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CHELLAP\Downloads\bsw-gen-develop\bsw\nvm\"/>
    </mc:Choice>
  </mc:AlternateContent>
  <xr:revisionPtr revIDLastSave="0" documentId="13_ncr:1_{823093A0-1BB2-4CF9-876D-1B701B9A2E9E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Generate Sheet" sheetId="10" r:id="rId1"/>
    <sheet name="GeneralConfig" sheetId="16" r:id="rId2"/>
    <sheet name="BlockDescription" sheetId="1" r:id="rId3"/>
    <sheet name="MappingDataToBlock" sheetId="2" r:id="rId4"/>
    <sheet name="MemAbstractSbsx" sheetId="4" state="hidden" r:id="rId5"/>
    <sheet name="NvMConfig" sheetId="5" r:id="rId6"/>
    <sheet name="FEEConfig" sheetId="6" r:id="rId7"/>
    <sheet name="SNvMConfig" sheetId="15" r:id="rId8"/>
    <sheet name="ExternalEEPROMConfig" sheetId="7" r:id="rId9"/>
    <sheet name="NvMExt" sheetId="8" r:id="rId10"/>
    <sheet name="PortInterface" sheetId="13" r:id="rId11"/>
    <sheet name="UserDefined_DataTypes" sheetId="14" r:id="rId12"/>
  </sheets>
  <functionGroups builtInGroupCount="19"/>
  <definedNames>
    <definedName name="_xlnm._FilterDatabase" localSheetId="3" hidden="1">MappingDataToBlock!$B$8:$H$315</definedName>
    <definedName name="_xlnm._FilterDatabase" localSheetId="5" hidden="1">NvMConfig!$A$6:$AB$131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9" i="6" l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A26" i="1" l="1"/>
  <c r="A25" i="1"/>
  <c r="A24" i="1"/>
  <c r="A23" i="1"/>
  <c r="A22" i="1"/>
  <c r="A21" i="1"/>
  <c r="A20" i="1"/>
  <c r="A19" i="1"/>
  <c r="A18" i="1"/>
  <c r="A17" i="1"/>
  <c r="A16" i="1"/>
  <c r="H3" i="2" l="1"/>
</calcChain>
</file>

<file path=xl/sharedStrings.xml><?xml version="1.0" encoding="utf-8"?>
<sst xmlns="http://schemas.openxmlformats.org/spreadsheetml/2006/main" count="15813" uniqueCount="2518">
  <si>
    <t>BlockDescription</t>
  </si>
  <si>
    <t>Memory Stack common configuration:</t>
  </si>
  <si>
    <t>FeeInternalBufferSize</t>
  </si>
  <si>
    <t>NvBlock Number</t>
  </si>
  <si>
    <t>NVM_API_CONFIG_CLASS_3</t>
  </si>
  <si>
    <t>BlockName</t>
  </si>
  <si>
    <t>Provide Rte ServicePort</t>
  </si>
  <si>
    <t>DataName</t>
  </si>
  <si>
    <t>DataType</t>
  </si>
  <si>
    <t>BaseType</t>
  </si>
  <si>
    <t>Dimension</t>
  </si>
  <si>
    <t>uint8</t>
  </si>
  <si>
    <t xml:space="preserve">    </t>
  </si>
  <si>
    <t>Memory Stack Configuration</t>
  </si>
  <si>
    <t>DatasetSelectionBits</t>
  </si>
  <si>
    <t>ApiConfigClass</t>
  </si>
  <si>
    <t>MaxNoOfWriteRetries</t>
  </si>
  <si>
    <t>NvMBlock Configuration:</t>
  </si>
  <si>
    <t>BlockWriteProt</t>
  </si>
  <si>
    <t>ResistantToChangedSw</t>
  </si>
  <si>
    <t>ImmediateData</t>
  </si>
  <si>
    <t>FeeBlockNumber</t>
  </si>
  <si>
    <t>FeeBlockId</t>
  </si>
  <si>
    <t>NvMWriteCycles</t>
  </si>
  <si>
    <t>V1.0.5</t>
  </si>
  <si>
    <r>
      <t xml:space="preserve">Callback:
</t>
    </r>
    <r>
      <rPr>
        <b/>
        <sz val="11"/>
        <color theme="1"/>
        <rFont val="Calibri"/>
        <family val="2"/>
        <scheme val="minor"/>
      </rPr>
      <t>&lt;BlockName&gt;__NvM_JobFinished</t>
    </r>
  </si>
  <si>
    <t>FeeParition</t>
  </si>
  <si>
    <t>Num of Data Element</t>
  </si>
  <si>
    <t>DataElement Name</t>
  </si>
  <si>
    <t>DataElement Base Type</t>
  </si>
  <si>
    <t>Program Name</t>
  </si>
  <si>
    <t>Total No of Data Elements</t>
  </si>
  <si>
    <t>Value</t>
  </si>
  <si>
    <t>Interface Name</t>
  </si>
  <si>
    <t>Block Name</t>
  </si>
  <si>
    <t>Data Type</t>
  </si>
  <si>
    <t>Ram Block Address</t>
  </si>
  <si>
    <t>ROM Block Address</t>
  </si>
  <si>
    <t>Block Length</t>
  </si>
  <si>
    <t>Callback</t>
  </si>
  <si>
    <t>Memory Type</t>
  </si>
  <si>
    <t>Block Type</t>
  </si>
  <si>
    <t>CRC Enable</t>
  </si>
  <si>
    <t>CRC Type</t>
  </si>
  <si>
    <t>Partition/Device</t>
  </si>
  <si>
    <t>Eep device ID</t>
  </si>
  <si>
    <t>No Of instance</t>
  </si>
  <si>
    <t>Read Retry</t>
  </si>
  <si>
    <t>Write Retry</t>
  </si>
  <si>
    <t>Read All</t>
  </si>
  <si>
    <t>Write All</t>
  </si>
  <si>
    <t>Read Phase</t>
  </si>
  <si>
    <t>Retention RAM</t>
  </si>
  <si>
    <t>Number Of Blocks</t>
  </si>
  <si>
    <t>NvM Queue Size</t>
  </si>
  <si>
    <t>MultiBlock Notification</t>
  </si>
  <si>
    <t>Max Block Length</t>
  </si>
  <si>
    <t>Number Of Partitions</t>
  </si>
  <si>
    <t>Page Size</t>
  </si>
  <si>
    <t>Start Address</t>
  </si>
  <si>
    <t>Device ID</t>
  </si>
  <si>
    <t>Number of Eep24xx devices</t>
  </si>
  <si>
    <t>Read Sequence ID</t>
  </si>
  <si>
    <t>Write Sequence ID</t>
  </si>
  <si>
    <t>Read Channel</t>
  </si>
  <si>
    <t>Write Cahnnel</t>
  </si>
  <si>
    <t>Chip Type</t>
  </si>
  <si>
    <t>Slave Address</t>
  </si>
  <si>
    <t>Erase value</t>
  </si>
  <si>
    <t>Read Block Size</t>
  </si>
  <si>
    <t>Write Block Size</t>
  </si>
  <si>
    <t>Chip Page Size</t>
  </si>
  <si>
    <t>Buffer Size</t>
  </si>
  <si>
    <t>Address Buffer Size</t>
  </si>
  <si>
    <t>Buffer Start Data Index</t>
  </si>
  <si>
    <t>Memory Size</t>
  </si>
  <si>
    <t>Base address</t>
  </si>
  <si>
    <t>BIG_EEPROM</t>
  </si>
  <si>
    <t>0xA0</t>
  </si>
  <si>
    <t>0xFF</t>
  </si>
  <si>
    <t>Number of Phases</t>
  </si>
  <si>
    <t xml:space="preserve">Phase </t>
  </si>
  <si>
    <t>Callout Notification</t>
  </si>
  <si>
    <t>uint16</t>
  </si>
  <si>
    <t>uint32</t>
  </si>
  <si>
    <t>NVM_Distance</t>
  </si>
  <si>
    <t>NVM_Odo_Count</t>
  </si>
  <si>
    <t>NVM_Trip_A_Odo_Count</t>
  </si>
  <si>
    <t>NVM_Trip_A_Distance</t>
  </si>
  <si>
    <t>NVM_Trip_B_Odo_Count</t>
  </si>
  <si>
    <t>NVM_Trip_B_Distance</t>
  </si>
  <si>
    <t>NVM_Distance_1</t>
  </si>
  <si>
    <t>NVM_Odo_Count_1</t>
  </si>
  <si>
    <t>NVM_Distance_2</t>
  </si>
  <si>
    <t>NVM_Odo_Count_2</t>
  </si>
  <si>
    <t>NVM_Distance_3</t>
  </si>
  <si>
    <t>NVM_Odo_Count_3</t>
  </si>
  <si>
    <t>NVM_Distance_4</t>
  </si>
  <si>
    <t>NVM_Odo_Count_4</t>
  </si>
  <si>
    <t>NVM_Distance_5</t>
  </si>
  <si>
    <t>NVM_Odo_Count_5</t>
  </si>
  <si>
    <t>NVM_Distance_6</t>
  </si>
  <si>
    <t>NVM_Odo_Count_6</t>
  </si>
  <si>
    <t>NVM_Distance_7</t>
  </si>
  <si>
    <t>NVM_Odo_Count_7</t>
  </si>
  <si>
    <t>NVM_Distance_8</t>
  </si>
  <si>
    <t>NVM_Odo_Count_8</t>
  </si>
  <si>
    <t>NVM_Distance_9</t>
  </si>
  <si>
    <t>NVM_Odo_Count_9</t>
  </si>
  <si>
    <t>NVM_Distance_10</t>
  </si>
  <si>
    <t>NVM_Odo_Count_10</t>
  </si>
  <si>
    <t>NVM_Distance_11</t>
  </si>
  <si>
    <t>NVM_Odo_Count_11</t>
  </si>
  <si>
    <t>NVM_Distance_12</t>
  </si>
  <si>
    <t>NVM_Odo_Count_12</t>
  </si>
  <si>
    <t>NVM_Distance_13</t>
  </si>
  <si>
    <t>NVM_Odo_Count_13</t>
  </si>
  <si>
    <t>NVM_Distance_14</t>
  </si>
  <si>
    <t>NVM_Odo_Count_14</t>
  </si>
  <si>
    <t>NVM_Distance_15</t>
  </si>
  <si>
    <t>NVM_Odo_Count_15</t>
  </si>
  <si>
    <t>NVM_Distance_16</t>
  </si>
  <si>
    <t>NVM_Odo_Count_16</t>
  </si>
  <si>
    <t>PCD_P01</t>
  </si>
  <si>
    <t>PCD_P02</t>
  </si>
  <si>
    <t>PCD_P03</t>
  </si>
  <si>
    <t>PCD_P04</t>
  </si>
  <si>
    <t>Parking_Sensor_Alarm</t>
  </si>
  <si>
    <t>Time_display_setting</t>
  </si>
  <si>
    <t>ODOBackupData</t>
  </si>
  <si>
    <t>HondaBev</t>
  </si>
  <si>
    <t>GaugeData</t>
  </si>
  <si>
    <t>ChimeData</t>
  </si>
  <si>
    <t>ODOBackup1Data</t>
  </si>
  <si>
    <t>ODOBackup2Data</t>
  </si>
  <si>
    <t>ODOBackup3Data</t>
  </si>
  <si>
    <t>ODOBackup4Data</t>
  </si>
  <si>
    <t>ODOBackup5Data</t>
  </si>
  <si>
    <t>ODOBackup7Data</t>
  </si>
  <si>
    <t>ODOBackup6Data</t>
  </si>
  <si>
    <t>ODOBackup8Data</t>
  </si>
  <si>
    <t>ODOBackup10Data</t>
  </si>
  <si>
    <t>ODOBackup9Data</t>
  </si>
  <si>
    <t>ODOBackup12Data</t>
  </si>
  <si>
    <t>ODOBackup11Data</t>
  </si>
  <si>
    <t>ODOBackup13Data</t>
  </si>
  <si>
    <t>ODOBackup14Data</t>
  </si>
  <si>
    <t>ODOBackup15Data</t>
  </si>
  <si>
    <t>ODOBackup16Data</t>
  </si>
  <si>
    <t>TripData</t>
  </si>
  <si>
    <t>DimData</t>
  </si>
  <si>
    <t>AEEData</t>
  </si>
  <si>
    <t>DeltaReProData</t>
  </si>
  <si>
    <t>ExternalDiagData</t>
  </si>
  <si>
    <t>SDMData</t>
  </si>
  <si>
    <t>LINCOMMData</t>
  </si>
  <si>
    <t>SelfDiagData</t>
  </si>
  <si>
    <t>DiagnosticServiceData</t>
  </si>
  <si>
    <t>DiagnosticServicePartNumberData</t>
  </si>
  <si>
    <t>DiagnosticServiceManufacturingData</t>
  </si>
  <si>
    <t>UnknownComponentData</t>
  </si>
  <si>
    <t>NVM_TIC1_1_TE_LV</t>
  </si>
  <si>
    <t>NVM_TOC1_1_TE_LV</t>
  </si>
  <si>
    <t>NVM_SD2_1_TE_LV</t>
  </si>
  <si>
    <t>NVM_1DTC2_1_TE_LV</t>
  </si>
  <si>
    <t>NVM_2DTC2_1_TE_LV</t>
  </si>
  <si>
    <t>NVM_3DTC2_1_TE_LV</t>
  </si>
  <si>
    <t>NVM_ACCF2_1_TE_LV</t>
  </si>
  <si>
    <t>NVM_ACCF2_2_TE_LV</t>
  </si>
  <si>
    <t>NVM_ACCF2_3_TE_LV</t>
  </si>
  <si>
    <t>NVM_LKCF2_1_TE_LV</t>
  </si>
  <si>
    <t>NVM_LKCF2_2_TE_LV</t>
  </si>
  <si>
    <t>NVM_LKCF2_3_TE_LV</t>
  </si>
  <si>
    <t>NVM_1ACC2_1_TE_LV</t>
  </si>
  <si>
    <t>NVM_2ACC2_1_TE_LV</t>
  </si>
  <si>
    <t>NVM_2ACC2_2_TE_LV</t>
  </si>
  <si>
    <t>NVM_2ACC2_3_TE_LV</t>
  </si>
  <si>
    <t>NVM_1LKAS2_1_TE_LV</t>
  </si>
  <si>
    <t>NVM_2LKAS2_1_TE_LV</t>
  </si>
  <si>
    <t>NVM_3LKAS2_1_TE_LV</t>
  </si>
  <si>
    <t>NVM_3ACC2_1_TE_LV</t>
  </si>
  <si>
    <t>NVM_4ACC2_1_TE_LV</t>
  </si>
  <si>
    <t>NVM_5ACC2_1_TE_LV</t>
  </si>
  <si>
    <t>NVM_4LKAS2_1_TE_LV</t>
  </si>
  <si>
    <t>NVM_5LKAS2_1_TE_LV</t>
  </si>
  <si>
    <t>NVM_5LKAS2_2_TE_LV</t>
  </si>
  <si>
    <t>NVM_5LKAS2_3_TE_LV</t>
  </si>
  <si>
    <t>NVM_6LKAS2_1_TE_LV</t>
  </si>
  <si>
    <t>NVM_BHLD2_1_TE_LV</t>
  </si>
  <si>
    <t>NVM_OPSSF2_1_TE_LV</t>
  </si>
  <si>
    <t>NVM_OPSSF2_2_TE_LV</t>
  </si>
  <si>
    <t>NVM_OPSSF2_3_TE_LV</t>
  </si>
  <si>
    <t>NVM_CVSRP2_1_TE_LV</t>
  </si>
  <si>
    <t>NVM_CVSRS2_1_TE_LV</t>
  </si>
  <si>
    <t>NVM_CVSRB2_1_TE_LV</t>
  </si>
  <si>
    <t>NVM_CPBAR2_1_TE_LV</t>
  </si>
  <si>
    <t>NVM_BFTHA2_1_TE_LV</t>
  </si>
  <si>
    <t>NVM_SBWC2_1_TE_LV</t>
  </si>
  <si>
    <t>NVM_SBWOS2_1_TE_LV</t>
  </si>
  <si>
    <t>NVM_SBWOF2_1_TE_LV</t>
  </si>
  <si>
    <t>NVM_SKL2_1_TE_LV</t>
  </si>
  <si>
    <t>NVM_SKB2_1_TE_LV</t>
  </si>
  <si>
    <t>NVM_SBR2_1_TE_LV</t>
  </si>
  <si>
    <t>NVM_REV1T2_1_TE_LV</t>
  </si>
  <si>
    <t>NVM_EPBARF2_1_TE_LV</t>
  </si>
  <si>
    <t>NVM_EPBAB2_1_TE_LV</t>
  </si>
  <si>
    <t>NVM_EPBAB2_2_TE_LV</t>
  </si>
  <si>
    <t>NVM_EPBAB2_3_TE_LV</t>
  </si>
  <si>
    <t>NVM_PBD2_1_TE_LV</t>
  </si>
  <si>
    <t>NVM_VSAOFF2_1_TE_LV</t>
  </si>
  <si>
    <t>NVM_BSI2_1_TE_LV</t>
  </si>
  <si>
    <t>NVM_BHLDF2_1_TE_LV</t>
  </si>
  <si>
    <t>NVM_ILLUMI2_1_TE_LV</t>
  </si>
  <si>
    <t>NVM_VMSW2_1_TE_LV</t>
  </si>
  <si>
    <t>NVM_1VMSW2_1_TE_LV</t>
  </si>
  <si>
    <t>NVM_OPENA2_1_TE_LV</t>
  </si>
  <si>
    <t>NVM_KRR2_1_TE_LV</t>
  </si>
  <si>
    <t>NVM_LOR2_1_TE_LV</t>
  </si>
  <si>
    <t>NVM_ENDA2_1_TE_LV</t>
  </si>
  <si>
    <t>NVM_GA2_1_TE_LV</t>
  </si>
  <si>
    <t>NVM_FPKSN3_1_TE_LV</t>
  </si>
  <si>
    <t>NVM_FPKSN3_2_TE_LV</t>
  </si>
  <si>
    <t>NVM_FPKSN3_3_TE_LV</t>
  </si>
  <si>
    <t>NVM_MOD3_1_TE_LV</t>
  </si>
  <si>
    <t>NVM_FPKSM3_1_TE_LV</t>
  </si>
  <si>
    <t>NVM_FPKSF3_1_TE_LV</t>
  </si>
  <si>
    <t>NVM_FPKSFT3_1_TE_LV</t>
  </si>
  <si>
    <t>NVM_RPKSN4_1_TE_LV</t>
  </si>
  <si>
    <t>NVM_RPKSN4_2_TE_LV</t>
  </si>
  <si>
    <t>NVM_RPKSN4_3_TE_LV</t>
  </si>
  <si>
    <t>NVM_CTA4_1_TE_LV</t>
  </si>
  <si>
    <t>NVM_RPKSM4_1_TE_LV</t>
  </si>
  <si>
    <t>NVM_RPKSF4_1_TE_LV</t>
  </si>
  <si>
    <t>NVM_RPKSFT3_1_TE_LV</t>
  </si>
  <si>
    <t>NVM_DREADY5_1_TE_LV</t>
  </si>
  <si>
    <t>NVM_CHIME_VOLUME_PERCENT</t>
  </si>
  <si>
    <t>NVM_SECURITYTT_PWM_DUTY</t>
  </si>
  <si>
    <t>NVM_REAR_SEAT_SENSOR</t>
  </si>
  <si>
    <t>NVM_BATT_IND</t>
  </si>
  <si>
    <t>NVM_ACC_CRUISE_MODE</t>
  </si>
  <si>
    <t>NVM_ISS_LSAEB</t>
  </si>
  <si>
    <t>NVM_Tm</t>
  </si>
  <si>
    <t xml:space="preserve">NVM_LUMINANCE_RATIO_A </t>
  </si>
  <si>
    <t>NVM_ENDING_ANIMATION_DISPLAY_WAITING_OPERATION</t>
  </si>
  <si>
    <t>NVM_DAYTIME_LUMINANCE_CONTROL</t>
  </si>
  <si>
    <t>NVM_THEATER_MODE</t>
  </si>
  <si>
    <t>NVM_DAYTIME_INITIAL_LUMINANCE_STEP</t>
  </si>
  <si>
    <t>NVM_NIGHT_INITIAL_LUMINANCE_STEP</t>
  </si>
  <si>
    <t>NVM_THEATER_MODE_CAN_OUTPUT</t>
  </si>
  <si>
    <t>NVM_LUMINANCE_MAX_VALUE_TEMP</t>
  </si>
  <si>
    <t>sint8</t>
  </si>
  <si>
    <t>NVM_LUMINANCE_MIN_VALUE_TEMP</t>
  </si>
  <si>
    <t>NVM_LUMINANCE_MINIMUM_VALUE</t>
  </si>
  <si>
    <t>NVM_ILLUMI_CORRECT_ALSUP</t>
  </si>
  <si>
    <t>NVM_ILLUMI_CORRECT_RLSFOR</t>
  </si>
  <si>
    <t>NVM_ILLUMI_CORRECT_RLSUP</t>
  </si>
  <si>
    <t>NVM_ILLUMI_CORRECT_METSENS</t>
  </si>
  <si>
    <t>NVM_ILLUMI_CORRECT_OUTSIDE</t>
  </si>
  <si>
    <t>NVM_ILLUMI_DJ_LUMIN</t>
  </si>
  <si>
    <t>NVM_ILLUMI_BJ_LUMIN</t>
  </si>
  <si>
    <t>NVM_ILLUMI_DJ_TIME</t>
  </si>
  <si>
    <t>NVM_ILLUMI_BJ_TIME</t>
  </si>
  <si>
    <t>NVM_ILLUMI_DTB_TCONST</t>
  </si>
  <si>
    <t>NVM_ILLUMI_BTD_TCONST</t>
  </si>
  <si>
    <t>NVM_ILLUMI_NOR_TCONST</t>
  </si>
  <si>
    <t>NVM_DELAY_FOR DAY_NIGHT_SWITCHING_TIMING</t>
  </si>
  <si>
    <t>NVM_AID_INITIAL_ILLUMI_CONTROL_STEP</t>
  </si>
  <si>
    <t>NVM_TEMP_MAX_AD_COUNT</t>
  </si>
  <si>
    <t>NVM_TEMP_MIN_AD_COUNT</t>
  </si>
  <si>
    <t>NVM_DAY_STEP_LEVEL</t>
  </si>
  <si>
    <t>NVM_NIGHT_STEP_LEVEL</t>
  </si>
  <si>
    <t>NVM_AID_STEP_LEVEL</t>
  </si>
  <si>
    <t>NVM_ILLUMI_CANCEL_STATUS</t>
  </si>
  <si>
    <t>NVM_STORED_STEP_BEFORE_ILLUMI_CANCEL</t>
  </si>
  <si>
    <t>NVM_STORED_STEP_BEFORE_THEATER_MODE</t>
  </si>
  <si>
    <t>NVM_INTRINSIC_CORRECTION</t>
  </si>
  <si>
    <t>NVM_ILLUMI_MODEL</t>
  </si>
  <si>
    <t>sint32</t>
  </si>
  <si>
    <t>NVM_AEE_TripA_Distance</t>
  </si>
  <si>
    <t>NVM_AEE_TripA_CHG</t>
  </si>
  <si>
    <t>NVM_AEE_TripB_Distance</t>
  </si>
  <si>
    <t>NVM_AEE_TripB_CHG</t>
  </si>
  <si>
    <t>NVM_VIP_Checksum</t>
  </si>
  <si>
    <t>NVM_GIP_Checksum</t>
  </si>
  <si>
    <t>NVM_Repro_Rewrite_Event_History1</t>
  </si>
  <si>
    <t>NVM_Repro_Rewrite_Event_History2</t>
  </si>
  <si>
    <t>NVM_Repro_Rewrite_Event_History3</t>
  </si>
  <si>
    <t>NVM_Repro_Rewrite_Event_History4</t>
  </si>
  <si>
    <t>NVM_Repor_ProgramID</t>
  </si>
  <si>
    <t>NVM_HDC_CAN_SC5</t>
  </si>
  <si>
    <t>NVM_HDC_CAN_SK1</t>
  </si>
  <si>
    <t>NVM_HDC_CAN_SK2</t>
  </si>
  <si>
    <t>NVM_HDC_CAN_SK3</t>
  </si>
  <si>
    <t>NVM_HDC_CAN_SFC1</t>
  </si>
  <si>
    <t>NVM_HDC_CAN_SFC2</t>
  </si>
  <si>
    <t>NVM_HDC_CAN_SFC3</t>
  </si>
  <si>
    <t>NVM_HDC_CAN_SFS1</t>
  </si>
  <si>
    <t>NVM_HDC_CAN_SFS2</t>
  </si>
  <si>
    <t>NVM_HDC_CAN_SC4</t>
  </si>
  <si>
    <t>NVM_HDC_CAN_SKC1</t>
  </si>
  <si>
    <t>NVM_HDC_CAN_SKC2</t>
  </si>
  <si>
    <t>NVM_HDC_CAN_SKC3</t>
  </si>
  <si>
    <t>NVM_HDC_CAN_SKS1</t>
  </si>
  <si>
    <t>NVM_HDC_CAN_SKS2</t>
  </si>
  <si>
    <t>NVM_HDC_CAN_REPRO_PROTOCOL</t>
  </si>
  <si>
    <t>NVM_HDC_CAN_SUPPORT_OF_VARIANT_CODING</t>
  </si>
  <si>
    <t>NVM_DTC_ECU_INTERNAL_CIRCUIT_FAILURE</t>
  </si>
  <si>
    <t>NVM_DTC_REPROGRAMMING_FAILED</t>
  </si>
  <si>
    <t>NVM_DTC_LOST_COMMUNICATION_STEERING_SWITCH</t>
  </si>
  <si>
    <t>NVM_DTC_F-CAN_COMMUNICATION_FAILURE</t>
  </si>
  <si>
    <t>NVM_DTC_F-CAN_COMMUNICATION_FAILURE_2CH</t>
  </si>
  <si>
    <t>NVM_DTC_B-CAN_COMMUNICATION_FAILURE</t>
  </si>
  <si>
    <t>NVM_DTC_LOST_COMMUNICATION_WITH_AT</t>
  </si>
  <si>
    <t>NVM_DTC_LOST_COMMUNICATION_WITH_ACC</t>
  </si>
  <si>
    <t>NVM_DTC_LOST_COMMUNICATION_WITH_BATTERY_ENERGY_A</t>
  </si>
  <si>
    <t>NVM_DTC_LOST_COMMUNICATION_WITH_VSA</t>
  </si>
  <si>
    <t>NVM_DTC_LOST_COMMUNICATION_WITH_EPS</t>
  </si>
  <si>
    <t>NVM_DTC_LOST_COMMUNICATION_WITH_SRS</t>
  </si>
  <si>
    <t>NVM_DTC_LOST_COMMUNICATION_WITH_MICU</t>
  </si>
  <si>
    <t>NVM_DTC_LOST_COMMUNICATION_WITH_PARKSR</t>
  </si>
  <si>
    <t>NVM_DTC_LOST_COMMUNICATION_WITH_BSI</t>
  </si>
  <si>
    <t>NVM_DTC_LOST_COMMUNICATION_WITH_FRONT_CAMERA</t>
  </si>
  <si>
    <t>NVM_DTC_LOST_COMMUNICATION_WITH_AVAS</t>
  </si>
  <si>
    <t>NVM_DTC_LOST_COMMUNICATION_WITH_APS</t>
  </si>
  <si>
    <t>SDM_PARM01</t>
  </si>
  <si>
    <t>SDM_PARM02</t>
  </si>
  <si>
    <t>SDM_PARM06</t>
  </si>
  <si>
    <t>SDM_PARM07</t>
  </si>
  <si>
    <t>SDM_PARM08</t>
  </si>
  <si>
    <t>SDM_PARM09</t>
  </si>
  <si>
    <t>SDM_PARM10</t>
  </si>
  <si>
    <t>SDM_PARM11</t>
  </si>
  <si>
    <t>SDM_PARM14</t>
  </si>
  <si>
    <t>SDM_PARM15</t>
  </si>
  <si>
    <t>SDM_PARM16</t>
  </si>
  <si>
    <t>SDM_PARM17</t>
  </si>
  <si>
    <t>SDM_PARM18</t>
  </si>
  <si>
    <t>SDM_PARM22</t>
  </si>
  <si>
    <t>SDM_PARM23</t>
  </si>
  <si>
    <t>SDM_PARM24</t>
  </si>
  <si>
    <t>SDM_PARM26</t>
  </si>
  <si>
    <t>SDM_PARM27</t>
  </si>
  <si>
    <t>SDM_PARM29</t>
  </si>
  <si>
    <t>SDM_ALCA_01</t>
  </si>
  <si>
    <t>NVM_LIN_BATTERY_SENSOR</t>
  </si>
  <si>
    <t>NVM_LIN_HEATED_TEERING</t>
  </si>
  <si>
    <t>NVM_LIN_STEERING_SW</t>
  </si>
  <si>
    <t>NVM_LIN_HOD</t>
  </si>
  <si>
    <t>NVM_LIN_HOMELINK</t>
  </si>
  <si>
    <t>NVM_OFFICIAL_APPROVAL_NO[0]</t>
  </si>
  <si>
    <t>NVM_OFFICIAL_APPROVAL_NO[1]</t>
  </si>
  <si>
    <t>NVM_OFFICIAL_APPROVAL_NO[2]</t>
  </si>
  <si>
    <t>NVM_OFFICIAL_APPROVAL_NO[3]</t>
  </si>
  <si>
    <t>NVM_OFFICIAL_APPROVAL_NO[4]</t>
  </si>
  <si>
    <t>NVM_OFFICIAL_APPROVAL_NO[5]</t>
  </si>
  <si>
    <t>NVM_OFFICIAL_APPROVAL_NO[6]</t>
  </si>
  <si>
    <t>NVM_OFFICIAL_APPROVAL_NO[7]</t>
  </si>
  <si>
    <t>NVM_OFFICIAL_APPROVAL_NO[8]</t>
  </si>
  <si>
    <t>NVM_OFFICIAL_APPROVAL_NO[9]</t>
  </si>
  <si>
    <t>NVM_VARIANT_CODE[0]</t>
  </si>
  <si>
    <t>NVM_VARIANT_CODE[1]</t>
  </si>
  <si>
    <t>NVM_VARIANT_CODE[2]</t>
  </si>
  <si>
    <t>NVM_VARIANT_CODE[3]</t>
  </si>
  <si>
    <t>NVM_VARIANT_CODE[4]</t>
  </si>
  <si>
    <t>NVM_VARIANT_CODE[5]</t>
  </si>
  <si>
    <t>NVM_VARIANT_CODE[6]</t>
  </si>
  <si>
    <t>NVM_VARIANT_CODE[7]</t>
  </si>
  <si>
    <t>NVM_VARIANT_CODE[8]</t>
  </si>
  <si>
    <t>NVM_VARIANT_CODE[9]</t>
  </si>
  <si>
    <t>NVM_IGNORE_DIAG_MSG_IN</t>
  </si>
  <si>
    <t>NVM_IC_PLANT_CONFIG_PARTSNUM[0]</t>
  </si>
  <si>
    <t>NVM_IC_PLANT_CONFIG_PARTSNUM[1]</t>
  </si>
  <si>
    <t>NVM_IC_PLANT_CONFIG_PARTSNUM[2]</t>
  </si>
  <si>
    <t>NVM_IC_PLANT_CONFIG_PARTSNUM[3]</t>
  </si>
  <si>
    <t>NVM_IC_PLANT_CONFIG_PARTSNUM[4]</t>
  </si>
  <si>
    <t>NVM_IC_PLANT_CONFIG_PARTSNUM[5]</t>
  </si>
  <si>
    <t>NVM_IC_PLANT_CONFIG_PARTSNUM[6]</t>
  </si>
  <si>
    <t>NVM_IC_PLANT_CONFIG_PARTSNUM[7]</t>
  </si>
  <si>
    <t>NVM_IC_PLANT_CONFIG_PARTSNUM[8]</t>
  </si>
  <si>
    <t>NVM_IC_PLANT_CONFIG_PARTSNUM[9]</t>
  </si>
  <si>
    <t>NVM_IC_PLANT_CONFIG_PARTSNUM[10]</t>
  </si>
  <si>
    <t>NVM_IC_PLANT_CONFIG_PARTSNUM[11]</t>
  </si>
  <si>
    <t>NVM_IC_PLANT_CONFIG_PARTSNUM[12]</t>
  </si>
  <si>
    <t>NVM_IC_PLANT_CONFIG_PARTSNUM[13]</t>
  </si>
  <si>
    <t>NVM_IC_PLANT_CONFIG_PARTSNUM[14]</t>
  </si>
  <si>
    <t>NVM_IC_PLANT_CONFIG_PARTSNUM[15]</t>
  </si>
  <si>
    <t>NVM_IC_PLANT_CONFIG_PARTSNUM[16]</t>
  </si>
  <si>
    <t>NVM_IC_PLANT_CONFIG_PARTSNUM[17]</t>
  </si>
  <si>
    <t>NVM_IC_PLANT_CONFIG_PARTSNUM[18]</t>
  </si>
  <si>
    <t>NVM_IC_PLANT_CONFIG_PARTSNUM[19]</t>
  </si>
  <si>
    <t>NVM_IC_PLANT_CONFIG_PARTSNUM[20]</t>
  </si>
  <si>
    <t>NVM_IC_PLANT_CONFIG_PARTSNUM[21]</t>
  </si>
  <si>
    <t>NVM_IC_PLANT_CONFIG_PARTSNUM[22]</t>
  </si>
  <si>
    <t>NVM_IC_PLANT_CONFIG_PARTSNUM[23]</t>
  </si>
  <si>
    <t>NVM_MANUFACTURING_DATA[0]</t>
  </si>
  <si>
    <t>NVM_MANUFACTURING_DATA[1]</t>
  </si>
  <si>
    <t>NVM_MANUFACTURING_DATA[2]</t>
  </si>
  <si>
    <t>NVM_MANUFACTURING_DATA[3]</t>
  </si>
  <si>
    <t>NVM_MANUFACTURING_DATA[4]</t>
  </si>
  <si>
    <t>NVM_MANUFACTURING_DATA[5]</t>
  </si>
  <si>
    <t>NVM_MANUFACTURING_DATA[6]</t>
  </si>
  <si>
    <t>NVM_MANUFACTURING_DATA[7]</t>
  </si>
  <si>
    <t>NVM_MANUFACTURING_DATA[8]</t>
  </si>
  <si>
    <t>NVM_MANUFACTURING_DATA[9]</t>
  </si>
  <si>
    <t>NVM_MANUFACTURING_DATA[10]</t>
  </si>
  <si>
    <t>NVM_MANUFACTURING_DATA[11]</t>
  </si>
  <si>
    <t>NVM_MANUFACTURING_DATA[12]</t>
  </si>
  <si>
    <t>NVM_MANUFACTURING_DATA[13]</t>
  </si>
  <si>
    <t>NVM_MANUFACTURING_DATA[14]</t>
  </si>
  <si>
    <t>NVM_MANUFACTURING_DATA[15]</t>
  </si>
  <si>
    <t>NVM_MANUFACTURING_DATA[16]</t>
  </si>
  <si>
    <t>NVM_MANUFACTURING_DATA[17]</t>
  </si>
  <si>
    <t>NVM_MANUFACTURING_DATA[18]</t>
  </si>
  <si>
    <t>NVM_MANUFACTURING_DATA[19]</t>
  </si>
  <si>
    <t>NVM_MANUFACTURING_DATA[20]</t>
  </si>
  <si>
    <t>NVM_MANUFACTURING_DATA[21]</t>
  </si>
  <si>
    <t>NVM_MANUFACTURING_DATA[22]</t>
  </si>
  <si>
    <t>NVM_MANUFACTURING_DATA[23]</t>
  </si>
  <si>
    <t>NVM_MANUFACTURING_DATA[24]</t>
  </si>
  <si>
    <t>NVM_MANUFACTURING_DATA[25]</t>
  </si>
  <si>
    <t>NVM_MANUFACTURING_DATA[26]</t>
  </si>
  <si>
    <t>NVM_MANUFACTURING_DATA[27]</t>
  </si>
  <si>
    <t>NVM_MANUFACTURING_DATA[28]</t>
  </si>
  <si>
    <t>NVM_MANUFACTURING_DATA[29]</t>
  </si>
  <si>
    <t>NVM_MANUFACTURING_DATA[30]</t>
  </si>
  <si>
    <t>NVM_HMI_Zone_I</t>
  </si>
  <si>
    <t>NVM_TPMS_EQUIP</t>
  </si>
  <si>
    <t>NVM_BSI_EQUIP</t>
  </si>
  <si>
    <t>NVM_SCM_EQUIP</t>
  </si>
  <si>
    <t>NVM_BRED_EQUIP</t>
  </si>
  <si>
    <t>NVM_ AHB/ADB _EQUIP</t>
  </si>
  <si>
    <t>NVM_ BLANK_PERIOD</t>
  </si>
  <si>
    <t>NVM_ ECALL _EQUIP</t>
  </si>
  <si>
    <t>NVM_PARK_SENSOR_EQUIP</t>
  </si>
  <si>
    <t>NVM_REPLY_METHOD_OF_MULTI_PACKET_DATA</t>
  </si>
  <si>
    <t>OatData</t>
  </si>
  <si>
    <t>Type Of EepDrv</t>
  </si>
  <si>
    <t>Legacy EepDrv</t>
  </si>
  <si>
    <t>I2c&amp;SPIDrv</t>
  </si>
  <si>
    <t>Number of Eeprom</t>
  </si>
  <si>
    <t>If any Non template blocks needs to be added like DEM, Add Block Informations in NvMConfig Sheet and BlockDescription Sheet</t>
  </si>
  <si>
    <t>NvM Config</t>
  </si>
  <si>
    <t>NvMConfig</t>
  </si>
  <si>
    <t>FEEConfig</t>
  </si>
  <si>
    <t>ExternalEEPROMConfig</t>
  </si>
  <si>
    <t>Configure Fee, External EEPROM and NvMExt as applicable</t>
  </si>
  <si>
    <t>NvMExt</t>
  </si>
  <si>
    <t>Select Required Modules and Click Generate Button</t>
  </si>
  <si>
    <t>MemAbs</t>
  </si>
  <si>
    <t>NvMExt Config</t>
  </si>
  <si>
    <t>Timeout(ms)</t>
  </si>
  <si>
    <t>Chip Interface Type</t>
  </si>
  <si>
    <t>SPI_EEPROM</t>
  </si>
  <si>
    <t>Total Memory Size</t>
  </si>
  <si>
    <t>Number of Multiple Buffer Blocks</t>
  </si>
  <si>
    <t>Index</t>
  </si>
  <si>
    <t>No.Of Buff</t>
  </si>
  <si>
    <t>Original Block</t>
  </si>
  <si>
    <t>Copy 1</t>
  </si>
  <si>
    <t>Copy 2</t>
  </si>
  <si>
    <t>replace/copy UserDefined_DataTypes sheet from Template</t>
  </si>
  <si>
    <t>If there is a template update, "Import From Template" Button and choose the template</t>
  </si>
  <si>
    <t>Allow in Meet mode</t>
  </si>
  <si>
    <t>SBS Generation Input:</t>
  </si>
  <si>
    <t>Owner</t>
  </si>
  <si>
    <t>ModeManager</t>
  </si>
  <si>
    <t>Port Interface</t>
  </si>
  <si>
    <t>Port Name</t>
  </si>
  <si>
    <t>rp_SR_MeetMode</t>
  </si>
  <si>
    <t>MemAbs Code Geneation Input</t>
  </si>
  <si>
    <t>RTE Interface</t>
  </si>
  <si>
    <t>Argument</t>
  </si>
  <si>
    <t>Direction</t>
  </si>
  <si>
    <t>Status</t>
  </si>
  <si>
    <t>In</t>
  </si>
  <si>
    <t>I2c&amp;SPI</t>
  </si>
  <si>
    <t>Data Type Name</t>
  </si>
  <si>
    <t>Language</t>
  </si>
  <si>
    <t>Type Multiplicity</t>
  </si>
  <si>
    <t>Element Name</t>
  </si>
  <si>
    <t xml:space="preserve"> Element Multplicity</t>
  </si>
  <si>
    <t>FeeBlockSize</t>
  </si>
  <si>
    <t>NvMNvBlockLength</t>
  </si>
  <si>
    <t>NvMBlockCrcType</t>
  </si>
  <si>
    <t>NvMBlockJobPriority</t>
  </si>
  <si>
    <t>NvMBlockManagementType</t>
  </si>
  <si>
    <t>NvMBlockUseCrc</t>
  </si>
  <si>
    <t>NvMBlockUseSyncMechanism</t>
  </si>
  <si>
    <t>NvMBswMBlockStatusInformation</t>
  </si>
  <si>
    <t>NvMCalcRamBlockCrc</t>
  </si>
  <si>
    <t>NvMNvramBlockIdentifier</t>
  </si>
  <si>
    <t>NvMSelectBlockForReadAll</t>
  </si>
  <si>
    <t>NvMSelectBlockForWriteAll</t>
  </si>
  <si>
    <t>NvMWriteBlockOnce</t>
  </si>
  <si>
    <t>NvMUseServicePorts</t>
  </si>
  <si>
    <t>NvMUseJobendCallback</t>
  </si>
  <si>
    <t>NvMUseInitCallback</t>
  </si>
  <si>
    <t>NvMAutomaticBlockLength</t>
  </si>
  <si>
    <t>NvMBlockLengthCheck</t>
  </si>
  <si>
    <t>NvMBlockLengthCheckType</t>
  </si>
  <si>
    <t>MemAbs Enable</t>
  </si>
  <si>
    <t>Meet Mode Value</t>
  </si>
  <si>
    <t>Rte_Read_rp_SR_MeetMode_MeetModeStatus</t>
  </si>
  <si>
    <t>if_SR_MeetMode_ModeStatus</t>
  </si>
  <si>
    <t>{0,0,0,0}</t>
  </si>
  <si>
    <t>Init values / Variant Info</t>
  </si>
  <si>
    <t>Base Address</t>
  </si>
  <si>
    <t>Length</t>
  </si>
  <si>
    <t>Sector Offset</t>
  </si>
  <si>
    <t>SNvM</t>
  </si>
  <si>
    <t>{1,1,1,1,1}</t>
  </si>
  <si>
    <t>{0,0,0,0,0}</t>
  </si>
  <si>
    <t>{0,0,0,0,0,0,0,0,0,0,0,0}</t>
  </si>
  <si>
    <t>{0,0}</t>
  </si>
  <si>
    <t>{0,0,0,0,0,0,0,0,0,0,0,0,0,0,0,0}</t>
  </si>
  <si>
    <t>{0,0,0,0,0,0,0,0}</t>
  </si>
  <si>
    <t>{0,0,0,0,0,0,0,0,0,0,0,0,0,0,0,0,0,0,0,0}</t>
  </si>
  <si>
    <t>{0,0,0}</t>
  </si>
  <si>
    <t>{0,0,0,0,0,0}</t>
  </si>
  <si>
    <t>NvM General Configuration</t>
  </si>
  <si>
    <t>Sl No</t>
  </si>
  <si>
    <t>Description</t>
  </si>
  <si>
    <t>Configuration</t>
  </si>
  <si>
    <t>Variant Management</t>
  </si>
  <si>
    <t>Meet Mode RTE variable</t>
  </si>
  <si>
    <t>Rte_ModeMgr_ppSRMeetMode_MeetModeStatus</t>
  </si>
  <si>
    <t>{0,1,1,0,0,0,0,0,0}</t>
  </si>
  <si>
    <t>{255,255,255,255}</t>
  </si>
  <si>
    <t>{3,232,3,232,3,232,255,255,255,255}</t>
  </si>
  <si>
    <t>{255,255,255,255,255,255,255,255,255,255,255,255,255,255,255,255,255,255,255,255,255,255,255}</t>
  </si>
  <si>
    <t>{255,255,255,255,255,255,255,255,255,255,255}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</si>
  <si>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</si>
  <si>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{255,255,255,255,255,255,255,255}</t>
  </si>
  <si>
    <t>{255,255,255,255,255,255,255,255,255,255,255,255,255,255,255,255,255,255,255,255,255}</t>
  </si>
  <si>
    <t>{255,255,255,255,255,255}</t>
  </si>
  <si>
    <t>{255,255,255}</t>
  </si>
  <si>
    <t>{45,45,45,45}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</si>
  <si>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</si>
  <si>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{50,71,74,57,50,48,51,49,48,68,32}</t>
  </si>
  <si>
    <t>{53,78,65,57,50,48,51,49,48,68,32}</t>
  </si>
  <si>
    <t>{49,57,68,57,50,48,51,49,48,68,32}</t>
  </si>
  <si>
    <t>{53,78,71,57,50,48,51,49,48,68,32}</t>
  </si>
  <si>
    <t>{54,74,77,57,50,48,51,49,48,67,32}</t>
  </si>
  <si>
    <t>{53,54,53,57,50,48,51,49,48,67,32}</t>
  </si>
  <si>
    <t>{53,55,53,57,50,48,51,51,48,65,32}</t>
  </si>
  <si>
    <t>{54,70,48,57,50,48,51,51,48,65,32}</t>
  </si>
  <si>
    <t>{69,86,95,68,97,115,104,66,111,97,114,100,74,67,73,77,81,66,65,66,0}</t>
  </si>
  <si>
    <t>{69,86,95,68,97,115,104,66,111,97,114,100,74,67,73,77,81,66,65,66,0,0,0,0,0,0}</t>
  </si>
  <si>
    <t>{255,255,255,255,255,255,255,255,255,255,255,255,255,255,255,255,255,255,255,255,255,255,255,255,255,255,255,255,255,255,255,255,255,255,255,255,255,255,255,255,255,255,255,255,255,255,255,255,255,255}</t>
  </si>
  <si>
    <t>{255,255,255,255,255}</t>
  </si>
  <si>
    <t>{0,64,128,192,0,64,128,192,0,64,128,192,0,64,128,192,255,0,85,170,255,3,0,0,0,0,0}</t>
  </si>
  <si>
    <t>{96,140,178,210,238,56,102,146,202,2,52,122,168,220,46,72,111,144,208,0,84,169,250,63,96,140,178,210,238,56,102,146,202,2,52,122,168,220,46,72,111,144,208,0,84,169,250,63}</t>
  </si>
  <si>
    <t>{255,255,255,255,255,255,255,255,255,255,255,255,255,255,255,255,255}</t>
  </si>
  <si>
    <t>{15,15,20,20,127,255,125,125,125,125,85,85,115,115,0,0,0,0,115,115,50,50,15,15,115,115,80,80,15,15,127,255,95,95,0,0,115,115,115,115,0,0,105,105,119,119,5,133,105,105,127,255,0,0,85,85,127,255,10,10,30,30,127,255,15,15,0,0,117,245,15,15,0,0,117,245,55,55,25,25,127,255,70,70,0,0,112,240,80,80,0,0,112,240,100,100,0,0,100,100,127,255,0,0,80,80,127,255,0,0,60,60,127,255,5,5,45,45,127,255,15,15,20,20,127,255,32,160,15,15,127,255,60,60,15,15,127,255,97,225,15,15,127,255,110,110,0,0,127,255,127,255,0,0,127,255,127,255,0,0,57,185,127,255,20,20,45,45,127,255,45,45,35,35,120,120,55,55,50,50}</t>
  </si>
  <si>
    <t>{108,236,110,238,117,245,127,255,86,86,2,130,126,254,54,54,27,155,121,121,0,0,20,20,126,126,58,58,120,120,66,66,38,38,111,111,0,0,51,51,127,255,0,128,96,96,127,255,0,0,102,102,0,0,91,91,127,255,28,156,0,0,0,0,0,0,0,0,0,0,0,0,0,0,0,0,0,0,0,0,0,0,0,0,0,0,0,0,0,0,0,0,0,0,0,0,0,0,0,0,0,0,0,0,0,0,0,0,0,0,0,0,0,0,0,0,0,0,0,0,0,0,0,0,0,0,0,0,0,0,0,0,0,0,0,0,0,0,0,0,0,0,0,0,0,0,0,0,0,0,0,0,0,0,0,0,0,0,0,0,0,0,0,0,0,0,0,0,0,0,0,0,0,0,0,0,0,0,0,0}</t>
  </si>
  <si>
    <t>{127,255,127,255,127,255,96,224,109,109,125,253,36,164,82,82,120,120,0,0,0,0,127,255,22,22,118,246,106,234,0,0,127,127,4,4,86,214,122,250,80,208,127,255,127,255,0,0,125,253,101,101,2,130,123,123,57,57,17,17,127,255,0,0,0,0,0,0,0,0,0,0,0,0,0,0,0,0,0,0,0,0,0,0,0,0,0,0,0,0,0,0,0,0,0,0,0,0,0,0,0,0,0,0,0,0,0,0,0,0,0,0,0,0,0,0,0,0,0,0,0,0,0,0,0,0,0,0,0,0,0,0,0,0,0,0,0,0,0,0,0,0,0,0,0,0,0,0,0,0,0,0,0,0,0,0,0,0,0,0,0,0,0,0,0,0,0,0,0,0,0,0,0,0,0,0,0,0,0,0}</t>
  </si>
  <si>
    <t>{3,232,3,232,3,232,3,232}</t>
  </si>
  <si>
    <t>{0,0,255,255,255,255,255,255,255,255,255,255}</t>
  </si>
  <si>
    <t>{192,12,0}</t>
  </si>
  <si>
    <t>{23,24,42,56,67,76,84,92,103,214,214,233,239,231,218,220,212,219,233,4,9,142,149,157,166,175,189,204,224,241}</t>
  </si>
  <si>
    <t>{23,24,42,56,67,76,84,92,93,204,206,225,231,227,218,220,212,217,231,0,5,138,145,153,162,171,183,198,218,235}</t>
  </si>
  <si>
    <t>{0,173,145}</t>
  </si>
  <si>
    <t>{0,0,11}</t>
  </si>
  <si>
    <t>{255,255,255,255,255,255,255,255,255,255,255,255,255,255,255,255,255,255}</t>
  </si>
  <si>
    <t>{0,100,500,1000,1500,2530}</t>
  </si>
  <si>
    <t>{10,10,20,40,350,1000}</t>
  </si>
  <si>
    <t>{65535,65535,65535,65535,65535}</t>
  </si>
  <si>
    <t>{255,255,255,255,255,255,255,255,255,255,255,255,255,255,255,255,255,255,255,255,255,255,255,255,255,255,255}</t>
  </si>
  <si>
    <t>{142,56,0,0,182,171,0,0,200,213,1,0,182,22,3,0,189,160,3,0,182,22,3,0,200,213,1,0,182,171,0,0,142,56,0,0,0,0,0,0,0,0,0,0,0,0,0,0,0,0,0,0,0,0,0,0,0,0,0,0,0,0,0,0}</t>
  </si>
  <si>
    <t>{11534144,16448170,15073280,15098910,15114270,16760320,15132160,13823499,13827840,11206420,3997470,60190,60270,3342220,57760,57800,51455,41215,30975,678655,1976575,4267775,7872255,12787455,14418175,16711935,16711795,16722010,16734790,15756900}</t>
  </si>
  <si>
    <t>{14278123,16755717,16608311,15859752,16545008,8670430,26367,114943,52224,11992889,0,0,0,0,0,0,0,0,0,0,0,0,0,0,0,0,0,0,0,0}</t>
  </si>
  <si>
    <t>{16777215,12704507,4826352,255,2944469,65032,11400609,16776960,16501253,16151074,16711680,0,0,0,0,0,0,0,0,0,0,0,0,0,0,0,0,0,0,0}</t>
  </si>
  <si>
    <t>{0,10,50,100,150,253}</t>
  </si>
  <si>
    <t>{1,1,7,14,30,100}</t>
  </si>
  <si>
    <t>{216,0,32,64,96,125}</t>
  </si>
  <si>
    <t>{100,100,100,100,100,100}</t>
  </si>
  <si>
    <t>{1624,1663,1702,1741,1780,1820,1859,1899,1938,1977,2016,2049,2081,2112,2144,2175,2206,2237,2267,2297,2327,2356,2385,2414,2442,2470,2498,2525,2552,2579,2605,2631}</t>
  </si>
  <si>
    <t>{216,222,228,234,240,246,252,2,8,14,20,25,30,35,40,45,50,55,60,65,70,75,80,85,90,95,100,105,110,115,120,125}</t>
  </si>
  <si>
    <t>{1976575,16448170,15073280,15098910,15114270,16760320,15132160,13823499,13827840,11206420,3997470,60190,60270,3342220,57760,57800,51455,41215,30975,678655,1976575,4267775,7872255,12787455,14418175,16711935,16711795,16722010,16734790,15756900}</t>
  </si>
  <si>
    <t>{255,255,255,255,255,255,255,255,255,255,255,255}</t>
  </si>
  <si>
    <t>{255,255,255,255,255,255,255}</t>
  </si>
  <si>
    <t>{66,66,89,89,101,101,113,113,125,125,137,137,149,149,161}</t>
  </si>
  <si>
    <t>{0,0,0,0,0,0,0,0,0,0,0,0,0,0,0,0,0,0,0,0,0,0,0,0,0,0,0,0,0,0,0,0}</t>
  </si>
  <si>
    <t>{45,45,45,45,45,45,45,45,45,45,45}</t>
  </si>
  <si>
    <t>{74,50,56,53,32}</t>
  </si>
  <si>
    <t>{255,255}</t>
  </si>
  <si>
    <t>{48,49,46,48,49,46,48,48}</t>
  </si>
  <si>
    <t>{0,0,0,0,0,0,0,0,0,0,0,0,0,0,0,0,0,0,0,0,0,0,0,0,0,0,0,0,0,0,0,0,0,0,0,0,0,0,0,0,0,0,0,0,0,0,0,0,0,0,0,0,0,0,0,0,0,0,0,0,0,0,0,0,0,0,0,0,0,0,0,0,0,0,0,0,0,0,0,0}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</si>
  <si>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</si>
  <si>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{0,0,0,0,0,0,0,0,0,0,0,0,0,0,0,0,0,0,0,0,0,0,0,0,0,0,0,0,0,0,0,0,0,0,0,0,0,0,0,0,0,0,0,0,0,0,0,0,0,0,0,0,0,0,0,0,0,0,0,0,0,0,0,0}</t>
  </si>
  <si>
    <t>{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,0}</t>
  </si>
  <si>
    <t>{255,255,255,255,255,255,255,255,255,255,255,255,255,255,255,255,255,255,255,255,255,255,255,255,255,255,255,255,255,255,255,255,255,255,255,255}</t>
  </si>
  <si>
    <t>{0,10,15,25,30,36,43,50}</t>
  </si>
  <si>
    <t>{100,85,65,20,10,5,2,0}</t>
  </si>
  <si>
    <t>{0,4,8,25,50,85,90,100}</t>
  </si>
  <si>
    <t>{0,2,6,28,75,92,97,100}</t>
  </si>
  <si>
    <t>{0,1,1}</t>
  </si>
  <si>
    <t>{0,255,255,255,255,255,255,255}</t>
  </si>
  <si>
    <t>{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,4294967295}</t>
  </si>
  <si>
    <t>{255,255,255,255,255,255,255,255,255,255,255,255,255,255,255,255,255,255,255,255,255,255,255,255,255,255,255,255,255,255,255,255,255,255,255,255,255,255,255,255,255,255,255,255,255,255,255,255,255,255,255}</t>
  </si>
  <si>
    <t>{3,3,3,3,3,3,3,3,3}</t>
  </si>
  <si>
    <t>{0,50,100,250,500}</t>
  </si>
  <si>
    <t>{0,40,80,150,253}</t>
  </si>
  <si>
    <t>{13000,13000,13000,13000}</t>
  </si>
  <si>
    <t>{0,50,100,150,190,1300,1800,2534,2600,3250}</t>
  </si>
  <si>
    <t>{0,51,103,154,195,1305,1829,2600,2670,3350}</t>
  </si>
  <si>
    <t>{200,201,202,203,204,205,206,207,0,0,0,0,0,0,0,0}</t>
  </si>
  <si>
    <t>{143,144,0,0,0,0,0,0,0,0,0,0,0,0,0,0}</t>
  </si>
  <si>
    <t>{48,48,48,48,0,0,0,0,0,0,0,0,0,0,0,0}</t>
  </si>
  <si>
    <t>{54,0,0,0,0,0,0,0,0,0,0,0,0,0,0,0}</t>
  </si>
  <si>
    <t>{84,88,106,0,0,0,0,0,0,0,0,0,0,0,0,0}</t>
  </si>
  <si>
    <t>{255,255,255,255,255,255,255,255,255,255}</t>
  </si>
  <si>
    <t>{10,10,30,60,500,1000}</t>
  </si>
  <si>
    <t>{255,255,255,255,255,255,255,255,255}</t>
  </si>
  <si>
    <t>{20,20,40,80,610,1000}</t>
  </si>
  <si>
    <t>{0,100,500,1000,2200,2530}</t>
  </si>
  <si>
    <t>{20,20,60,160,850,1000}</t>
  </si>
  <si>
    <t>{0,200,300,500,700,1000}</t>
  </si>
  <si>
    <t>{16,39,16,39}</t>
  </si>
  <si>
    <t>{255,255,255,255,255,255,255,255,255,255,255,255,255,255}</t>
  </si>
  <si>
    <t>{255,255,255,255,255,255,255,255,255,255,255,255,255,255,255,255}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</si>
  <si>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</si>
  <si>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{233,127,244,170,47,39,100,114,168,247,8,100,216,21,109,47}</t>
  </si>
  <si>
    <t>{255,255,255,255,255,255,255,255,255,255,255,255,255,255,255,255,255,255,255,255,255,255,255,255,255,255,255,255,255,255}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</si>
  <si>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</si>
  <si>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{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,255}</t>
  </si>
  <si>
    <t>Fls</t>
  </si>
  <si>
    <t>Max Data Length</t>
  </si>
  <si>
    <t>Sector Size</t>
  </si>
  <si>
    <t>Sector Count</t>
  </si>
  <si>
    <t>2GP 920 310.D</t>
  </si>
  <si>
    <t>2GP 920 312.C</t>
  </si>
  <si>
    <t>22D 920 310.C</t>
  </si>
  <si>
    <t>5CG 920 310.C</t>
  </si>
  <si>
    <t>2GJ 920 310.D</t>
  </si>
  <si>
    <t>2GJ 920 410.D</t>
  </si>
  <si>
    <t>5NA 920 310.D</t>
  </si>
  <si>
    <t>5NA 920 410.D</t>
  </si>
  <si>
    <t>19D 920 310.D</t>
  </si>
  <si>
    <t>5NG 920 310.D</t>
  </si>
  <si>
    <t>3GB 920 314.B</t>
  </si>
  <si>
    <t>6JM 920 310.C</t>
  </si>
  <si>
    <t>565 920 310.C</t>
  </si>
  <si>
    <t>654 920 310</t>
  </si>
  <si>
    <t>575 920 330.A</t>
  </si>
  <si>
    <t>6F0 920 332.A</t>
  </si>
  <si>
    <t>6F0 920 330.A</t>
  </si>
  <si>
    <t>BASIC_VW270_FPK8</t>
  </si>
  <si>
    <t>BASIC_VW216_FPK8</t>
  </si>
  <si>
    <t>BASIC_VW316_FPK8</t>
  </si>
  <si>
    <t>BASIC_VW326_5NA_FPK8</t>
  </si>
  <si>
    <t>BASIC_VW331_FPK8</t>
  </si>
  <si>
    <t>BASIC_VW326_5NG_FPK8</t>
  </si>
  <si>
    <t>BASIC_SK216_FPK8</t>
  </si>
  <si>
    <t>BASIC_SK326_FPK8</t>
  </si>
  <si>
    <t>BASIC_SE370_FPK8</t>
  </si>
  <si>
    <t>BASIC_SE270_FPK8</t>
  </si>
  <si>
    <t>Partition ID</t>
  </si>
  <si>
    <t>No. Of Sectors</t>
  </si>
  <si>
    <t>Partition cfg</t>
  </si>
  <si>
    <t>Partition Profile</t>
  </si>
  <si>
    <t>Partition Variable</t>
  </si>
  <si>
    <t>Partition Odo</t>
  </si>
  <si>
    <t>Partition SFD</t>
  </si>
  <si>
    <t>Partitions Const 1</t>
  </si>
  <si>
    <t>Partitions Const 2</t>
  </si>
  <si>
    <t>Partition Name</t>
  </si>
  <si>
    <t>Sector ID</t>
  </si>
  <si>
    <t>Start Sector ID</t>
  </si>
  <si>
    <t>Sector Switch Type</t>
  </si>
  <si>
    <t>Background</t>
  </si>
  <si>
    <t>MeetMode Port Available</t>
  </si>
  <si>
    <t>NvM TestScript Cfg</t>
  </si>
  <si>
    <t>NvMFblMetaData</t>
  </si>
  <si>
    <t>NVM_CRC16</t>
  </si>
  <si>
    <t>NVM_BLOCK_NATIVE</t>
  </si>
  <si>
    <t>CALIB</t>
  </si>
  <si>
    <t>NvMFblGeneral</t>
  </si>
  <si>
    <t>NvMFblShareDataPartOne</t>
  </si>
  <si>
    <t>NvMFblShareDataPartTwo</t>
  </si>
  <si>
    <t>NvMFblShareDataPartThree</t>
  </si>
  <si>
    <t>NVM_BLOCK_REDUNDANT</t>
  </si>
  <si>
    <t>Share_Fingerprint_Block1</t>
  </si>
  <si>
    <t>Arr_u8_9</t>
  </si>
  <si>
    <t>NA</t>
  </si>
  <si>
    <t>Share_ProgAttempts_Block1</t>
  </si>
  <si>
    <t>Arr_u8_2</t>
  </si>
  <si>
    <t>CRCValue_Block1</t>
  </si>
  <si>
    <t>Arr_u8_4</t>
  </si>
  <si>
    <t>CRCStart_Block1</t>
  </si>
  <si>
    <t>CRCLength_Block1</t>
  </si>
  <si>
    <t>EraseState_Block1</t>
  </si>
  <si>
    <t>SegmentLengthList_Block1</t>
  </si>
  <si>
    <t>Share_Fingerprint_Block2</t>
  </si>
  <si>
    <t>Share_ProgAttempts_Block2</t>
  </si>
  <si>
    <t>CRCValue_Block2</t>
  </si>
  <si>
    <t>CRCStart_Block2</t>
  </si>
  <si>
    <t>CRCLength_Block2</t>
  </si>
  <si>
    <t>EraseState_Block2</t>
  </si>
  <si>
    <t>SegmentLengthList_Block2</t>
  </si>
  <si>
    <t>ProgReqFlag</t>
  </si>
  <si>
    <t>Share_ValidityFlags</t>
  </si>
  <si>
    <t>ResetResponseFlag</t>
  </si>
  <si>
    <t>ApplValidity</t>
  </si>
  <si>
    <t>ProgMarker</t>
  </si>
  <si>
    <t>SecAccessDelayFlag</t>
  </si>
  <si>
    <t>SecAccessInvalidCount</t>
  </si>
  <si>
    <t>BSBlockSizeActive</t>
  </si>
  <si>
    <t>BSBlockSize</t>
  </si>
  <si>
    <t>DcmDslRxTesterSourceAddr</t>
  </si>
  <si>
    <t>FblShareDataPartOneReserved1</t>
  </si>
  <si>
    <t>Arr_u8_10</t>
  </si>
  <si>
    <t>Share_BootloaderTPBlocksize</t>
  </si>
  <si>
    <t>Arr_u8_23</t>
  </si>
  <si>
    <t>FblShareDataPartOneReserved2</t>
  </si>
  <si>
    <t>Arr_u8_11</t>
  </si>
  <si>
    <t>FblShareDataPartOneReserved</t>
  </si>
  <si>
    <t>Arr_u8_72</t>
  </si>
  <si>
    <t>FblShareDataPartTwoReserved1</t>
  </si>
  <si>
    <t>Arr_u8_8</t>
  </si>
  <si>
    <t>Share_ASAM_ODXFileIdentifier_Old</t>
  </si>
  <si>
    <t>Arr_u8_21</t>
  </si>
  <si>
    <t>Share_ASAM_ODXFileVersion_Old</t>
  </si>
  <si>
    <t>Arr_u8_6</t>
  </si>
  <si>
    <t>Share_FDSProjectData</t>
  </si>
  <si>
    <t>Share_ECUProgrammingInformation</t>
  </si>
  <si>
    <t>Share_InvalidKeyCounter</t>
  </si>
  <si>
    <t>Share_FblShareDataPartTwoReserved</t>
  </si>
  <si>
    <t>Arr_u8_76</t>
  </si>
  <si>
    <t>{53,78,65,57,50,48,51,49,48,32,32}</t>
  </si>
  <si>
    <t>Share_ASAM_ODXFileIdentifier_obsolate</t>
  </si>
  <si>
    <t>Arr_u8_3</t>
  </si>
  <si>
    <t>{48,50,48}</t>
  </si>
  <si>
    <t>Arr_u8_26</t>
  </si>
  <si>
    <t>FblShareDataPartThreeReserved</t>
  </si>
  <si>
    <t>Arr_u8_50</t>
  </si>
  <si>
    <t>No</t>
  </si>
  <si>
    <t>NvMBlockDescriptor_NvBlockSwComponentTypeNVBlockDescriptor_NvMFblMetaData</t>
  </si>
  <si>
    <t>NV_Data_NvMFblMetaData</t>
  </si>
  <si>
    <t>Rte_NvBlockSwComponentType_NVBlockDescriptor_NvMFblMetaData</t>
  </si>
  <si>
    <t>Rte_Call_NvM_NvM_RpNotifyJobEnd_NvBlockSwComponentTypeNVBlockDescriptor_NvMFblMetaData_JobFinished</t>
  </si>
  <si>
    <t>MEMIF_SNVM</t>
  </si>
  <si>
    <t>NVM_NATIVE_BLOCK</t>
  </si>
  <si>
    <t>CRC_16</t>
  </si>
  <si>
    <t>NvMBlockDescriptor_NvBlockSwComponentTypeNVBlockDescriptor_NvMFblGeneral</t>
  </si>
  <si>
    <t>NV_Data_NvMFblGeneral</t>
  </si>
  <si>
    <t>Rte_NvBlockSwComponentType_NVBlockDescriptor_NvMFblGeneral</t>
  </si>
  <si>
    <t>Rte_Call_NvM_NvM_RpNotifyJobEnd_NvBlockSwComponentTypeNVBlockDescriptor_NvMFblGeneral_JobFinished</t>
  </si>
  <si>
    <t>NvMBlockDescriptor_NvBlockSwComponentTypeNVBlockDescriptor_NvMFblShareDataPartOne</t>
  </si>
  <si>
    <t>NV_Data_NvMFblShareDataPartOne</t>
  </si>
  <si>
    <t>Rte_NvBlockSwComponentType_NVBlockDescriptor_NvMFblShareDataPartOne</t>
  </si>
  <si>
    <t>Rte_Call_NvM_NvM_RpNotifyJobEnd_NvBlockSwComponentTypeNVBlockDescriptor_NvMFblShareDataPartOne_JobFinished</t>
  </si>
  <si>
    <t>NvMBlockDescriptor_NvBlockSwComponentTypeNVBlockDescriptor_NvMFblShareDataPartTwo</t>
  </si>
  <si>
    <t>NV_Data_NvMFblShareDataPartTwo</t>
  </si>
  <si>
    <t>Rte_NvBlockSwComponentType_NVBlockDescriptor_NvMFblShareDataPartTwo</t>
  </si>
  <si>
    <t>Rte_Call_NvM_NvM_RpNotifyJobEnd_NvBlockSwComponentTypeNVBlockDescriptor_NvMFblShareDataPartTwo_JobFinished</t>
  </si>
  <si>
    <t>NvMBlockDescriptor_NvBlockSwComponentTypeNVBlockDescriptor_NvMFblShareDataPartThree</t>
  </si>
  <si>
    <t>NV_Data_NvMFblShareDataPartThree</t>
  </si>
  <si>
    <t>Rte_NvBlockSwComponentType_NVBlockDescriptor_NvMFblShareDataPartThree</t>
  </si>
  <si>
    <t>Rte_Call_NvM_NvM_RpNotifyJobEnd_NvBlockSwComponentTypeNVBlockDescriptor_NvMFblShareDataPartThree_JobFinished</t>
  </si>
  <si>
    <t>MEMIF_FEE</t>
  </si>
  <si>
    <t>NVM_REDUNDANT_BLOCK</t>
  </si>
  <si>
    <t>NvMBlockDescriptor_NvBlockSwComponentTypeNVBlockDescriptor_DemAdmin</t>
  </si>
  <si>
    <t>NULL</t>
  </si>
  <si>
    <t>Dem_NvM_JobFinished</t>
  </si>
  <si>
    <t>NvMBlockDescriptor_NvBlockSwComponentTypeNVBlockDescriptor_DemStatus</t>
  </si>
  <si>
    <t>Dem_Cfg_StatusData</t>
  </si>
  <si>
    <t>NvMBlockDescriptor_NvBlockSwComponentTypeNVBlockDescriptor_DemPrimary_000</t>
  </si>
  <si>
    <t>NvMBlockDescriptor_NvBlockSwComponentTypeNVBlockDescriptor_DemPrimary_001</t>
  </si>
  <si>
    <t>NvMBlockDescriptor_NvBlockSwComponentTypeNVBlockDescriptor_DemPrimary_002</t>
  </si>
  <si>
    <t>NvMBlockDescriptor_NvBlockSwComponentTypeNVBlockDescriptor_DemPrimary_003</t>
  </si>
  <si>
    <t>NvMBlockDescriptor_NvBlockSwComponentTypeNVBlockDescriptor_DemPrimary_004</t>
  </si>
  <si>
    <t>NvMBlockDescriptor_NvBlockSwComponentTypeNVBlockDescriptor_DemPrimary_005</t>
  </si>
  <si>
    <t>NvMBlockDescriptor_NvBlockSwComponentTypeNVBlockDescriptor_DemPrimary_006</t>
  </si>
  <si>
    <t>NvMBlockDescriptor_NvBlockSwComponentTypeNVBlockDescriptor_DemPrimary_007</t>
  </si>
  <si>
    <t>Typedef</t>
  </si>
  <si>
    <t>Arr_u8_116</t>
  </si>
  <si>
    <t>Arr_u8_80</t>
  </si>
  <si>
    <t>Arr_u8_32</t>
  </si>
  <si>
    <t>Arr_u8_12</t>
  </si>
  <si>
    <t>Arr_u8_64</t>
  </si>
  <si>
    <t>Arr_u8_17</t>
  </si>
  <si>
    <t>Arr_u8_18</t>
  </si>
  <si>
    <t>Arr_u8_5</t>
  </si>
  <si>
    <t>Arr_u8_7</t>
  </si>
  <si>
    <t>VW_FPKB8_Default</t>
  </si>
  <si>
    <t>Share_Fingerprint_Block3</t>
  </si>
  <si>
    <t>Share_ProgAttempts_Block3</t>
  </si>
  <si>
    <t>CRCValue_Block3</t>
  </si>
  <si>
    <t>CRCStart_Block3</t>
  </si>
  <si>
    <t>CRCLength_Block3</t>
  </si>
  <si>
    <t>EraseState_Block3</t>
  </si>
  <si>
    <t>SegmentLengthList_Block3</t>
  </si>
  <si>
    <t>Share_Fingerprint_Block4</t>
  </si>
  <si>
    <t>Share_ProgAttempts_Block4</t>
  </si>
  <si>
    <t>CRCValue_Block4</t>
  </si>
  <si>
    <t>CRCStart_Block4</t>
  </si>
  <si>
    <t>CRCLength_Block4</t>
  </si>
  <si>
    <t>EraseState_Block4</t>
  </si>
  <si>
    <t>SegmentLengthList_Block4</t>
  </si>
  <si>
    <t>Share_Fingerprint_Block5</t>
  </si>
  <si>
    <t>Share_ProgAttempts_Block5</t>
  </si>
  <si>
    <t>CRCValue_Block5</t>
  </si>
  <si>
    <t>CRCStart_Block5</t>
  </si>
  <si>
    <t>CRCLength_Block5</t>
  </si>
  <si>
    <t>EraseState_Block5</t>
  </si>
  <si>
    <t>SegmentLengthList_Block5</t>
  </si>
  <si>
    <t>Share_Fingerprint_Block6</t>
  </si>
  <si>
    <t>Share_ProgAttempts_Block6</t>
  </si>
  <si>
    <t>CRCValue_Block6</t>
  </si>
  <si>
    <t>CRCStart_Block6</t>
  </si>
  <si>
    <t>CRCLength_Block6</t>
  </si>
  <si>
    <t>EraseState_Block6</t>
  </si>
  <si>
    <t>SegmentLengthList_Block6</t>
  </si>
  <si>
    <t>Share_VWFAZITIdentificationString</t>
  </si>
  <si>
    <t>Share_VWECUHardwareNumber_Old</t>
  </si>
  <si>
    <t>Share_VWECUHardwareVersionNumber_Old</t>
  </si>
  <si>
    <t>VWSoftwareVersionNumber</t>
  </si>
  <si>
    <t>Share_VWSparePartNumber</t>
  </si>
  <si>
    <t>{50,71,80,57,50,48,51,49,48,68,32}</t>
  </si>
  <si>
    <t>{50,71,80,57,50,48,51,49,50,67,32}</t>
  </si>
  <si>
    <t>{50,50,68,57,50,48,51,49,48,67,32}</t>
  </si>
  <si>
    <t>{53,67,71,57,50,48,51,49,48,67,32}</t>
  </si>
  <si>
    <t>{50,71,74,57,50,48,52,49,48,68,32}</t>
  </si>
  <si>
    <t>{53,78,65,57,50,48,52,49,48,68,32}</t>
  </si>
  <si>
    <t>{51,71,66,57,50,48,51,49,52,66,32}</t>
  </si>
  <si>
    <t>{54,53,52,57,50,48,51,49,48,32,32}</t>
  </si>
  <si>
    <t>{54,70,48,57,50,48,51,51,50,65,32}</t>
  </si>
  <si>
    <t>Share_VWECUHardwareNumber</t>
  </si>
  <si>
    <t>ASAMFileVersion</t>
  </si>
  <si>
    <t>Share_VWECUHardwareVersionNumber</t>
  </si>
  <si>
    <t>ASAMFileIdentifier</t>
  </si>
  <si>
    <t>Com_Cfg_VAR</t>
  </si>
  <si>
    <t>zIniSwVer</t>
  </si>
  <si>
    <t>verlassenswarnung_VWN</t>
  </si>
  <si>
    <t>boolean</t>
  </si>
  <si>
    <t>ConfigWarning_Schwelle1_Indien</t>
  </si>
  <si>
    <t>Compensation_Line_Slope_m</t>
  </si>
  <si>
    <t>Compensation_Line_Shift_b</t>
  </si>
  <si>
    <t>Brightness_Photosensor_Cal_Error</t>
  </si>
  <si>
    <t>Zero_Potential_Display_Active</t>
  </si>
  <si>
    <t>Knockout_Ctr</t>
  </si>
  <si>
    <t>SG_BusKnockout_Ctr</t>
  </si>
  <si>
    <t>MO_StartStop_Coded</t>
  </si>
  <si>
    <t>tuben_darstellung</t>
  </si>
  <si>
    <t>Display_FPA</t>
  </si>
  <si>
    <t>zweitgeschwindigkeit_einheitenwechsel</t>
  </si>
  <si>
    <t>offroad</t>
  </si>
  <si>
    <t>sperrung_infotainmentlisten</t>
  </si>
  <si>
    <t>sperrung_funktionslisten</t>
  </si>
  <si>
    <t>sperrung_mfa_anzeigen</t>
  </si>
  <si>
    <t>sperrung_dynamische_bilder</t>
  </si>
  <si>
    <t>sperrung_funktionale_animationen</t>
  </si>
  <si>
    <t>sperrung_schmuckanimationen</t>
  </si>
  <si>
    <t>sperrung_systemzustandsanimationen</t>
  </si>
  <si>
    <t>sperrung_bedienunterstuetzende_animationen</t>
  </si>
  <si>
    <t>sperrung_listentimeout</t>
  </si>
  <si>
    <t>sperrung_Karte</t>
  </si>
  <si>
    <t>sperrung_CarDecorator</t>
  </si>
  <si>
    <t>sperrung_PiloFahrt</t>
  </si>
  <si>
    <t>sperrung_NPSCoverIntensitaet</t>
  </si>
  <si>
    <t>sperrung_AnzahlListeneintraege</t>
  </si>
  <si>
    <t>sport</t>
  </si>
  <si>
    <t>glaettungsfaktor_g</t>
  </si>
  <si>
    <t>size_n</t>
  </si>
  <si>
    <t>TCO_Available</t>
  </si>
  <si>
    <t>PHEV_Statistic_Cycle</t>
  </si>
  <si>
    <t>PHEV_Statistic_Distance</t>
  </si>
  <si>
    <t>kombi_variante_e_traktion</t>
  </si>
  <si>
    <t>Knockout_Tmr</t>
  </si>
  <si>
    <t>SG_BusKnockout_Tmr</t>
  </si>
  <si>
    <t>PCB_Hot_Spot_Threshold</t>
  </si>
  <si>
    <t>Hot_Spot_Temp_Dimm_Time</t>
  </si>
  <si>
    <t>PCB_Timer_Temp_Too_Hot</t>
  </si>
  <si>
    <t>p_mute_delay</t>
  </si>
  <si>
    <t>TFT_RGB_Gain</t>
  </si>
  <si>
    <t>BootloaderTPBlocksize</t>
  </si>
  <si>
    <t>Security_InvalidKeyCounter</t>
  </si>
  <si>
    <t>Default_AmbientLight_Color_index</t>
  </si>
  <si>
    <t>BAP_BC_MFA_Statistics_distance_ZE</t>
  </si>
  <si>
    <t>BAP_BC_MFA_Statistics_distance_currentInterval_ZE</t>
  </si>
  <si>
    <t>RangeAvgConsumption_High_CNG</t>
  </si>
  <si>
    <t>zReserved_1_Com_Cfg_VAR</t>
  </si>
  <si>
    <t>FAZIT_Number</t>
  </si>
  <si>
    <t>consum_correction_electro</t>
  </si>
  <si>
    <t>edv_charge_suppress</t>
  </si>
  <si>
    <t>negative_calculations_allowed</t>
  </si>
  <si>
    <t>Default_AmbientLight_Color_CHINA_index</t>
  </si>
  <si>
    <t>zReserved_Com_Cfg_VAR</t>
  </si>
  <si>
    <t>Gamma_Adjustment_VAR</t>
  </si>
  <si>
    <t>Red_Gamma_Adjustment_Display1</t>
  </si>
  <si>
    <t>Arr_u8_27</t>
  </si>
  <si>
    <t>Green_Gamma_Adjustment_Display1</t>
  </si>
  <si>
    <t>Blue_Gamma_Adjustment_Display1</t>
  </si>
  <si>
    <t>Red_Gamma_Adjustment_Display2</t>
  </si>
  <si>
    <t>Arr_u8_48</t>
  </si>
  <si>
    <t>Green_Gamma_Adjustment_Display2</t>
  </si>
  <si>
    <t>Blue_Gamma_Adjustment_Display2</t>
  </si>
  <si>
    <t>zReserved_Gamma_Adjustment_VAR</t>
  </si>
  <si>
    <t>Gamma_Adjustment_VAR_CRC</t>
  </si>
  <si>
    <t>RGB_Calibration_VAR</t>
  </si>
  <si>
    <t>RGB_Color_Calibration_PWM_AmbientLight_Y_Left</t>
  </si>
  <si>
    <t>Arr_u8_180</t>
  </si>
  <si>
    <t>RGB_Color_Calibration_PWM_AmbientLight_Y_Right</t>
  </si>
  <si>
    <t>Bargraph_Color_Calibration</t>
  </si>
  <si>
    <t>zReserved_RGB_Calibration_VAR</t>
  </si>
  <si>
    <t>DIAG_Adjustment_VAR</t>
  </si>
  <si>
    <t>Diag_Gain_Adjustment</t>
  </si>
  <si>
    <t>Diag_Red_Gamma_Adjustment</t>
  </si>
  <si>
    <t>Diag_Green_Gamma_Adjustment</t>
  </si>
  <si>
    <t>Diag_Blue_Gamma_Adjustment</t>
  </si>
  <si>
    <t>Diag_Red_Gamma_Pos_Adjustment</t>
  </si>
  <si>
    <t>Arr_u8_30</t>
  </si>
  <si>
    <t>Diag_Green_Gamma_Pos_Adjustment</t>
  </si>
  <si>
    <t>Diag_Blue_Gamma_Pos_Adjustment</t>
  </si>
  <si>
    <t>Diag_Red_Gamma_Neg_Adjustment</t>
  </si>
  <si>
    <t>Diag_Green_Gamma_Neg_Adjustment</t>
  </si>
  <si>
    <t>Diag_Blue_Gamma_Neg_Adjustment</t>
  </si>
  <si>
    <t>Diag_Compensation_Line_Slope_m</t>
  </si>
  <si>
    <t>Diag_Compensation_Line_Shift_b</t>
  </si>
  <si>
    <t>p_kilometerstand_last_value_obsolete</t>
  </si>
  <si>
    <t>zReserved_Diag_Adjustment_VAR</t>
  </si>
  <si>
    <t>Nvm_Block_Reserved_4</t>
  </si>
  <si>
    <t>AmbientLight_Left_Red_LED_Coef</t>
  </si>
  <si>
    <t>AmbientLight_Left_Green_LED_Coef</t>
  </si>
  <si>
    <t>AmbientLight_Left_Blue_LED_Coef</t>
  </si>
  <si>
    <t>AmbientLight_Right_Red_LED_Coef</t>
  </si>
  <si>
    <t>AmbientLight_Right_Green_LED_Coef</t>
  </si>
  <si>
    <t>AmbientLight_Right_Blue_LED_Coef</t>
  </si>
  <si>
    <t>Thermal_Timer1</t>
  </si>
  <si>
    <t>Thermal_Timer2</t>
  </si>
  <si>
    <t>Thermal_Timer3</t>
  </si>
  <si>
    <t>Bargraphs_X</t>
  </si>
  <si>
    <t>Arr_u16_6</t>
  </si>
  <si>
    <t>Bargraphs_Y</t>
  </si>
  <si>
    <t>{20,20,50,80,500,1000}</t>
  </si>
  <si>
    <t>Lookup_Curve_Bargraphs_Red_Coef_X</t>
  </si>
  <si>
    <t>Lookup_Curve_Bargraphs_Red_Coef_Y</t>
  </si>
  <si>
    <t>gap_FIFO_Year</t>
  </si>
  <si>
    <t>gap_FIFO_Month</t>
  </si>
  <si>
    <t>gap_FIFO_Day</t>
  </si>
  <si>
    <t>gap_FIFO_TimeLastGAP</t>
  </si>
  <si>
    <t>Arr_u16_5</t>
  </si>
  <si>
    <t>gap_FIFO_Distance</t>
  </si>
  <si>
    <t>Arr_u32_5</t>
  </si>
  <si>
    <t>gap_FIFO_NumberResets</t>
  </si>
  <si>
    <t>da_gap_tage</t>
  </si>
  <si>
    <t>sint16</t>
  </si>
  <si>
    <t>da_gap_reset_tage</t>
  </si>
  <si>
    <t>gap_tage_default</t>
  </si>
  <si>
    <t>gap_mfa_max</t>
  </si>
  <si>
    <t>gap_mfa_min</t>
  </si>
  <si>
    <t>gap_vorhanden</t>
  </si>
  <si>
    <t>Default_AmbientLight_Color_Green</t>
  </si>
  <si>
    <t>Default_AmbientLight_Color_Red</t>
  </si>
  <si>
    <t>Default_AmbientLight_Color_Blue</t>
  </si>
  <si>
    <t>gastank_warnung_cng_LED</t>
  </si>
  <si>
    <t>GasTank_Display_Attenuation_On</t>
  </si>
  <si>
    <t>GasTank_Display_Attenuation_Off</t>
  </si>
  <si>
    <t>GasTank_Duration_Red_LED_Flashing</t>
  </si>
  <si>
    <t>GasTank_Warning_Special_State</t>
  </si>
  <si>
    <t>zReserved_Nvm_Block_Reserved_4</t>
  </si>
  <si>
    <t>RPM_Gauge_FIR_Coefficients</t>
  </si>
  <si>
    <t>Bcct_Cfg_VAR_1</t>
  </si>
  <si>
    <t>RGB_Color_Calibration_PWM_AmbientLight_X</t>
  </si>
  <si>
    <t>Arr_u32_30</t>
  </si>
  <si>
    <t>zReserved_Bcct_Cfg_VAR_1</t>
  </si>
  <si>
    <t>Bcct_Cfg_VAR_2</t>
  </si>
  <si>
    <t>BCCT_Lookup_Curve_AmbientLight_Dimming_Coef_X</t>
  </si>
  <si>
    <t>BCCT_Lookup_Curve_AmbientLight_Dimming_Coef_Y</t>
  </si>
  <si>
    <t>BCCT_Lookup_Curve_AmbientLight_Left_Temp_Coef_X</t>
  </si>
  <si>
    <t>BCCT_Lookup_Curve_AmbientLight_Left_Temp_Coef_Y</t>
  </si>
  <si>
    <t>BCCT_Lookup_Curve_AmbientLight_Right_Temp_Coef_X</t>
  </si>
  <si>
    <t>BCCT_Lookup_Curve_AmbientLight_Right_Temp_Coef_Y</t>
  </si>
  <si>
    <t>BCCT_Temperature_Sensor_AmbientLight_Conv_X</t>
  </si>
  <si>
    <t>Arr_u16_32</t>
  </si>
  <si>
    <t>BCCT_Temperature_Sensor_AmbientLight_Conv_Y</t>
  </si>
  <si>
    <t>zReserveed_Bcct_Cfg_VAR_2</t>
  </si>
  <si>
    <t>Bcct_Cfg_VAR_3</t>
  </si>
  <si>
    <t>RGB_Color_Calibration_PWM_AmbientLight_Y_Display</t>
  </si>
  <si>
    <t>I5CM_ID_NVM_BlockSTS_2</t>
  </si>
  <si>
    <t>Arr_u8_16</t>
  </si>
  <si>
    <t>Bargraph_VAR</t>
  </si>
  <si>
    <t>DisplayDamping_On_Bargraph_Tank</t>
  </si>
  <si>
    <t>DisplayDamping_Off_Bargraph_Tank</t>
  </si>
  <si>
    <t>Reserved_1_Bargraph_VAR</t>
  </si>
  <si>
    <t>Old_Tank_Warning_Other_State_do_not_use</t>
  </si>
  <si>
    <t>Bargraph_Primary_Engine_Type</t>
  </si>
  <si>
    <t>Bargraph_Secondary_Engine_Type</t>
  </si>
  <si>
    <t>Damping_Indic_Coolnt_Bargrph_ON</t>
  </si>
  <si>
    <t>Damping_Indic_Coolnt_Bargrph_OFF</t>
  </si>
  <si>
    <t>Zreserved_Bargraph_VAR</t>
  </si>
  <si>
    <t>Nvm_Block_Reserved_1</t>
  </si>
  <si>
    <t>PSO_DataTag_USER_0</t>
  </si>
  <si>
    <t>PSO_DataTag_USER_1</t>
  </si>
  <si>
    <t>PSO_DataTag_USER_2</t>
  </si>
  <si>
    <t>PSO_DataTag_USER_3</t>
  </si>
  <si>
    <t>PSO_DataTag_USER_4</t>
  </si>
  <si>
    <t>PSO_DataTag_USER_5</t>
  </si>
  <si>
    <t>PSO_DataTag_USER_6</t>
  </si>
  <si>
    <t>PSO_DataTag_USER_7</t>
  </si>
  <si>
    <t>zReserved_Nvm_Block_Reserved_1</t>
  </si>
  <si>
    <t>I5CM_ID_NVM_BlockSTS_1</t>
  </si>
  <si>
    <t>Nvm_Block_Reserved_2</t>
  </si>
  <si>
    <t>Fuel_Vol_Refueling_Drainage_1</t>
  </si>
  <si>
    <t>Fuel_Vol_Refueling_Drainage_2</t>
  </si>
  <si>
    <t>Fuel_Vol_Refueling_Drainage_3</t>
  </si>
  <si>
    <t>Fuel_Vol_Refueling_Drainage_4</t>
  </si>
  <si>
    <t>Fuel_Vol_Refueling_Drainage_5</t>
  </si>
  <si>
    <t>Fuel_Vol_Refueling_Drainage_6</t>
  </si>
  <si>
    <t>Fuel_Vol_Refueling_Drainage_7</t>
  </si>
  <si>
    <t>Fuel_Vol_Refueling_Drainage_8</t>
  </si>
  <si>
    <t>Fuel_Vol_Refueling_Drainage_9</t>
  </si>
  <si>
    <t>Fuel_Vol_Refueling_Drainage_10</t>
  </si>
  <si>
    <t>Fuel_Vol_Refueling_Drainage_11</t>
  </si>
  <si>
    <t>Fuel_Vol_Refueling_Drainage_12</t>
  </si>
  <si>
    <t>Fuel_Vol_Refueling_Drainage_13</t>
  </si>
  <si>
    <t>Fuel_Vol_Refueling_Drainage_14</t>
  </si>
  <si>
    <t>Fuel_Vol_Refueling_Drainage_15</t>
  </si>
  <si>
    <t>Fuel_Vol_Refueling_Drainage_16</t>
  </si>
  <si>
    <t>Fuel_Vol_Refueling_Drainage_17</t>
  </si>
  <si>
    <t>Fuel_Vol_Refueling_Drainage_18</t>
  </si>
  <si>
    <t>Fuel_Vol_Refueling_Drainage_19</t>
  </si>
  <si>
    <t>Fuel_Vol_Refueling_Drainage_20</t>
  </si>
  <si>
    <t>Fuel_Vol_Refueling_Drainage_21</t>
  </si>
  <si>
    <t>Fuel_Vol_Refueling_Drainage_22</t>
  </si>
  <si>
    <t>Fuel_Vol_Refueling_Drainage_23</t>
  </si>
  <si>
    <t>Fuel_Vol_Refueling_Drainage_24</t>
  </si>
  <si>
    <t>Fuel_Vol_Refueling_Drainage_25</t>
  </si>
  <si>
    <t>Fuel_Vol_Refueling_Drainage_26</t>
  </si>
  <si>
    <t>Fuel_Vol_Refueling_Drainage_27</t>
  </si>
  <si>
    <t>Fuel_Vol_Refueling_Drainage_28</t>
  </si>
  <si>
    <t>Fuel_Vol_Refueling_Drainage_29</t>
  </si>
  <si>
    <t>Fuel_Vol_Refueling_Drainage_30</t>
  </si>
  <si>
    <t>Fuel_Vol_Refueling_Drainage_31</t>
  </si>
  <si>
    <t>Fuel_Vol_Refueling_Drainage_32</t>
  </si>
  <si>
    <t>Bargraph_Hysteresis_Coolant</t>
  </si>
  <si>
    <t>Arr_u8_15</t>
  </si>
  <si>
    <t>I5CM_ID_NVM_BlockSTS_0</t>
  </si>
  <si>
    <t>Bargraph_Treshold_Switch_Coolant</t>
  </si>
  <si>
    <t>I5CM_ID_NVM_BlockSTATE_2</t>
  </si>
  <si>
    <t>I5CM_ID_NVM_BlockSTATE_1</t>
  </si>
  <si>
    <t>I5CM_ID_NVM_BlockSTATE_0</t>
  </si>
  <si>
    <t>I5CM_ID_NVM_BlockSRM_2</t>
  </si>
  <si>
    <t>EEPVersionInfo_CONST</t>
  </si>
  <si>
    <t>InternalLogicalSoftwareBlockVersion_EEP</t>
  </si>
  <si>
    <t>VWLogicalSoftwareBlockVersion_EEP</t>
  </si>
  <si>
    <t>I5CM_ID_NVM_BlockSRM_1</t>
  </si>
  <si>
    <t>Odometer_0</t>
  </si>
  <si>
    <t>Odometer_1</t>
  </si>
  <si>
    <t>I5CM_ID_NVM_BlockSRM_0</t>
  </si>
  <si>
    <t>Odometer_2</t>
  </si>
  <si>
    <t>I5CM_ID_NVM_BlockPARAM_2</t>
  </si>
  <si>
    <t>DIAG_EOL_VAR</t>
  </si>
  <si>
    <t>PointerType</t>
  </si>
  <si>
    <t>Vehicle_Equipment_Code</t>
  </si>
  <si>
    <t>VW_Data_Set_Number</t>
  </si>
  <si>
    <t>VW_Data_Set_Version</t>
  </si>
  <si>
    <t>VW_Workshop_System_Name</t>
  </si>
  <si>
    <t>zReserved_DIAG_EOL_VAR</t>
  </si>
  <si>
    <t>DIAG_EOL_DiagCfg_CONST</t>
  </si>
  <si>
    <t>DIAG_EOL_DiagCfg_CONST_Safety_CRC</t>
  </si>
  <si>
    <t>RunInMode_Config</t>
  </si>
  <si>
    <t>RunInMode_Result</t>
  </si>
  <si>
    <t>Manuf_Assembly_Plant_Number</t>
  </si>
  <si>
    <t>Manuf_Equiped_PCB_Reference</t>
  </si>
  <si>
    <t>Manuf_Equiped_PCB_Revision</t>
  </si>
  <si>
    <t>Manuf_PCB_Serial_Number</t>
  </si>
  <si>
    <t>Manuf_Product_Reference</t>
  </si>
  <si>
    <t>Manuf_Product_Revision</t>
  </si>
  <si>
    <t>Manuf_SMD_Manufacturing_Date</t>
  </si>
  <si>
    <t>Manuf_SMD_Plant_Number</t>
  </si>
  <si>
    <t>Manuf_Traceability_PIM</t>
  </si>
  <si>
    <t>Manuf_Traceability_Station_Nr</t>
  </si>
  <si>
    <t>zReserved_DIAG_EOL_DiagCfg_CONST</t>
  </si>
  <si>
    <t>Manufacturing_Mode</t>
  </si>
  <si>
    <t>Rework_Param_1</t>
  </si>
  <si>
    <t>Rework_Param_2</t>
  </si>
  <si>
    <t>RCC_IZ</t>
  </si>
  <si>
    <t>zReserved_1_DIAG_EOL_DiagCfg_CONST</t>
  </si>
  <si>
    <t>I5CM_ID_NVM_BlockPARAM_1</t>
  </si>
  <si>
    <t>I5CM_ID_NVM_BlockPARAM_0</t>
  </si>
  <si>
    <t>I5CM_ID_NVM_BlockLEARN_1</t>
  </si>
  <si>
    <t>DIAG_EOL_HWCalib_CONST</t>
  </si>
  <si>
    <t>AD_Value_Max_lx</t>
  </si>
  <si>
    <t>AD_Value_Min_lx</t>
  </si>
  <si>
    <t>CorrectionCoefficient_k1</t>
  </si>
  <si>
    <t>CorrectionCoefficient_k2</t>
  </si>
  <si>
    <t>DIAG_EOL_HWCalib_CONST_Safety_CRC</t>
  </si>
  <si>
    <t>Display_Illum_Max_Level</t>
  </si>
  <si>
    <t>Photosensor_Calib_Max_Lx</t>
  </si>
  <si>
    <t>Photosensor_Calib_Min_Lx</t>
  </si>
  <si>
    <t>QuartzFrequencyOffset</t>
  </si>
  <si>
    <t>SupplyVoltage_N1</t>
  </si>
  <si>
    <t>SupplyVoltage_N2</t>
  </si>
  <si>
    <t>SupplyVoltage_V1</t>
  </si>
  <si>
    <t>SupplyVoltage_V2</t>
  </si>
  <si>
    <t>Calibrated_RGB_Font_Colour_Triple</t>
  </si>
  <si>
    <t>ECT_Gauge_Magnetic_Offset</t>
  </si>
  <si>
    <t>PCB_TrackResistance</t>
  </si>
  <si>
    <t>RPM_Gauge_Magnetic_Offset</t>
  </si>
  <si>
    <t>Speedo_Gauge_Magnetic_Offset</t>
  </si>
  <si>
    <t>Tank_Gauge_Magnetic_Offset</t>
  </si>
  <si>
    <t>Whisper_Mode_Loudness</t>
  </si>
  <si>
    <t>WhitePointCorrectionMethod</t>
  </si>
  <si>
    <t>Whisper_Mode</t>
  </si>
  <si>
    <t>zReservedAligmnet_DIAG_EOL_HWCalib_CONST</t>
  </si>
  <si>
    <t>Measured_Value_Max_lx</t>
  </si>
  <si>
    <t>Measured_Value_Min_lx</t>
  </si>
  <si>
    <t>PTC_PCB_Derating_step</t>
  </si>
  <si>
    <t>NTC_TFT_Derating_step</t>
  </si>
  <si>
    <t>DURMW</t>
  </si>
  <si>
    <t>zReserved_DIAG_EOL_HWCalib_CONST</t>
  </si>
  <si>
    <t>DIAG_EOL_PartNumber_CONST</t>
  </si>
  <si>
    <t>Manuf_Equipped_PCB_Partnumber</t>
  </si>
  <si>
    <t>Manuf_Product_Partnumber</t>
  </si>
  <si>
    <t>{86,80,76,86,65,70,45,49,48,56,52,57,32,45,73,71,32,32}</t>
  </si>
  <si>
    <t>{86,80,80,86,65,70,45,49,48,56,52,57,32,45,68,71,65,32}</t>
  </si>
  <si>
    <t>{86,80,80,86,65,70,45,49,48,56,52,57,32,45,68,69,65,32}</t>
  </si>
  <si>
    <t>{86,80,80,86,65,70,45,49,48,56,52,57,32,45,68,77,65,32}</t>
  </si>
  <si>
    <t>{86,80,80,86,65,70,45,49,48,56,52,57,32,45,68,78,65,32}</t>
  </si>
  <si>
    <t>{86,80,80,86,65,70,45,49,48,56,52,57,32,45,68,73,65,32}</t>
  </si>
  <si>
    <t>{86,80,80,86,65,70,45,49,48,56,52,57,32,45,68,75,65,32}</t>
  </si>
  <si>
    <t>{86,80,80,86,65,70,45,49,48,56,52,57,32,45,68,74,65,32}</t>
  </si>
  <si>
    <t>{86,80,80,86,65,70,45,49,48,56,52,57,32,45,68,76,65,32}</t>
  </si>
  <si>
    <t>{86,80,80,86,65,70,45,49,48,56,52,57,32,45,68,79,65,32}</t>
  </si>
  <si>
    <t>{86,80,80,86,65,70,45,49,48,56,52,57,32,45,68,80,65,32}</t>
  </si>
  <si>
    <t>{86,80,80,86,65,70,45,49,48,56,52,57,32,45,68,81,65,32}</t>
  </si>
  <si>
    <t>{86,80,80,86,65,70,45,49,48,56,52,57,32,45,68,68,65,32}</t>
  </si>
  <si>
    <t>{86,80,80,86,65,70,45,49,48,56,52,57,32,45,71,65,32,32}</t>
  </si>
  <si>
    <t>{86,80,80,86,65,70,45,49,48,56,52,57,32,45,66,65,32,32}</t>
  </si>
  <si>
    <t>{86,80,80,86,65,70,45,49,48,56,52,57,32,45,70,65,32,32}</t>
  </si>
  <si>
    <t>I5CM_ID_NVM_BlockLEARN_2</t>
  </si>
  <si>
    <t>USER_PROFILE1</t>
  </si>
  <si>
    <t>Arr_u8_60</t>
  </si>
  <si>
    <t>I5CM_ID_NVM_BlockLEARN_0</t>
  </si>
  <si>
    <t>USER_PROFILE2</t>
  </si>
  <si>
    <t>USER_PROFILE3</t>
  </si>
  <si>
    <t>USER_PROFILE4</t>
  </si>
  <si>
    <t>I5CM_ID_NVM_BlockKEYLC</t>
  </si>
  <si>
    <t>Arr_u8_128</t>
  </si>
  <si>
    <t>USER_PROFILE5</t>
  </si>
  <si>
    <t>I5CM_ID_NVM_BlockKEY_2</t>
  </si>
  <si>
    <t>USER_PROFILE6</t>
  </si>
  <si>
    <t>I5CM_ID_NVM_BlockKEY_1</t>
  </si>
  <si>
    <t>USER_PROFILE7</t>
  </si>
  <si>
    <t>I5CM_ID_NVM_BlockKEY_0</t>
  </si>
  <si>
    <t>USER_PROFILE0</t>
  </si>
  <si>
    <t>I5CM_ID_NVM_BlockDL</t>
  </si>
  <si>
    <t>Arr_u8_176</t>
  </si>
  <si>
    <t>I5CM_ID_NVM_BlockDET</t>
  </si>
  <si>
    <t>DIAG_EOL_HWCalib_CONST_1</t>
  </si>
  <si>
    <t>Measured_Value_Max_Range_lx</t>
  </si>
  <si>
    <t>Measured_Value_Min_Range_lx</t>
  </si>
  <si>
    <t>Photosensor_Calib_Max_Range_Lx</t>
  </si>
  <si>
    <t>Photosensor_Calib_Min_Range_Lx</t>
  </si>
  <si>
    <t>CoolantTemp_Gauge_Hysteresis_Angle</t>
  </si>
  <si>
    <t>FuelLevel_Gauge_Hysteresis_Angle</t>
  </si>
  <si>
    <t>RPM_Gauge_Hysteresis_Angle</t>
  </si>
  <si>
    <t>Speedo_Gauge_Hysteresis_Angle</t>
  </si>
  <si>
    <t>zReserved_DIAG_EOL_HWCalib_CONST_1</t>
  </si>
  <si>
    <t>Arr_u8_36</t>
  </si>
  <si>
    <t>Cluster_Settings</t>
  </si>
  <si>
    <t>Actual_Language</t>
  </si>
  <si>
    <t>Celeb_DimOffset_Scale</t>
  </si>
  <si>
    <t>t_Celeb_Pause_Until_EndDim_Scale</t>
  </si>
  <si>
    <t>Celeb_EndDim_Scale_Curve_X</t>
  </si>
  <si>
    <t>Celeb_EndDim_Scale_Curve_Y</t>
  </si>
  <si>
    <t>Celeb_PreStart_Scale_Curve_X</t>
  </si>
  <si>
    <t>Celeb_PreStart_Scale_Curve_Y</t>
  </si>
  <si>
    <t>Celeb_StartDim_Scale_Curve_X</t>
  </si>
  <si>
    <t>Celeb_StartDim_Scale_Curve_Y</t>
  </si>
  <si>
    <t>da_3D_Geschw_verwenden</t>
  </si>
  <si>
    <t>da_schalter_genaue_geschw</t>
  </si>
  <si>
    <t>BlockInfo_EEP_Units</t>
  </si>
  <si>
    <t>BlockInfo_EEP_Engine</t>
  </si>
  <si>
    <t>BlockInfo_EEP_Platform</t>
  </si>
  <si>
    <t>BlockInfo_EEP_Market</t>
  </si>
  <si>
    <t>zReserved_Cluster_Settings</t>
  </si>
  <si>
    <t>DIAG_VariantCoding_CONST</t>
  </si>
  <si>
    <t>DIAG_VariantCoding_CONST_Safety_CRC</t>
  </si>
  <si>
    <t>Coding_CarBody</t>
  </si>
  <si>
    <t>Coding_Compass_Position</t>
  </si>
  <si>
    <t>Coding_Date</t>
  </si>
  <si>
    <t>Coding_Language</t>
  </si>
  <si>
    <t>Coding_Pointer_Kl_58</t>
  </si>
  <si>
    <t>Coding_SeatbeltWarning</t>
  </si>
  <si>
    <t>Coding_Shop_Code</t>
  </si>
  <si>
    <t>Coding_Staging</t>
  </si>
  <si>
    <t>Coding_StartUp_Screen</t>
  </si>
  <si>
    <t>Coding_Unit_DateFormat</t>
  </si>
  <si>
    <t>Coding_Unit_FuelConsumption</t>
  </si>
  <si>
    <t>Coding_Unit_FuelConsumption_Gas</t>
  </si>
  <si>
    <t>Coding_Unit_Pressure</t>
  </si>
  <si>
    <t>Coding_Unit_Volume</t>
  </si>
  <si>
    <t>Coding_Unit_Weight</t>
  </si>
  <si>
    <t>Fuel_Variant</t>
  </si>
  <si>
    <t>K_Number</t>
  </si>
  <si>
    <t>Acceleration_Display_Available</t>
  </si>
  <si>
    <t>Bc_Display_Available</t>
  </si>
  <si>
    <t>Coding_4WD_Installed</t>
  </si>
  <si>
    <t>Coding_ACC_Installed</t>
  </si>
  <si>
    <t>Coding_AFS_Installed</t>
  </si>
  <si>
    <t>Coding_ARA_Installed</t>
  </si>
  <si>
    <t>Coding_ASTA_Installed</t>
  </si>
  <si>
    <t>Coding_Audio_Installed</t>
  </si>
  <si>
    <t>Coding_AWV_BAP_Installed</t>
  </si>
  <si>
    <t>Coding_AWV_Installed</t>
  </si>
  <si>
    <t>Coding_BCmE_Installed</t>
  </si>
  <si>
    <t>Coding_BVA_with_BKL</t>
  </si>
  <si>
    <t>Coding_Car_Leaving_Warning_Active</t>
  </si>
  <si>
    <t>Coding_Damper_Installed</t>
  </si>
  <si>
    <t>Coding_DayIlluminationPointers</t>
  </si>
  <si>
    <t>Coding_DayIlluminationScales</t>
  </si>
  <si>
    <t>Coding_eCall_Installed</t>
  </si>
  <si>
    <t>Coding_ELV_Installed</t>
  </si>
  <si>
    <t>Coding_Epb_Installed</t>
  </si>
  <si>
    <t>Coding_EPS_Installed</t>
  </si>
  <si>
    <t>Coding_FCWP_Installed</t>
  </si>
  <si>
    <t>Coding_HRE_Installed</t>
  </si>
  <si>
    <t>Coding_Hybrid_BAP_Installed</t>
  </si>
  <si>
    <t>Coding_Hybrid_Installed</t>
  </si>
  <si>
    <t>Coding_Joker_Button_Installed</t>
  </si>
  <si>
    <t>Coding_KeyWarning</t>
  </si>
  <si>
    <t>Coding_Laptimer</t>
  </si>
  <si>
    <t>Coding_LDW_BAP_Installed</t>
  </si>
  <si>
    <t>Coding_LDW_Installed</t>
  </si>
  <si>
    <t>Coding_Navigation_Compass_Installed</t>
  </si>
  <si>
    <t>Coding_PEA_BAP_Installed</t>
  </si>
  <si>
    <t>Coding_PedestrianAssist_BAP_Installed</t>
  </si>
  <si>
    <t>Coding_Personalization_Installed</t>
  </si>
  <si>
    <t>Coding_PLA_Installed</t>
  </si>
  <si>
    <t>Coding_PLA3_Installed</t>
  </si>
  <si>
    <t>Coding_QSP_Installed</t>
  </si>
  <si>
    <t>Coding_RDK_BAP_Installed</t>
  </si>
  <si>
    <t>Coding_RDK_Installed</t>
  </si>
  <si>
    <t>Coding_Right_Drive</t>
  </si>
  <si>
    <t>Coding_RKA_Installed</t>
  </si>
  <si>
    <t>Coding_SDS_BAP_Installed</t>
  </si>
  <si>
    <t>Coding_StartStopReasons_BAP_Installed</t>
  </si>
  <si>
    <t>Coding_SWA_BAP_Installed</t>
  </si>
  <si>
    <t>Coding_SWA_Installed</t>
  </si>
  <si>
    <t>Coding_TCO_Installed</t>
  </si>
  <si>
    <t>Coding_Telephone_Installed</t>
  </si>
  <si>
    <t>Coding_Unit_ClockFormat</t>
  </si>
  <si>
    <t>Coding_Unit_OdoTripDistance</t>
  </si>
  <si>
    <t>Coding_Unit_Speed</t>
  </si>
  <si>
    <t>Coding_Unit_Temperature</t>
  </si>
  <si>
    <t>Coding_V_Warning_Legal</t>
  </si>
  <si>
    <t>Coding_VZA_Installed</t>
  </si>
  <si>
    <t>Coding_WBA_Installed</t>
  </si>
  <si>
    <t>Customer_Request_Flag</t>
  </si>
  <si>
    <t>Dig_OilTemp_Display_Available</t>
  </si>
  <si>
    <t>DTC_ECU_not_coded</t>
  </si>
  <si>
    <t>GRA_High_Display_Available</t>
  </si>
  <si>
    <t>OutsideTemperature_Indication</t>
  </si>
  <si>
    <t>RefulledVolume_Available</t>
  </si>
  <si>
    <t>V_Warning_Legal_India</t>
  </si>
  <si>
    <t>Coding_Digital_Key_Installed</t>
  </si>
  <si>
    <t>Coding_IAA_PSO_BAP_Installed</t>
  </si>
  <si>
    <t>Coding_Telephone2_Installed</t>
  </si>
  <si>
    <t>Coding_two_keys</t>
  </si>
  <si>
    <t>Coding_Production_Mode_Acoustic</t>
  </si>
  <si>
    <t>Coding_BMS_Installed</t>
  </si>
  <si>
    <t>Coding_Unit_Consumption_Electrical</t>
  </si>
  <si>
    <t>Coding_Production_Mode_Key_Lock</t>
  </si>
  <si>
    <t>zReserved_DIAG_VariantCoding_CONST_Handle</t>
  </si>
  <si>
    <t>Arr_u8_33</t>
  </si>
  <si>
    <t>zIniSwVer_DIAG_VariantCoding_CONST</t>
  </si>
  <si>
    <t>Coding_AGA_Installed</t>
  </si>
  <si>
    <t>Coding_EBKV_Installed</t>
  </si>
  <si>
    <t>Coding_Ignition_EV_LowVoltage</t>
  </si>
  <si>
    <t>Coding_KFG_Installed</t>
  </si>
  <si>
    <t>zReserved_1_DIAG_VariantCoding_CONST</t>
  </si>
  <si>
    <t>COMPONENTS_Cfg_VAR</t>
  </si>
  <si>
    <t>BAP_BC_MFA_ExternalFunctionControl_Set_Controlcode</t>
  </si>
  <si>
    <t>BAP_BC_MFA_ExternalFunctionControl_Status_Installation</t>
  </si>
  <si>
    <t>COMPONENTS_Cfg_VAR_Safety_CRC</t>
  </si>
  <si>
    <t>Immo_DtcLastTestResult</t>
  </si>
  <si>
    <t>V_Customer_SpeedThreshold</t>
  </si>
  <si>
    <t>BAP_BC_MFA_FSG_Setup_Status_Installation1</t>
  </si>
  <si>
    <t>BAP_BC_MFA_FSG_Setup_Status_Installation2</t>
  </si>
  <si>
    <t>BAP_BC_MFA_FSG_Setup_Status_SecondaryEngineType</t>
  </si>
  <si>
    <t>BAP_BC_MFA_MenueSetup_Status_Menue1_1</t>
  </si>
  <si>
    <t>BAP_BC_MFA_MenueSetup_Status_Menue1_2</t>
  </si>
  <si>
    <t>BAP_BC_MFA_MenueSetup_Status_Menue2_1</t>
  </si>
  <si>
    <t>BAP_BC_MFA_MenueSetup_Status_Menue2_2</t>
  </si>
  <si>
    <t>BAP_BC_MFA_MenueSetup_Status_Menue3_1</t>
  </si>
  <si>
    <t>BAP_BC_MFA_MenueSetup_Status_Menue3_2</t>
  </si>
  <si>
    <t>BAP_BC_MFA_MenueSetup_Status_Special</t>
  </si>
  <si>
    <t>bcme_consumption_unit</t>
  </si>
  <si>
    <t>DLS_Auto_Day</t>
  </si>
  <si>
    <t>DLS_Auto_Hour</t>
  </si>
  <si>
    <t>DLS_Auto_Minute</t>
  </si>
  <si>
    <t>DLS_Auto_Month</t>
  </si>
  <si>
    <t>DLS_Auto_State</t>
  </si>
  <si>
    <t>EMSG_Mode_Active</t>
  </si>
  <si>
    <t>p_BR_Systemart</t>
  </si>
  <si>
    <t>primary_engine_type</t>
  </si>
  <si>
    <t>ROE_Config</t>
  </si>
  <si>
    <t>secondary_engine_type</t>
  </si>
  <si>
    <t>Time_TimeSource</t>
  </si>
  <si>
    <t>vehicle_type</t>
  </si>
  <si>
    <t>bcme_consumer_available</t>
  </si>
  <si>
    <t>Hmi_Variant</t>
  </si>
  <si>
    <t>MFL_Valid</t>
  </si>
  <si>
    <t>QRS_Mode_Active</t>
  </si>
  <si>
    <t>T_Mode_Active</t>
  </si>
  <si>
    <t>V_Customer_Active</t>
  </si>
  <si>
    <t>Unit_KWh_per_mile_available</t>
  </si>
  <si>
    <t>Unit_mpge_us_available</t>
  </si>
  <si>
    <t>zReserved_COMPONENTS_Cfg_VAR</t>
  </si>
  <si>
    <t>p_kilometerstand_last_value</t>
  </si>
  <si>
    <t>zReserved_1_COMPONENTS_Cfg_VAR</t>
  </si>
  <si>
    <t>Service_History_Data</t>
  </si>
  <si>
    <t>Service_History</t>
  </si>
  <si>
    <t>Arr_u32_64</t>
  </si>
  <si>
    <t>DtcAgingAdminDataBlock</t>
  </si>
  <si>
    <t>DtcAging</t>
  </si>
  <si>
    <t>DIAG_VariantCodingCheck_CONST</t>
  </si>
  <si>
    <t>CodingCheck_Unit_Language</t>
  </si>
  <si>
    <t>CodingCheck_CarBody</t>
  </si>
  <si>
    <t>CodingCheck_4WD_Installed</t>
  </si>
  <si>
    <t>CodingCheck_ACC_Installed</t>
  </si>
  <si>
    <t>CodingCheck_Acceleration_Display_Available</t>
  </si>
  <si>
    <t>CodingCheck_AFS_Installed</t>
  </si>
  <si>
    <t>CodingCheck_ARA_Installed</t>
  </si>
  <si>
    <t>CodingCheck_ASTA_Installed</t>
  </si>
  <si>
    <t>CodingCheck_Audio_Installed</t>
  </si>
  <si>
    <t>CodingCheck_AWV_BAP_Installed</t>
  </si>
  <si>
    <t>CodingCheck_AWV_Installed</t>
  </si>
  <si>
    <t>CodingCheck_Bc_Display_Available</t>
  </si>
  <si>
    <t>CodingCheck_BCmE_Installed</t>
  </si>
  <si>
    <t>CodingCheck_BVA_with_BKL</t>
  </si>
  <si>
    <t>CodingCheck_Car_Leaving_Warning_Available</t>
  </si>
  <si>
    <t>CodingCheck_Compass_Position</t>
  </si>
  <si>
    <t>CodingCheck_Damper_Installed</t>
  </si>
  <si>
    <t>CodingCheck_DayIlluminationPointers</t>
  </si>
  <si>
    <t>CodingCheck_DayIlluminationScales</t>
  </si>
  <si>
    <t>CodingCheck_Dig_OilTemp_Display_Available</t>
  </si>
  <si>
    <t>CodingCheck_eCall_Installed</t>
  </si>
  <si>
    <t>CodingCheck_ELV_Installed</t>
  </si>
  <si>
    <t>CodingCheck_Epb_Installed</t>
  </si>
  <si>
    <t>CodingCheck_Eps_Installed</t>
  </si>
  <si>
    <t>CodingCheck_FCWP_Installed</t>
  </si>
  <si>
    <t>CodingCheck_Telephone2_Installed</t>
  </si>
  <si>
    <t>CodingCheck_GRA_High_Display</t>
  </si>
  <si>
    <t>CodingCheck_HRE_Installed</t>
  </si>
  <si>
    <t>CodingCheck_Hybrid_BAP_Installed</t>
  </si>
  <si>
    <t>CodingCheck_Hybrid_Installed</t>
  </si>
  <si>
    <t>CodingCheck_Joker_Button_Installed</t>
  </si>
  <si>
    <t>Reserved_1</t>
  </si>
  <si>
    <t>CodingCheck_Key_Warning</t>
  </si>
  <si>
    <t>CodingCheck_Laptimer</t>
  </si>
  <si>
    <t>CodingCheck_LDW_BAP_Installed</t>
  </si>
  <si>
    <t>CodingCheck_LDW_Installed</t>
  </si>
  <si>
    <t>CodingCheck_Navigation_Compass_Installed</t>
  </si>
  <si>
    <t>CodingCheck_OutsideTemperature_Indication</t>
  </si>
  <si>
    <t>CodingCheck_PEA_BAP_Installed</t>
  </si>
  <si>
    <t>CodingCheck_PedestrianAssist_BAP_Installed</t>
  </si>
  <si>
    <t>CodingCheck_Personalization_Installed</t>
  </si>
  <si>
    <t>CodingCheck_PLA_Installed</t>
  </si>
  <si>
    <t>CodingCheck_PLA3_Installed</t>
  </si>
  <si>
    <t>CodingCheck_Pointer_Kl_58</t>
  </si>
  <si>
    <t>CodingCheck_QSP_Installed</t>
  </si>
  <si>
    <t>CodingCheck_RDK_BAP_Installed</t>
  </si>
  <si>
    <t>CodingCheck_RDK_Installed</t>
  </si>
  <si>
    <t>CodingCheck_RefulledVolume_Available</t>
  </si>
  <si>
    <t>CodingCheck_Right_Drive</t>
  </si>
  <si>
    <t>CodingCheck_RKA_Installed</t>
  </si>
  <si>
    <t>CodingCheck_SDS_BAP_Installed</t>
  </si>
  <si>
    <t>CodingCheck_SeatbeltWarning</t>
  </si>
  <si>
    <t>CodingCheck_Staging</t>
  </si>
  <si>
    <t>CodingCheck_StartStopReasons_BAP_Installed</t>
  </si>
  <si>
    <t>CodingCheck_StartUp_Screen</t>
  </si>
  <si>
    <t>CodingCheck_SWA_BAP_Installed</t>
  </si>
  <si>
    <t>CodingCheck_SWA_Installed</t>
  </si>
  <si>
    <t>CodingCheck_Telephone_Installed</t>
  </si>
  <si>
    <t>CodingCheck_Unit_ClockFormat</t>
  </si>
  <si>
    <t>CodingCheck_Unit_DateFormat</t>
  </si>
  <si>
    <t>CodingCheck_Unit_FuelConsumption</t>
  </si>
  <si>
    <t>CodingCheck_IAA_PSO_BAP_Installed</t>
  </si>
  <si>
    <t>CodingCheck_Unit_Language_Ext</t>
  </si>
  <si>
    <t>CodingCheck_Unit_Language_Ext1</t>
  </si>
  <si>
    <t>CodingCheck_Unit_OdoTripDistance</t>
  </si>
  <si>
    <t>CodingCheck_Unit_Pressure</t>
  </si>
  <si>
    <t>CodingCheck_Unit_Speed</t>
  </si>
  <si>
    <t>CodingCheck_Unit_Temperature</t>
  </si>
  <si>
    <t>CodingCheck_Unit_Volume</t>
  </si>
  <si>
    <t>CodingCheck_Unit_Weight</t>
  </si>
  <si>
    <t>CodingCheck_V_Warning_Legal</t>
  </si>
  <si>
    <t>CodingCheck_VZA_Installed</t>
  </si>
  <si>
    <t>CodingCheck_WBA_Installed</t>
  </si>
  <si>
    <t>CodingCheck_AGA_Installed</t>
  </si>
  <si>
    <t>CodingCheck_EBKV_Installed</t>
  </si>
  <si>
    <t>CodingCheck_Unit_Consumption_Electric</t>
  </si>
  <si>
    <t>CodingCheck_Ignition_EV_LowVoltage</t>
  </si>
  <si>
    <t>CodingCheck_KFG_Installed</t>
  </si>
  <si>
    <t>CodingCheck_Fuel_Variant</t>
  </si>
  <si>
    <t>CodingCheck_K_Number</t>
  </si>
  <si>
    <t>CodingCheck_Unit_FuelConsumption_Gas</t>
  </si>
  <si>
    <t>CodingCheck_Digital_Key_Installed</t>
  </si>
  <si>
    <t>CodingCheck_Two_Keys_Installed</t>
  </si>
  <si>
    <t>zReserved_2_DIAG_VariantCodingCheck_CONST</t>
  </si>
  <si>
    <t>zReserved_DIAG_VariantCodingCheck_CONST</t>
  </si>
  <si>
    <t>Arr_u8_51</t>
  </si>
  <si>
    <t>CodingCheck_Telephone2_Installed_Obsolete</t>
  </si>
  <si>
    <t>CodingCheck_Unit_Consumption_Electric_Obsolete</t>
  </si>
  <si>
    <t>zReserved_1_DIAG_VariantCodingCheck_CONST</t>
  </si>
  <si>
    <t>ServiceKey_VAR</t>
  </si>
  <si>
    <t>ServiceKey_Counter_Key_ID_Kessy</t>
  </si>
  <si>
    <t>ServiceKey_Counter_Key_ID1</t>
  </si>
  <si>
    <t>ServiceKey_Counter_Key_ID2</t>
  </si>
  <si>
    <t>ServiceKey_Counter_Key_ID3</t>
  </si>
  <si>
    <t>ServiceKey_Counter_Key_ID4</t>
  </si>
  <si>
    <t>ServiceKey_Counter_Key_ID5</t>
  </si>
  <si>
    <t>ServiceKey_Counter_Key_ID6</t>
  </si>
  <si>
    <t>ServiceKey_Counter_Key_ID7</t>
  </si>
  <si>
    <t>ServiceKey_Counter_Key_ID8</t>
  </si>
  <si>
    <t>SKey_Error_Counter</t>
  </si>
  <si>
    <t>zReserved_ServiceKey_VAR</t>
  </si>
  <si>
    <t>DIAG_AC_ServiceCfg_VAR</t>
  </si>
  <si>
    <t>Oil_Elapsed_Km</t>
  </si>
  <si>
    <t>Oil_SootContamination_Sum</t>
  </si>
  <si>
    <t>Oil_ThermalWear_Sum</t>
  </si>
  <si>
    <t>DailyMileage</t>
  </si>
  <si>
    <t>Inspection_Elapsed_Days</t>
  </si>
  <si>
    <t>Inspection_Elapsed_Km</t>
  </si>
  <si>
    <t>Inspection_MaxNext_Days</t>
  </si>
  <si>
    <t>Inspection_MaxNext_Km</t>
  </si>
  <si>
    <t>Inspection_ResetValue_Days</t>
  </si>
  <si>
    <t>Inspection_ResetValue_Km</t>
  </si>
  <si>
    <t>Oil_Elapsed_Days</t>
  </si>
  <si>
    <t>Oil_FixedNext_Days</t>
  </si>
  <si>
    <t>Oil_FixedNext_Km</t>
  </si>
  <si>
    <t>Oil_Theoretic_Km</t>
  </si>
  <si>
    <t>Oil_VariableMaxNext_Days</t>
  </si>
  <si>
    <t>Oil_VariableMaxNext_Km</t>
  </si>
  <si>
    <t>Oil_VariableMinNext_Days</t>
  </si>
  <si>
    <t>Oil_VariableMinNext_Km</t>
  </si>
  <si>
    <t>p_Oil_Exceeded_Days</t>
  </si>
  <si>
    <t>p_Oil_Exceeded_Km</t>
  </si>
  <si>
    <t>Oil_Quality</t>
  </si>
  <si>
    <t>Oil_Reset</t>
  </si>
  <si>
    <t>Service_PreWarning_Days</t>
  </si>
  <si>
    <t>Coolant_Cold_Indication_Present</t>
  </si>
  <si>
    <t>zReserved_DIAG_AC_ServiceCfg_VAR</t>
  </si>
  <si>
    <t>DIAG_AdaptationChannel_VAR_1</t>
  </si>
  <si>
    <t>BlockingDistanceVehicleMoving</t>
  </si>
  <si>
    <t>Lookup_Compression_Curve_Photosensor_Bus_Coef_X</t>
  </si>
  <si>
    <t>SaveTimeEngineOff</t>
  </si>
  <si>
    <t>BlackIceThresholdHighTemp</t>
  </si>
  <si>
    <t>BlackIceThresholdLowTemp</t>
  </si>
  <si>
    <t>BlockingTimeVehicleMoving</t>
  </si>
  <si>
    <t>CoolantTemperatureDelta</t>
  </si>
  <si>
    <t>Forcewrite_Qual_Time</t>
  </si>
  <si>
    <t>Lookup_Compression_Curve_Photosensor_Bus_Coef_Y</t>
  </si>
  <si>
    <t>Offset_Color_Blue</t>
  </si>
  <si>
    <t>Offset_Color_Green</t>
  </si>
  <si>
    <t>Offset_Color_Red</t>
  </si>
  <si>
    <t>SaveTimeDisplayOff</t>
  </si>
  <si>
    <t>SlewRate</t>
  </si>
  <si>
    <t>SpeedThreshold</t>
  </si>
  <si>
    <t>TimeConstant</t>
  </si>
  <si>
    <t>Trend_Threshold</t>
  </si>
  <si>
    <t>TrendTime</t>
  </si>
  <si>
    <t>VCOM_Adjustment</t>
  </si>
  <si>
    <t>Write_Delay_Speed</t>
  </si>
  <si>
    <t>Write_Delay_Time</t>
  </si>
  <si>
    <t>Write_Distance</t>
  </si>
  <si>
    <t>Deactivate_SK_Function</t>
  </si>
  <si>
    <t>FAS_menu_ACC</t>
  </si>
  <si>
    <t>FAS_menu_GRA</t>
  </si>
  <si>
    <t>FAS_menu_LIM</t>
  </si>
  <si>
    <t>Fuel_AuxHeater_Consumption_Active</t>
  </si>
  <si>
    <t>Main_Switch_Basis</t>
  </si>
  <si>
    <t>Main_Switch_Keyless</t>
  </si>
  <si>
    <t>TrGW_Function_Enable</t>
  </si>
  <si>
    <t>personalisation_2x_active</t>
  </si>
  <si>
    <t>vkmrw_rwdv_cng_default</t>
  </si>
  <si>
    <t>vkmrw_rwdv_lpg_default</t>
  </si>
  <si>
    <t>RangeAvgConsumption_High_LPG</t>
  </si>
  <si>
    <t>DATE_VAR</t>
  </si>
  <si>
    <t>Date_Year</t>
  </si>
  <si>
    <t>Date_Day</t>
  </si>
  <si>
    <t>Date_Month</t>
  </si>
  <si>
    <t>DIAG_AdaptationChannel_VAR_0</t>
  </si>
  <si>
    <t>bap_bc_mfa_SpeedWarning_Speed_Value</t>
  </si>
  <si>
    <t>DIAG_AdaptationChannel_VAR_0_Safety_CRC</t>
  </si>
  <si>
    <t>Fuel_Calib_Vol_Dead</t>
  </si>
  <si>
    <t>Fuel_Calib_Vol_Filled</t>
  </si>
  <si>
    <t>RangeAvgConsumption_High</t>
  </si>
  <si>
    <t>t_DisplayDelay_KL15Off</t>
  </si>
  <si>
    <t>t_DisplayDelay_KL15On</t>
  </si>
  <si>
    <t>VKM_Range_RangeAvgConsumptiom_Default</t>
  </si>
  <si>
    <t>Adaption_SeatbeltWarning</t>
  </si>
  <si>
    <t>bap_bc_mfa_SpeedWarning_Speed_Unit</t>
  </si>
  <si>
    <t>bap_bc_mfa_SpeedWarning_State</t>
  </si>
  <si>
    <t>Bc_Layer3_Auto_Reset</t>
  </si>
  <si>
    <t>Bc_Layer3_Auto_Reset_Gas</t>
  </si>
  <si>
    <t>Bc_Layer3_Manual_Reset</t>
  </si>
  <si>
    <t>Calibration_Date</t>
  </si>
  <si>
    <t>Calibration_Shop_Code</t>
  </si>
  <si>
    <t>ConsumptionCorrection</t>
  </si>
  <si>
    <t>ConsumptionCorrection_Cng</t>
  </si>
  <si>
    <t>Fuel_Calib_Full_Offset</t>
  </si>
  <si>
    <t>Fuel_Offset_Sensor_1</t>
  </si>
  <si>
    <t>Fuel_Offset_Sensor_2</t>
  </si>
  <si>
    <t>Fuel_Offset_Sensor_3</t>
  </si>
  <si>
    <t>Fuel_Offset_Sensor_4</t>
  </si>
  <si>
    <t>Hmi_Skinning</t>
  </si>
  <si>
    <t>hmi_t_RearBelt</t>
  </si>
  <si>
    <t>Ignition_Active_Message</t>
  </si>
  <si>
    <t>Seatbelt_Rear_Delaytime_acoustic</t>
  </si>
  <si>
    <t>Seatbelt_Rear_Displaytime_buckle</t>
  </si>
  <si>
    <t>Seatbelt_Rear_speed_blinking_off</t>
  </si>
  <si>
    <t>Seatbelt_Rear_speed_blinking_on</t>
  </si>
  <si>
    <t>Seatbelt_SBR_Installed</t>
  </si>
  <si>
    <t>SynchronizationTime_DriversDoor</t>
  </si>
  <si>
    <t>VKM_Range_Distance_Unclass</t>
  </si>
  <si>
    <t>BAP_Debug_Mode_enabled</t>
  </si>
  <si>
    <t>CylinderDeactivation_Active</t>
  </si>
  <si>
    <t>Display_Save_CP</t>
  </si>
  <si>
    <t>Picture_Upload_Download</t>
  </si>
  <si>
    <t>ProductionMode</t>
  </si>
  <si>
    <t>RollTestStandMode</t>
  </si>
  <si>
    <t>Vehicle_Network</t>
  </si>
  <si>
    <t>lautstaerke_offset</t>
  </si>
  <si>
    <t>tachoendwert</t>
  </si>
  <si>
    <t>skinning</t>
  </si>
  <si>
    <t>Bc_Layer3_Auto_Reset_EV</t>
  </si>
  <si>
    <t>V_Config_WarningThreshold1_Indien</t>
  </si>
  <si>
    <t>ACC_Darstellung</t>
  </si>
  <si>
    <t>hmi_anteil_gas_aktiv</t>
  </si>
  <si>
    <t>vkmrw_gesamtreichweite_vorhanden</t>
  </si>
  <si>
    <t>vkmrw_verbrauchsfaktor_kombi</t>
  </si>
  <si>
    <t>vkmrw_Verbrauchsaequivalent_ein</t>
  </si>
  <si>
    <t>vkmrw_Verbrauchsaequivalent</t>
  </si>
  <si>
    <t>rw_fahrzg_steht</t>
  </si>
  <si>
    <t>rw_fahrzg_faehrt</t>
  </si>
  <si>
    <t>REFUEL_Logger_VAR</t>
  </si>
  <si>
    <t>Fuel_Odometer_Log_n</t>
  </si>
  <si>
    <t>Fuel_Odometer_Log_n1</t>
  </si>
  <si>
    <t>Fuel_Odometer_Log_n2</t>
  </si>
  <si>
    <t>Fuel_Odometer_Log_n3</t>
  </si>
  <si>
    <t>Fuel_Vol_Display_Old_Log_n</t>
  </si>
  <si>
    <t>Fuel_Vol_Display_Old_Log_n1</t>
  </si>
  <si>
    <t>Fuel_Vol_Display_Old_Log_n2</t>
  </si>
  <si>
    <t>Fuel_Vol_Display_Old_Log_n3</t>
  </si>
  <si>
    <t>Fuel_Vol_Ref_Log_n</t>
  </si>
  <si>
    <t>Fuel_Vol_Ref_Log_n1</t>
  </si>
  <si>
    <t>Fuel_Vol_Ref_Log_n2</t>
  </si>
  <si>
    <t>Fuel_Vol_Ref_Log_n3</t>
  </si>
  <si>
    <t>Fuel_Vol_RefuelHandling_Log_n</t>
  </si>
  <si>
    <t>Fuel_Vol_RefuelHandling_Log_n1</t>
  </si>
  <si>
    <t>Fuel_Vol_RefuelHandling_Log_n2</t>
  </si>
  <si>
    <t>Fuel_Vol_RefuelHandling_Log_n3</t>
  </si>
  <si>
    <t>Fuel_Vol_Sensor_Avrg_RefuelHandling_Log_n</t>
  </si>
  <si>
    <t>Fuel_Vol_Sensor_Avrg_RefuelHandling_Log_n1</t>
  </si>
  <si>
    <t>Fuel_Vol_Sensor_Avrg_RefuelHandling_Log_n2</t>
  </si>
  <si>
    <t>Fuel_Vol_Sensor_Avrg_RefuelHandling_Log_n3</t>
  </si>
  <si>
    <t>Fuel_RefuelDetect_Log_Error_n</t>
  </si>
  <si>
    <t>Fuel_RefuelDetect_Log_Error_n1</t>
  </si>
  <si>
    <t>Fuel_RefuelDetect_Log_Error_n2</t>
  </si>
  <si>
    <t>Fuel_RefuelDetect_Log_Error_n3</t>
  </si>
  <si>
    <t>zReserved_REFUEL_Logger_VAR</t>
  </si>
  <si>
    <t>COMPONENTS_Cfg_CONST</t>
  </si>
  <si>
    <t>Brightness_Photosensor_Cal_Init</t>
  </si>
  <si>
    <t>Brightness_Photosensor_Damp_Dimm_Down</t>
  </si>
  <si>
    <t>Brightness_Photosensor_Damp_Dimm_Up</t>
  </si>
  <si>
    <t>COMPONENTS_Cfg_CONST_Safety_CRC</t>
  </si>
  <si>
    <t>RunIn_FinalPointerPositions</t>
  </si>
  <si>
    <t>Arr_u16_4</t>
  </si>
  <si>
    <t>SpeedFastReading_X</t>
  </si>
  <si>
    <t>Arr_u16_10</t>
  </si>
  <si>
    <t>SpeedFastReading_Y</t>
  </si>
  <si>
    <t>BAP_BC_MFA_FSG_Setup_Status_PrimaryEngineType</t>
  </si>
  <si>
    <t>Brand_Info</t>
  </si>
  <si>
    <t>Cluster_Variant</t>
  </si>
  <si>
    <t>Cluster_Variant_ASIA</t>
  </si>
  <si>
    <t>Cluster_Variant_CHINA</t>
  </si>
  <si>
    <t>Cluster_Variant_USA</t>
  </si>
  <si>
    <t>Display_Type</t>
  </si>
  <si>
    <t>ego_fahrzeug</t>
  </si>
  <si>
    <t>{15,185,0,0,0,0,0,0,0,0,0,0,0,0,0,0}</t>
  </si>
  <si>
    <t>{131,0,0,0,0,0,0,0,0,0,0,0,0,0,0,0}</t>
  </si>
  <si>
    <t>{84,88,0,0,0,0,0,0,0,0,0,0,0,0,0,0}</t>
  </si>
  <si>
    <t>Fuel_Consumption_Min</t>
  </si>
  <si>
    <t>zReserved_COMPONENTS_Cfg_CONST</t>
  </si>
  <si>
    <t>Photosensor_available</t>
  </si>
  <si>
    <t>RunIn_FuelADC_Max</t>
  </si>
  <si>
    <t>RunIn_FuelADC_Min</t>
  </si>
  <si>
    <t>Service_Early_Warning_Prediction</t>
  </si>
  <si>
    <t>t_Max_Delay_CLWError</t>
  </si>
  <si>
    <t>Analog_CoolantTemperature_Available</t>
  </si>
  <si>
    <t>Cluster_Variant_FBU</t>
  </si>
  <si>
    <t>Immo_Individual_Schluessel_Fahrberecht</t>
  </si>
  <si>
    <t>LIM_Display_Available</t>
  </si>
  <si>
    <t>OutsideTemperature_Exclusive_DisplayArea</t>
  </si>
  <si>
    <t>SWA_Telltales_Installed</t>
  </si>
  <si>
    <t>UnintendedMovement</t>
  </si>
  <si>
    <t>Unit_SpeedoScale</t>
  </si>
  <si>
    <t>p_canrw_initzeit</t>
  </si>
  <si>
    <t>p_Perso_NumberOfUserProfiles</t>
  </si>
  <si>
    <t>zReserved_1_COMPONENTS_Cfg_CONST</t>
  </si>
  <si>
    <t>zIniSwVer_COMPONENTS_Cfg_CONST</t>
  </si>
  <si>
    <t>p_Hmi_TripDistance_Max_Km</t>
  </si>
  <si>
    <t>p_Hmi_TripDistance_Max_Miles</t>
  </si>
  <si>
    <t>TANK_Variant_CONST</t>
  </si>
  <si>
    <t>rw_calc_time</t>
  </si>
  <si>
    <t>Fuel_Calib_Dry_Max</t>
  </si>
  <si>
    <t>Fuel_Calib_DryCalibration</t>
  </si>
  <si>
    <t>Fuel_Calib_Full_Max</t>
  </si>
  <si>
    <t>Fuel_Calib_FullCalibration</t>
  </si>
  <si>
    <t>zReserved_2_TANK_Variant_CONST</t>
  </si>
  <si>
    <t>Fuel_Calib_Wet_Max</t>
  </si>
  <si>
    <t>Fuel_Calib_WetCalibration</t>
  </si>
  <si>
    <t>zReserved_3_TANK_Variant_CONST</t>
  </si>
  <si>
    <t>Dev_Messages</t>
  </si>
  <si>
    <t>CAN_DEV_Monitoring_Blocks</t>
  </si>
  <si>
    <t>Arr_u8_20</t>
  </si>
  <si>
    <t>CAN_DEV_Monitoring_Status</t>
  </si>
  <si>
    <t>zReserved_DEV_Messages</t>
  </si>
  <si>
    <t>Recorder_VAR</t>
  </si>
  <si>
    <t>AdcTicks_0xA00044</t>
  </si>
  <si>
    <t>AdcTicks_0xA00049</t>
  </si>
  <si>
    <t>ClusterState_0xA00000</t>
  </si>
  <si>
    <t>ClusterState_0xA00040</t>
  </si>
  <si>
    <t>ClusterState_0xA00041</t>
  </si>
  <si>
    <t>ClusterState_0xA00042</t>
  </si>
  <si>
    <t>ClusterState_0xA00043</t>
  </si>
  <si>
    <t>ClusterState_0xA00044</t>
  </si>
  <si>
    <t>ClusterState_0xA00049</t>
  </si>
  <si>
    <t>HmiZpm_0xA00044</t>
  </si>
  <si>
    <t>AcuRequest_0xA00044</t>
  </si>
  <si>
    <t>AcuStatus_0xA00044</t>
  </si>
  <si>
    <t>BattVoltage_0xA00000</t>
  </si>
  <si>
    <t>BattVoltage_0xA00040</t>
  </si>
  <si>
    <t>BattVoltage_0xA00041</t>
  </si>
  <si>
    <t>BattVoltage_0xA00042</t>
  </si>
  <si>
    <t>BattVoltage_0xA00043</t>
  </si>
  <si>
    <t>BattVoltage_0xA00044</t>
  </si>
  <si>
    <t>BattVoltage_0xA00049</t>
  </si>
  <si>
    <t>ClusterFunction_0xA00000</t>
  </si>
  <si>
    <t>ClusterFunction_0xA00040</t>
  </si>
  <si>
    <t>ClusterFunction_0xA00041</t>
  </si>
  <si>
    <t>ClusterFunction_0xA00042</t>
  </si>
  <si>
    <t>ClusterFunction_0xA00043</t>
  </si>
  <si>
    <t>ClusterFunction_0xA00044</t>
  </si>
  <si>
    <t>ClusterFunction_0xA00049</t>
  </si>
  <si>
    <t>Counter_RamError</t>
  </si>
  <si>
    <t>ErrorType_0xA00041</t>
  </si>
  <si>
    <t>ErrorType_0xA00042</t>
  </si>
  <si>
    <t>ErrorType_0xA00044</t>
  </si>
  <si>
    <t>MDO_EN_0xA00049</t>
  </si>
  <si>
    <t>ResetCounter_ClockMon</t>
  </si>
  <si>
    <t>ResetCounter_EcuReset</t>
  </si>
  <si>
    <t>ResetCounter_JumpToZero</t>
  </si>
  <si>
    <t>ResetCounter_POR</t>
  </si>
  <si>
    <t>ResetCounter_StackMonitor</t>
  </si>
  <si>
    <t>ResetCounter_TimeoutModule</t>
  </si>
  <si>
    <t>ResetCounter_Trap</t>
  </si>
  <si>
    <t>ResetCounter_Trap_GS</t>
  </si>
  <si>
    <t>ResetCounter_WD</t>
  </si>
  <si>
    <t>ResetCounter_WD_GS</t>
  </si>
  <si>
    <t>ResetCounter_CTRL_App</t>
  </si>
  <si>
    <t>ResetCounter_CTRL_Warning</t>
  </si>
  <si>
    <t>ResetCounter_CXDR_ADC</t>
  </si>
  <si>
    <t>ResetCounter_CXDR_IOC</t>
  </si>
  <si>
    <t>ResetCounter_CXDR_SafeTTMonitor</t>
  </si>
  <si>
    <t>ResetCounter_CXDR_Sound</t>
  </si>
  <si>
    <t>ResetCounter_IoHwAb</t>
  </si>
  <si>
    <t>ResetCounter_MDL_BCCT</t>
  </si>
  <si>
    <t>ResetCounter_MDL_CarModes</t>
  </si>
  <si>
    <t>ResetCounter_SRV_Cfg_Safety</t>
  </si>
  <si>
    <t>ResetCounter_SRV_Power</t>
  </si>
  <si>
    <t>ResetCounter_VIEW_Sound</t>
  </si>
  <si>
    <t>ResetCounter_SRV_ComExt_TaskFast</t>
  </si>
  <si>
    <t>ResetCounter_BURAMMarkerInvalid</t>
  </si>
  <si>
    <t>ResetCounter_BuramChecksumError</t>
  </si>
  <si>
    <t>ResetCounter_RamHashError</t>
  </si>
  <si>
    <t>ResetCounter_EcuMErrorHook</t>
  </si>
  <si>
    <t>ResetCounter_DeepStopNotEntered</t>
  </si>
  <si>
    <t>ResetCounter_EcuM_BswErrorHook</t>
  </si>
  <si>
    <t>ResetCounter_TmrFailure</t>
  </si>
  <si>
    <t>ResetCounter_SRV_ComExt_Task50</t>
  </si>
  <si>
    <t>ResetCounter_CXDR_DisplayMonitor</t>
  </si>
  <si>
    <t>ResetCounter_SRV_MemTest</t>
  </si>
  <si>
    <t>ResetCounter_ECC_Error</t>
  </si>
  <si>
    <t>ResetCounter_MPU_Error</t>
  </si>
  <si>
    <t>ResetCounter_CSV_Error</t>
  </si>
  <si>
    <t>ResetCounter_CXDR_Illum</t>
  </si>
  <si>
    <t>ResetCounter_TFT_alive</t>
  </si>
  <si>
    <t>ResetCounter_backlight</t>
  </si>
  <si>
    <t>ResetCounter_CXDR_Sensors</t>
  </si>
  <si>
    <t>SiWalaACT_0xA00049</t>
  </si>
  <si>
    <t>SiWalaActive_0xA00049</t>
  </si>
  <si>
    <t>SiWalaExpState_0xA00049</t>
  </si>
  <si>
    <t>SiWalaId_0xA00049</t>
  </si>
  <si>
    <t>ResetCounter_MDL_Immobilizer</t>
  </si>
  <si>
    <t>ResetCounter_MDL_SiWaLa</t>
  </si>
  <si>
    <t>ResetCounter_SRV_Monitor</t>
  </si>
  <si>
    <t>BlackScreen_Reason</t>
  </si>
  <si>
    <t>ResetCounter_LastResetReason</t>
  </si>
  <si>
    <t>zReserved_Recorder_VAR</t>
  </si>
  <si>
    <t>OperatingTime_VAR</t>
  </si>
  <si>
    <t>OperatingTimeStoredLSB</t>
  </si>
  <si>
    <t>OperatingTimeStoredMSB</t>
  </si>
  <si>
    <t>zReserved_OperatingTime_VAR</t>
  </si>
  <si>
    <t>DIAG_AC_Curve_Scales_VAR</t>
  </si>
  <si>
    <t>Scales_Day_X</t>
  </si>
  <si>
    <t>Scales_Day_Y</t>
  </si>
  <si>
    <t>{40,40,120,200,800,1000}</t>
  </si>
  <si>
    <t>Scales_Night_X</t>
  </si>
  <si>
    <t>Scales_Night_Y</t>
  </si>
  <si>
    <t>Scale_Luminosity_Calibration_PWM</t>
  </si>
  <si>
    <t>FPK_zeigerdaempfung_drehzahl</t>
  </si>
  <si>
    <t>Reserved_DIAG_AC_Curve_Scales_VAR</t>
  </si>
  <si>
    <t>DIAG_AC_IlluminationCfg_VAR_0</t>
  </si>
  <si>
    <t>PWM_Display_X</t>
  </si>
  <si>
    <t>PWM_Display_Y</t>
  </si>
  <si>
    <t>PWM_Pointer_xd_X</t>
  </si>
  <si>
    <t>PWM_Pointer_xd_Y</t>
  </si>
  <si>
    <t>TT_Red_Luminosity_Calibration_PWM</t>
  </si>
  <si>
    <t>TT_Green_Luminosity_Calibration_PWM</t>
  </si>
  <si>
    <t>TT_Yellow_Luminosity_Calibration_PWM</t>
  </si>
  <si>
    <t>Reserved_DIAG_AC_IlluminationCfg_VAR_0</t>
  </si>
  <si>
    <t>DIAG_AC_IlluminationCfg_VAR_1</t>
  </si>
  <si>
    <t>PWM_Damping_CurveSwitch</t>
  </si>
  <si>
    <t>PWM_Pointer_xt_X</t>
  </si>
  <si>
    <t>PWM_Pointer_xt_Y</t>
  </si>
  <si>
    <t>Debouncing_AutomaticDrivingLight</t>
  </si>
  <si>
    <t>Debouncing_FogLight</t>
  </si>
  <si>
    <t>Debouncing_LowBeam</t>
  </si>
  <si>
    <t>Debouncing_Sidelight</t>
  </si>
  <si>
    <t>Pointer_Kl_58xt_Kl_58xd</t>
  </si>
  <si>
    <t>Scales_DayResponseCurve</t>
  </si>
  <si>
    <t>p_PWM_DampingCurve</t>
  </si>
  <si>
    <t>p_Bargraph_Luminosity_Calibration_PWM</t>
  </si>
  <si>
    <t>zReserved_DIAG_AC_IlluminationCfg_1_VAR</t>
  </si>
  <si>
    <t>Arr_u8_14</t>
  </si>
  <si>
    <t>DIAG_AC_IlluminationCfg_VAR_3</t>
  </si>
  <si>
    <t>Reserved_DIAG_AC_IlluminationCfg_VAR_3</t>
  </si>
  <si>
    <t>IllumThreshold_CRC</t>
  </si>
  <si>
    <t>Overheat_DIMM_primary</t>
  </si>
  <si>
    <t>TFT_Threshold1</t>
  </si>
  <si>
    <t>TFT_Threshold2</t>
  </si>
  <si>
    <t>Temp_Threshold_Max_QuartzTemp</t>
  </si>
  <si>
    <t>PCB_Threshold1</t>
  </si>
  <si>
    <t>Rate</t>
  </si>
  <si>
    <t>PCB_Threshold2</t>
  </si>
  <si>
    <t>Overheat_DIMM_secondary</t>
  </si>
  <si>
    <t>Photosensor_enabled</t>
  </si>
  <si>
    <t>Compensation_Line_Slope_m_Left</t>
  </si>
  <si>
    <t>Compensation_Line_Shift_b_Left</t>
  </si>
  <si>
    <t>Compensation_Line_Slope_m_Right</t>
  </si>
  <si>
    <t>Compensation_Line_Shift_b_Right</t>
  </si>
  <si>
    <t>Photosensor_Plausi_Threshold</t>
  </si>
  <si>
    <t>TFT_Safety_Offset</t>
  </si>
  <si>
    <t>Reserved_1_DIAG_AC_IlluminationCfg_VAR_3</t>
  </si>
  <si>
    <t>SRV_TKM_ZvCrH_TKM_ZvCrHPimTkKeyInCarNeed</t>
  </si>
  <si>
    <t>SAFETY_RECORD_VAR</t>
  </si>
  <si>
    <t>AbsErrorPath</t>
  </si>
  <si>
    <t>AirbagErrorPath</t>
  </si>
  <si>
    <t>CwlErrorPath</t>
  </si>
  <si>
    <t>EpbErrorPath</t>
  </si>
  <si>
    <t>EspErrorPath</t>
  </si>
  <si>
    <t>GeneralBrakeErrorPath</t>
  </si>
  <si>
    <t>LeftIndicatorErrorPath</t>
  </si>
  <si>
    <t>RightIndicatorErrorPath</t>
  </si>
  <si>
    <t>AbsErrorCounter</t>
  </si>
  <si>
    <t>AirbagErrorCounter</t>
  </si>
  <si>
    <t>CwlErrorCounter</t>
  </si>
  <si>
    <t>EpbErrorCounter</t>
  </si>
  <si>
    <t>EspErrorCounter</t>
  </si>
  <si>
    <t>GeneralBrakeErrorCounter</t>
  </si>
  <si>
    <t>LeftIndicatorErrorCounter</t>
  </si>
  <si>
    <t>RightIndicatorErrorCounter</t>
  </si>
  <si>
    <t>zReserved_SAFETY_RECORD_VAR</t>
  </si>
  <si>
    <t>KsNvmBlockGfaKey_0</t>
  </si>
  <si>
    <t>KsNvmBlockGfaKey_1</t>
  </si>
  <si>
    <t>KsNvmBlockMisc_0</t>
  </si>
  <si>
    <t>KsNvmBlockMisc_1</t>
  </si>
  <si>
    <t>CAN_VAR</t>
  </si>
  <si>
    <t>CanBusActive</t>
  </si>
  <si>
    <t>zReserved_CAN_VAR</t>
  </si>
  <si>
    <t>Recorder_VAR_2</t>
  </si>
  <si>
    <t>ResetCounter_ProtectionHook</t>
  </si>
  <si>
    <t>ResetCounter_ErrorHook</t>
  </si>
  <si>
    <t>ResetCounter_ShutdownHook</t>
  </si>
  <si>
    <t>ResetCounter_Det_ErrorHook</t>
  </si>
  <si>
    <t>TaskListEntry1</t>
  </si>
  <si>
    <t>TaskListEntry2</t>
  </si>
  <si>
    <t>TaskListEntry3</t>
  </si>
  <si>
    <t>TaskListEntry4</t>
  </si>
  <si>
    <t>TaskListEntry5</t>
  </si>
  <si>
    <t>HookInfo_ProtectionHook</t>
  </si>
  <si>
    <t>HookInfo_ErrorHook</t>
  </si>
  <si>
    <t>HookInfo_ShutdownHook</t>
  </si>
  <si>
    <t>HookInfo_BswModuleId_EcuM_BswErrorHook</t>
  </si>
  <si>
    <t>HookInfo_ErrorId_EcuM_BswErrorHook</t>
  </si>
  <si>
    <t>HookInfo_EcuM_ErrorHook</t>
  </si>
  <si>
    <t>HookInfo_ModuleId_Det_ErrorHook</t>
  </si>
  <si>
    <t>HookInfo_InstanceId_Det_ErrorHook</t>
  </si>
  <si>
    <t>HookInfo_ApiId_Det_ErrorHook</t>
  </si>
  <si>
    <t>HookInfo_ErrorId_Det_ErrorHook</t>
  </si>
  <si>
    <t>VersionListEntry1</t>
  </si>
  <si>
    <t>VersionListEntry2</t>
  </si>
  <si>
    <t>VersionListEntry3</t>
  </si>
  <si>
    <t>VersionListEntry4</t>
  </si>
  <si>
    <t>VersionListEntry5</t>
  </si>
  <si>
    <t>VersionListIndex</t>
  </si>
  <si>
    <t>VersionListFlash_Counter</t>
  </si>
  <si>
    <t>zReserved_Recorder_VAR_2</t>
  </si>
  <si>
    <t>NvM_VKMS</t>
  </si>
  <si>
    <t>NVM_BLOCK_SFD_PersistentData</t>
  </si>
  <si>
    <t>NVM_BLOCK_SFD_ConfigurationFingerprint_Data</t>
  </si>
  <si>
    <t>Arr_u8_514</t>
  </si>
  <si>
    <t>NVM_BLOCK_IVD_0X0250</t>
  </si>
  <si>
    <t>Arr_u8_202</t>
  </si>
  <si>
    <t>NO CRC</t>
  </si>
  <si>
    <t>NVM_CRC32</t>
  </si>
  <si>
    <t>CRC_32</t>
  </si>
  <si>
    <t>NvMBlockDescriptor_NvBlockSwComponentTypeNVBlockDescriptor_Com_Cfg_VAR</t>
  </si>
  <si>
    <t>NV_Data_Com_Cfg_VAR</t>
  </si>
  <si>
    <t>Rte_NvBlockSwComponentType_NVBlockDescriptor_Com_Cfg_VAR</t>
  </si>
  <si>
    <t>Rte_Call_NvM_NvM_RpNotifyJobEnd_NvBlockSwComponentTypeNVBlockDescriptor_Com_Cfg_VAR_JobFinished</t>
  </si>
  <si>
    <t>NvMBlockDescriptor_NvBlockSwComponentTypeNVBlockDescriptor_Gamma_Adjustment_VAR</t>
  </si>
  <si>
    <t>NV_Data_Gamma_Adjustment_VAR</t>
  </si>
  <si>
    <t>Rte_NvBlockSwComponentType_NVBlockDescriptor_Gamma_Adjustment_VAR</t>
  </si>
  <si>
    <t>Rte_Call_NvM_NvM_RpNotifyJobEnd_NvBlockSwComponentTypeNVBlockDescriptor_Gamma_Adjustment_VAR_JobFinished</t>
  </si>
  <si>
    <t>NvMBlockDescriptor_NvBlockSwComponentTypeNVBlockDescriptor_RGB_Calibration_VAR</t>
  </si>
  <si>
    <t>NV_Data_RGB_Calibration_VAR</t>
  </si>
  <si>
    <t>Rte_NvBlockSwComponentType_NVBlockDescriptor_RGB_Calibration_VAR</t>
  </si>
  <si>
    <t>Rte_Call_NvM_NvM_RpNotifyJobEnd_NvBlockSwComponentTypeNVBlockDescriptor_RGB_Calibration_VAR_JobFinished</t>
  </si>
  <si>
    <t>NvMBlockDescriptor_NvBlockSwComponentTypeNVBlockDescriptor_DIAG_Adjustment_VAR</t>
  </si>
  <si>
    <t>NV_Data_DIAG_Adjustment_VAR</t>
  </si>
  <si>
    <t>Rte_NvBlockSwComponentType_NVBlockDescriptor_DIAG_Adjustment_VAR</t>
  </si>
  <si>
    <t>Rte_Call_NvM_NvM_RpNotifyJobEnd_NvBlockSwComponentTypeNVBlockDescriptor_DIAG_Adjustment_VAR_JobFinished</t>
  </si>
  <si>
    <t>NvMBlockDescriptor_NvBlockSwComponentTypeNVBlockDescriptor_Nvm_Block_Reserved_4</t>
  </si>
  <si>
    <t>NV_Data_Nvm_Block_Reserved_4</t>
  </si>
  <si>
    <t>Rte_NvBlockSwComponentType_NVBlockDescriptor_Nvm_Block_Reserved_4</t>
  </si>
  <si>
    <t>Rte_Call_NvM_NvM_RpNotifyJobEnd_NvBlockSwComponentTypeNVBlockDescriptor_Nvm_Block_Reserved_4_JobFinished</t>
  </si>
  <si>
    <t>NvMBlockDescriptor_NvBlockSwComponentTypeNVBlockDescriptor_RPM_Gauge_FIR_Coefficients</t>
  </si>
  <si>
    <t>NV_Data_RPM_Gauge_FIR_Coefficients</t>
  </si>
  <si>
    <t>Rte_NvBlockSwComponentType_NVBlockDescriptor_RPM_Gauge_FIR_Coefficients</t>
  </si>
  <si>
    <t>Rte_Call_NvM_NvM_RpNotifyJobEnd_NvBlockSwComponentTypeNVBlockDescriptor_RPM_Gauge_FIR_Coefficients_JobFinished</t>
  </si>
  <si>
    <t>NvMBlockDescriptor_NvBlockSwComponentTypeNVBlockDescriptor_Bcct_Cfg_VAR_1</t>
  </si>
  <si>
    <t>NV_Data_Bcct_Cfg_VAR_1</t>
  </si>
  <si>
    <t>Rte_NvBlockSwComponentType_NVBlockDescriptor_Bcct_Cfg_VAR_1</t>
  </si>
  <si>
    <t>Rte_Call_NvM_NvM_RpNotifyJobEnd_NvBlockSwComponentTypeNVBlockDescriptor_Bcct_Cfg_VAR_1_JobFinished</t>
  </si>
  <si>
    <t>NvMBlockDescriptor_NvBlockSwComponentTypeNVBlockDescriptor_Bcct_Cfg_VAR_2</t>
  </si>
  <si>
    <t>NV_Data_Bcct_Cfg_VAR_2</t>
  </si>
  <si>
    <t>Rte_NvBlockSwComponentType_NVBlockDescriptor_Bcct_Cfg_VAR_2</t>
  </si>
  <si>
    <t>Rte_Call_NvM_NvM_RpNotifyJobEnd_NvBlockSwComponentTypeNVBlockDescriptor_Bcct_Cfg_VAR_2_JobFinished</t>
  </si>
  <si>
    <t>NvMBlockDescriptor_NvBlockSwComponentTypeNVBlockDescriptor_Bcct_Cfg_VAR_3</t>
  </si>
  <si>
    <t>NV_Data_Bcct_Cfg_VAR_3</t>
  </si>
  <si>
    <t>Rte_NvBlockSwComponentType_NVBlockDescriptor_Bcct_Cfg_VAR_3</t>
  </si>
  <si>
    <t>Rte_Call_NvM_NvM_RpNotifyJobEnd_NvBlockSwComponentTypeNVBlockDescriptor_Bcct_Cfg_VAR_3_JobFinished</t>
  </si>
  <si>
    <t>NvMBlockDescriptor_NvBlockSwComponentTypeNVBlockDescriptor_I5CM_ID_NVM_BlockSTS_2</t>
  </si>
  <si>
    <t>NV_Data_I5CM_ID_NVM_BlockSTS_2</t>
  </si>
  <si>
    <t>Rte_NvBlockSwComponentType_NVBlockDescriptor_I5CM_ID_NVM_BlockSTS_2</t>
  </si>
  <si>
    <t>Rte_Call_NvM_NvM_RpNotifyJobEnd_NvBlockSwComponentTypeNVBlockDescriptor_I5CM_ID_NVM_BlockSTS_2_JobFinished</t>
  </si>
  <si>
    <t>NvMBlockDescriptor_NvBlockSwComponentTypeNVBlockDescriptor_Bargraph_VAR</t>
  </si>
  <si>
    <t>NV_Data_Bargraph_VAR</t>
  </si>
  <si>
    <t>Rte_NvBlockSwComponentType_NVBlockDescriptor_Bargraph_VAR</t>
  </si>
  <si>
    <t>Rte_Call_NvM_NvM_RpNotifyJobEnd_NvBlockSwComponentTypeNVBlockDescriptor_Bargraph_VAR_JobFinished</t>
  </si>
  <si>
    <t>NvMBlockDescriptor_NvBlockSwComponentTypeNVBlockDescriptor_Nvm_Block_Reserved_1</t>
  </si>
  <si>
    <t>NV_Data_Nvm_Block_Reserved_1</t>
  </si>
  <si>
    <t>Rte_NvBlockSwComponentType_NVBlockDescriptor_Nvm_Block_Reserved_1</t>
  </si>
  <si>
    <t>Rte_Call_NvM_NvM_RpNotifyJobEnd_NvBlockSwComponentTypeNVBlockDescriptor_Nvm_Block_Reserved_1_JobFinished</t>
  </si>
  <si>
    <t>NvMBlockDescriptor_NvBlockSwComponentTypeNVBlockDescriptor_I5CM_ID_NVM_BlockSTS_1</t>
  </si>
  <si>
    <t>NV_Data_I5CM_ID_NVM_BlockSTS_1</t>
  </si>
  <si>
    <t>Rte_NvBlockSwComponentType_NVBlockDescriptor_I5CM_ID_NVM_BlockSTS_1</t>
  </si>
  <si>
    <t>Rte_Call_NvM_NvM_RpNotifyJobEnd_NvBlockSwComponentTypeNVBlockDescriptor_I5CM_ID_NVM_BlockSTS_1_JobFinished</t>
  </si>
  <si>
    <t>NvMBlockDescriptor_NvBlockSwComponentTypeNVBlockDescriptor_Nvm_Block_Reserved_2</t>
  </si>
  <si>
    <t>NV_Data_Nvm_Block_Reserved_2</t>
  </si>
  <si>
    <t>Rte_NvBlockSwComponentType_NVBlockDescriptor_Nvm_Block_Reserved_2</t>
  </si>
  <si>
    <t>Rte_Call_NvM_NvM_RpNotifyJobEnd_NvBlockSwComponentTypeNVBlockDescriptor_Nvm_Block_Reserved_2_JobFinished</t>
  </si>
  <si>
    <t>NvMBlockDescriptor_NvBlockSwComponentTypeNVBlockDescriptor_Bargraph_Hysteresis_Coolant</t>
  </si>
  <si>
    <t>NV_Data_Bargraph_Hysteresis_Coolant</t>
  </si>
  <si>
    <t>Rte_NvBlockSwComponentType_NVBlockDescriptor_Bargraph_Hysteresis_Coolant</t>
  </si>
  <si>
    <t>Rte_Call_NvM_NvM_RpNotifyJobEnd_NvBlockSwComponentTypeNVBlockDescriptor_Bargraph_Hysteresis_Coolant_JobFinished</t>
  </si>
  <si>
    <t>NvMBlockDescriptor_NvBlockSwComponentTypeNVBlockDescriptor_I5CM_ID_NVM_BlockSTS_0</t>
  </si>
  <si>
    <t>NV_Data_I5CM_ID_NVM_BlockSTS_0</t>
  </si>
  <si>
    <t>Rte_NvBlockSwComponentType_NVBlockDescriptor_I5CM_ID_NVM_BlockSTS_0</t>
  </si>
  <si>
    <t>Rte_Call_NvM_NvM_RpNotifyJobEnd_NvBlockSwComponentTypeNVBlockDescriptor_I5CM_ID_NVM_BlockSTS_0_JobFinished</t>
  </si>
  <si>
    <t>NvMBlockDescriptor_NvBlockSwComponentTypeNVBlockDescriptor_Bargraph_Treshold_Switch_Coolant</t>
  </si>
  <si>
    <t>NV_Data_Bargraph_Treshold_Switch_Coolant</t>
  </si>
  <si>
    <t>Rte_NvBlockSwComponentType_NVBlockDescriptor_Bargraph_Treshold_Switch_Coolant</t>
  </si>
  <si>
    <t>Rte_Call_NvM_NvM_RpNotifyJobEnd_NvBlockSwComponentTypeNVBlockDescriptor_Bargraph_Treshold_Switch_Coolant_JobFinished</t>
  </si>
  <si>
    <t>NvMBlockDescriptor_NvBlockSwComponentTypeNVBlockDescriptor_I5CM_ID_NVM_BlockSTATE_2</t>
  </si>
  <si>
    <t>NV_Data_I5CM_ID_NVM_BlockSTATE_2</t>
  </si>
  <si>
    <t>Rte_NvBlockSwComponentType_NVBlockDescriptor_I5CM_ID_NVM_BlockSTATE_2</t>
  </si>
  <si>
    <t>Rte_Call_NvM_NvM_RpNotifyJobEnd_NvBlockSwComponentTypeNVBlockDescriptor_I5CM_ID_NVM_BlockSTATE_2_JobFinished</t>
  </si>
  <si>
    <t>NvMBlockDescriptor_NvBlockSwComponentTypeNVBlockDescriptor_I5CM_ID_NVM_BlockSTATE_1</t>
  </si>
  <si>
    <t>NV_Data_I5CM_ID_NVM_BlockSTATE_1</t>
  </si>
  <si>
    <t>Rte_NvBlockSwComponentType_NVBlockDescriptor_I5CM_ID_NVM_BlockSTATE_1</t>
  </si>
  <si>
    <t>Rte_Call_NvM_NvM_RpNotifyJobEnd_NvBlockSwComponentTypeNVBlockDescriptor_I5CM_ID_NVM_BlockSTATE_1_JobFinished</t>
  </si>
  <si>
    <t>NvMBlockDescriptor_NvBlockSwComponentTypeNVBlockDescriptor_I5CM_ID_NVM_BlockSTATE_0</t>
  </si>
  <si>
    <t>NV_Data_I5CM_ID_NVM_BlockSTATE_0</t>
  </si>
  <si>
    <t>Rte_NvBlockSwComponentType_NVBlockDescriptor_I5CM_ID_NVM_BlockSTATE_0</t>
  </si>
  <si>
    <t>Rte_Call_NvM_NvM_RpNotifyJobEnd_NvBlockSwComponentTypeNVBlockDescriptor_I5CM_ID_NVM_BlockSTATE_0_JobFinished</t>
  </si>
  <si>
    <t>NvMBlockDescriptor_NvBlockSwComponentTypeNVBlockDescriptor_I5CM_ID_NVM_BlockSRM_2</t>
  </si>
  <si>
    <t>NV_Data_I5CM_ID_NVM_BlockSRM_2</t>
  </si>
  <si>
    <t>Rte_NvBlockSwComponentType_NVBlockDescriptor_I5CM_ID_NVM_BlockSRM_2</t>
  </si>
  <si>
    <t>Rte_Call_NvM_NvM_RpNotifyJobEnd_NvBlockSwComponentTypeNVBlockDescriptor_I5CM_ID_NVM_BlockSRM_2_JobFinished</t>
  </si>
  <si>
    <t>NvMBlockDescriptor_NvBlockSwComponentTypeNVBlockDescriptor_EEPVersionInfo_CONST</t>
  </si>
  <si>
    <t>NV_Data_EEPVersionInfo_CONST</t>
  </si>
  <si>
    <t>Rte_NvBlockSwComponentType_NVBlockDescriptor_EEPVersionInfo_CONST</t>
  </si>
  <si>
    <t>Rte_Call_NvM_NvM_RpNotifyJobEnd_NvBlockSwComponentTypeNVBlockDescriptor_EEPVersionInfo_CONST_JobFinished</t>
  </si>
  <si>
    <t>NvMBlockDescriptor_NvBlockSwComponentTypeNVBlockDescriptor_I5CM_ID_NVM_BlockSRM_1</t>
  </si>
  <si>
    <t>NV_Data_I5CM_ID_NVM_BlockSRM_1</t>
  </si>
  <si>
    <t>Rte_NvBlockSwComponentType_NVBlockDescriptor_I5CM_ID_NVM_BlockSRM_1</t>
  </si>
  <si>
    <t>Rte_Call_NvM_NvM_RpNotifyJobEnd_NvBlockSwComponentTypeNVBlockDescriptor_I5CM_ID_NVM_BlockSRM_1_JobFinished</t>
  </si>
  <si>
    <t>NvMBlockDescriptor_NvBlockSwComponentTypeNVBlockDescriptor_Odometer_0</t>
  </si>
  <si>
    <t>NV_Data_Odometer_0</t>
  </si>
  <si>
    <t>Rte_NvBlockSwComponentType_NVBlockDescriptor_Odometer_0</t>
  </si>
  <si>
    <t>Rte_Call_NvM_NvM_RpNotifyJobEnd_NvBlockSwComponentTypeNVBlockDescriptor_Odometer_0_JobFinished</t>
  </si>
  <si>
    <t>NvMBlockDescriptor_NvBlockSwComponentTypeNVBlockDescriptor_Odometer_1</t>
  </si>
  <si>
    <t>NV_Data_Odometer_1</t>
  </si>
  <si>
    <t>Rte_NvBlockSwComponentType_NVBlockDescriptor_Odometer_1</t>
  </si>
  <si>
    <t>Rte_Call_NvM_NvM_RpNotifyJobEnd_NvBlockSwComponentTypeNVBlockDescriptor_Odometer_1_JobFinished</t>
  </si>
  <si>
    <t>NvMBlockDescriptor_NvBlockSwComponentTypeNVBlockDescriptor_I5CM_ID_NVM_BlockSRM_0</t>
  </si>
  <si>
    <t>NV_Data_I5CM_ID_NVM_BlockSRM_0</t>
  </si>
  <si>
    <t>Rte_NvBlockSwComponentType_NVBlockDescriptor_I5CM_ID_NVM_BlockSRM_0</t>
  </si>
  <si>
    <t>Rte_Call_NvM_NvM_RpNotifyJobEnd_NvBlockSwComponentTypeNVBlockDescriptor_I5CM_ID_NVM_BlockSRM_0_JobFinished</t>
  </si>
  <si>
    <t>NvMBlockDescriptor_NvBlockSwComponentTypeNVBlockDescriptor_Odometer_2</t>
  </si>
  <si>
    <t>NV_Data_Odometer_2</t>
  </si>
  <si>
    <t>Rte_NvBlockSwComponentType_NVBlockDescriptor_Odometer_2</t>
  </si>
  <si>
    <t>Rte_Call_NvM_NvM_RpNotifyJobEnd_NvBlockSwComponentTypeNVBlockDescriptor_Odometer_2_JobFinished</t>
  </si>
  <si>
    <t>NvMBlockDescriptor_NvBlockSwComponentTypeNVBlockDescriptor_I5CM_ID_NVM_BlockPARAM_2</t>
  </si>
  <si>
    <t>NV_Data_I5CM_ID_NVM_BlockPARAM_2</t>
  </si>
  <si>
    <t>Rte_NvBlockSwComponentType_NVBlockDescriptor_I5CM_ID_NVM_BlockPARAM_2</t>
  </si>
  <si>
    <t>Rte_Call_NvM_NvM_RpNotifyJobEnd_NvBlockSwComponentTypeNVBlockDescriptor_I5CM_ID_NVM_BlockPARAM_2_JobFinished</t>
  </si>
  <si>
    <t>NvMBlockDescriptor_NvBlockSwComponentTypeNVBlockDescriptor_DIAG_EOL_VAR</t>
  </si>
  <si>
    <t>NV_Data_DIAG_EOL_VAR</t>
  </si>
  <si>
    <t>Rte_NvBlockSwComponentType_NVBlockDescriptor_DIAG_EOL_VAR</t>
  </si>
  <si>
    <t>Rte_Call_NvM_NvM_RpNotifyJobEnd_NvBlockSwComponentTypeNVBlockDescriptor_DIAG_EOL_VAR_JobFinished</t>
  </si>
  <si>
    <t>NvMBlockDescriptor_NvBlockSwComponentTypeNVBlockDescriptor_DIAG_EOL_DiagCfg_CONST</t>
  </si>
  <si>
    <t>NV_Data_DIAG_EOL_DiagCfg_CONST</t>
  </si>
  <si>
    <t>Rte_NvBlockSwComponentType_NVBlockDescriptor_DIAG_EOL_DiagCfg_CONST</t>
  </si>
  <si>
    <t>Rte_Call_NvM_NvM_RpNotifyJobEnd_NvBlockSwComponentTypeNVBlockDescriptor_DIAG_EOL_DiagCfg_CONST_JobFinished</t>
  </si>
  <si>
    <t>NvMBlockDescriptor_NvBlockSwComponentTypeNVBlockDescriptor_I5CM_ID_NVM_BlockPARAM_1</t>
  </si>
  <si>
    <t>NV_Data_I5CM_ID_NVM_BlockPARAM_1</t>
  </si>
  <si>
    <t>Rte_NvBlockSwComponentType_NVBlockDescriptor_I5CM_ID_NVM_BlockPARAM_1</t>
  </si>
  <si>
    <t>Rte_Call_NvM_NvM_RpNotifyJobEnd_NvBlockSwComponentTypeNVBlockDescriptor_I5CM_ID_NVM_BlockPARAM_1_JobFinished</t>
  </si>
  <si>
    <t>NvMBlockDescriptor_NvBlockSwComponentTypeNVBlockDescriptor_I5CM_ID_NVM_BlockPARAM_0</t>
  </si>
  <si>
    <t>NV_Data_I5CM_ID_NVM_BlockPARAM_0</t>
  </si>
  <si>
    <t>Rte_NvBlockSwComponentType_NVBlockDescriptor_I5CM_ID_NVM_BlockPARAM_0</t>
  </si>
  <si>
    <t>Rte_Call_NvM_NvM_RpNotifyJobEnd_NvBlockSwComponentTypeNVBlockDescriptor_I5CM_ID_NVM_BlockPARAM_0_JobFinished</t>
  </si>
  <si>
    <t>NvMBlockDescriptor_NvBlockSwComponentTypeNVBlockDescriptor_I5CM_ID_NVM_BlockLEARN_1</t>
  </si>
  <si>
    <t>NV_Data_I5CM_ID_NVM_BlockLEARN_1</t>
  </si>
  <si>
    <t>Rte_NvBlockSwComponentType_NVBlockDescriptor_I5CM_ID_NVM_BlockLEARN_1</t>
  </si>
  <si>
    <t>Rte_Call_NvM_NvM_RpNotifyJobEnd_NvBlockSwComponentTypeNVBlockDescriptor_I5CM_ID_NVM_BlockLEARN_1_JobFinished</t>
  </si>
  <si>
    <t>NvMBlockDescriptor_NvBlockSwComponentTypeNVBlockDescriptor_DIAG_EOL_HWCalib_CONST</t>
  </si>
  <si>
    <t>NV_Data_DIAG_EOL_HWCalib_CONST</t>
  </si>
  <si>
    <t>Rte_NvBlockSwComponentType_NVBlockDescriptor_DIAG_EOL_HWCalib_CONST</t>
  </si>
  <si>
    <t>Rte_Call_NvM_NvM_RpNotifyJobEnd_NvBlockSwComponentTypeNVBlockDescriptor_DIAG_EOL_HWCalib_CONST_JobFinished</t>
  </si>
  <si>
    <t>NvMBlockDescriptor_NvBlockSwComponentTypeNVBlockDescriptor_DIAG_EOL_PartNumber_CONST</t>
  </si>
  <si>
    <t>NV_Data_DIAG_EOL_PartNumber_CONST</t>
  </si>
  <si>
    <t>Rte_NvBlockSwComponentType_NVBlockDescriptor_DIAG_EOL_PartNumber_CONST</t>
  </si>
  <si>
    <t>Rte_Call_NvM_NvM_RpNotifyJobEnd_NvBlockSwComponentTypeNVBlockDescriptor_DIAG_EOL_PartNumber_CONST_JobFinished</t>
  </si>
  <si>
    <t>NvMBlockDescriptor_NvBlockSwComponentTypeNVBlockDescriptor_I5CM_ID_NVM_BlockLEARN_2</t>
  </si>
  <si>
    <t>NV_Data_I5CM_ID_NVM_BlockLEARN_2</t>
  </si>
  <si>
    <t>Rte_NvBlockSwComponentType_NVBlockDescriptor_I5CM_ID_NVM_BlockLEARN_2</t>
  </si>
  <si>
    <t>Rte_Call_NvM_NvM_RpNotifyJobEnd_NvBlockSwComponentTypeNVBlockDescriptor_I5CM_ID_NVM_BlockLEARN_2_JobFinished</t>
  </si>
  <si>
    <t>NvMBlockDescriptor_NvBlockSwComponentTypeNVBlockDescriptor_USER_PROFILE1</t>
  </si>
  <si>
    <t>NV_Data_USER_PROFILE1</t>
  </si>
  <si>
    <t>Rte_NvBlockSwComponentType_NVBlockDescriptor_USER_PROFILE1</t>
  </si>
  <si>
    <t>Rte_Call_NvM_NvM_RpNotifyJobEnd_NvBlockSwComponentTypeNVBlockDescriptor_USER_PROFILE1_JobFinished</t>
  </si>
  <si>
    <t>NvMBlockDescriptor_NvBlockSwComponentTypeNVBlockDescriptor_I5CM_ID_NVM_BlockLEARN_0</t>
  </si>
  <si>
    <t>NV_Data_I5CM_ID_NVM_BlockLEARN_0</t>
  </si>
  <si>
    <t>Rte_NvBlockSwComponentType_NVBlockDescriptor_I5CM_ID_NVM_BlockLEARN_0</t>
  </si>
  <si>
    <t>Rte_Call_NvM_NvM_RpNotifyJobEnd_NvBlockSwComponentTypeNVBlockDescriptor_I5CM_ID_NVM_BlockLEARN_0_JobFinished</t>
  </si>
  <si>
    <t>NvMBlockDescriptor_NvBlockSwComponentTypeNVBlockDescriptor_USER_PROFILE2</t>
  </si>
  <si>
    <t>NV_Data_USER_PROFILE2</t>
  </si>
  <si>
    <t>Rte_NvBlockSwComponentType_NVBlockDescriptor_USER_PROFILE2</t>
  </si>
  <si>
    <t>Rte_Call_NvM_NvM_RpNotifyJobEnd_NvBlockSwComponentTypeNVBlockDescriptor_USER_PROFILE2_JobFinished</t>
  </si>
  <si>
    <t>NvMBlockDescriptor_NvBlockSwComponentTypeNVBlockDescriptor_USER_PROFILE3</t>
  </si>
  <si>
    <t>NV_Data_USER_PROFILE3</t>
  </si>
  <si>
    <t>Rte_NvBlockSwComponentType_NVBlockDescriptor_USER_PROFILE3</t>
  </si>
  <si>
    <t>Rte_Call_NvM_NvM_RpNotifyJobEnd_NvBlockSwComponentTypeNVBlockDescriptor_USER_PROFILE3_JobFinished</t>
  </si>
  <si>
    <t>NvMBlockDescriptor_NvBlockSwComponentTypeNVBlockDescriptor_USER_PROFILE4</t>
  </si>
  <si>
    <t>NV_Data_USER_PROFILE4</t>
  </si>
  <si>
    <t>Rte_NvBlockSwComponentType_NVBlockDescriptor_USER_PROFILE4</t>
  </si>
  <si>
    <t>Rte_Call_NvM_NvM_RpNotifyJobEnd_NvBlockSwComponentTypeNVBlockDescriptor_USER_PROFILE4_JobFinished</t>
  </si>
  <si>
    <t>NvMBlockDescriptor_NvBlockSwComponentTypeNVBlockDescriptor_I5CM_ID_NVM_BlockKEYLC</t>
  </si>
  <si>
    <t>NV_Data_I5CM_ID_NVM_BlockKEYLC</t>
  </si>
  <si>
    <t>Rte_NvBlockSwComponentType_NVBlockDescriptor_I5CM_ID_NVM_BlockKEYLC</t>
  </si>
  <si>
    <t>Rte_Call_NvM_NvM_RpNotifyJobEnd_NvBlockSwComponentTypeNVBlockDescriptor_I5CM_ID_NVM_BlockKEYLC_JobFinished</t>
  </si>
  <si>
    <t>NvMBlockDescriptor_NvBlockSwComponentTypeNVBlockDescriptor_USER_PROFILE5</t>
  </si>
  <si>
    <t>NV_Data_USER_PROFILE5</t>
  </si>
  <si>
    <t>Rte_NvBlockSwComponentType_NVBlockDescriptor_USER_PROFILE5</t>
  </si>
  <si>
    <t>Rte_Call_NvM_NvM_RpNotifyJobEnd_NvBlockSwComponentTypeNVBlockDescriptor_USER_PROFILE5_JobFinished</t>
  </si>
  <si>
    <t>NvMBlockDescriptor_NvBlockSwComponentTypeNVBlockDescriptor_I5CM_ID_NVM_BlockKEY_2</t>
  </si>
  <si>
    <t>NV_Data_I5CM_ID_NVM_BlockKEY_2</t>
  </si>
  <si>
    <t>Rte_NvBlockSwComponentType_NVBlockDescriptor_I5CM_ID_NVM_BlockKEY_2</t>
  </si>
  <si>
    <t>Rte_Call_NvM_NvM_RpNotifyJobEnd_NvBlockSwComponentTypeNVBlockDescriptor_I5CM_ID_NVM_BlockKEY_2_JobFinished</t>
  </si>
  <si>
    <t>NvMBlockDescriptor_NvBlockSwComponentTypeNVBlockDescriptor_USER_PROFILE6</t>
  </si>
  <si>
    <t>NV_Data_USER_PROFILE6</t>
  </si>
  <si>
    <t>Rte_NvBlockSwComponentType_NVBlockDescriptor_USER_PROFILE6</t>
  </si>
  <si>
    <t>Rte_Call_NvM_NvM_RpNotifyJobEnd_NvBlockSwComponentTypeNVBlockDescriptor_USER_PROFILE6_JobFinished</t>
  </si>
  <si>
    <t>NvMBlockDescriptor_NvBlockSwComponentTypeNVBlockDescriptor_I5CM_ID_NVM_BlockKEY_1</t>
  </si>
  <si>
    <t>NV_Data_I5CM_ID_NVM_BlockKEY_1</t>
  </si>
  <si>
    <t>Rte_NvBlockSwComponentType_NVBlockDescriptor_I5CM_ID_NVM_BlockKEY_1</t>
  </si>
  <si>
    <t>Rte_Call_NvM_NvM_RpNotifyJobEnd_NvBlockSwComponentTypeNVBlockDescriptor_I5CM_ID_NVM_BlockKEY_1_JobFinished</t>
  </si>
  <si>
    <t>NvMBlockDescriptor_NvBlockSwComponentTypeNVBlockDescriptor_USER_PROFILE7</t>
  </si>
  <si>
    <t>NV_Data_USER_PROFILE7</t>
  </si>
  <si>
    <t>Rte_NvBlockSwComponentType_NVBlockDescriptor_USER_PROFILE7</t>
  </si>
  <si>
    <t>Rte_Call_NvM_NvM_RpNotifyJobEnd_NvBlockSwComponentTypeNVBlockDescriptor_USER_PROFILE7_JobFinished</t>
  </si>
  <si>
    <t>NvMBlockDescriptor_NvBlockSwComponentTypeNVBlockDescriptor_I5CM_ID_NVM_BlockKEY_0</t>
  </si>
  <si>
    <t>NV_Data_I5CM_ID_NVM_BlockKEY_0</t>
  </si>
  <si>
    <t>Rte_NvBlockSwComponentType_NVBlockDescriptor_I5CM_ID_NVM_BlockKEY_0</t>
  </si>
  <si>
    <t>Rte_Call_NvM_NvM_RpNotifyJobEnd_NvBlockSwComponentTypeNVBlockDescriptor_I5CM_ID_NVM_BlockKEY_0_JobFinished</t>
  </si>
  <si>
    <t>NvMBlockDescriptor_NvBlockSwComponentTypeNVBlockDescriptor_USER_PROFILE0</t>
  </si>
  <si>
    <t>NV_Data_USER_PROFILE0</t>
  </si>
  <si>
    <t>Rte_NvBlockSwComponentType_NVBlockDescriptor_USER_PROFILE0</t>
  </si>
  <si>
    <t>Rte_Call_NvM_NvM_RpNotifyJobEnd_NvBlockSwComponentTypeNVBlockDescriptor_USER_PROFILE0_JobFinished</t>
  </si>
  <si>
    <t>NvMBlockDescriptor_NvBlockSwComponentTypeNVBlockDescriptor_I5CM_ID_NVM_BlockDL</t>
  </si>
  <si>
    <t>NV_Data_I5CM_ID_NVM_BlockDL</t>
  </si>
  <si>
    <t>Rte_NvBlockSwComponentType_NVBlockDescriptor_I5CM_ID_NVM_BlockDL</t>
  </si>
  <si>
    <t>Rte_Call_NvM_NvM_RpNotifyJobEnd_NvBlockSwComponentTypeNVBlockDescriptor_I5CM_ID_NVM_BlockDL_JobFinished</t>
  </si>
  <si>
    <t>NvMBlockDescriptor_NvBlockSwComponentTypeNVBlockDescriptor_I5CM_ID_NVM_BlockDET</t>
  </si>
  <si>
    <t>NV_Data_I5CM_ID_NVM_BlockDET</t>
  </si>
  <si>
    <t>Rte_NvBlockSwComponentType_NVBlockDescriptor_I5CM_ID_NVM_BlockDET</t>
  </si>
  <si>
    <t>Rte_Call_NvM_NvM_RpNotifyJobEnd_NvBlockSwComponentTypeNVBlockDescriptor_I5CM_ID_NVM_BlockDET_JobFinished</t>
  </si>
  <si>
    <t>NvMBlockDescriptor_NvBlockSwComponentTypeNVBlockDescriptor_DIAG_EOL_HWCalib_CONST_1</t>
  </si>
  <si>
    <t>NV_Data_DIAG_EOL_HWCalib_CONST_1</t>
  </si>
  <si>
    <t>Rte_NvBlockSwComponentType_NVBlockDescriptor_DIAG_EOL_HWCalib_CONST_1</t>
  </si>
  <si>
    <t>Rte_Call_NvM_NvM_RpNotifyJobEnd_NvBlockSwComponentTypeNVBlockDescriptor_DIAG_EOL_HWCalib_CONST_1_JobFinished</t>
  </si>
  <si>
    <t>NvMBlockDescriptor_NvBlockSwComponentTypeNVBlockDescriptor_Cluster_Settings</t>
  </si>
  <si>
    <t>NV_Data_Cluster_Settings</t>
  </si>
  <si>
    <t>Rte_NvBlockSwComponentType_NVBlockDescriptor_Cluster_Settings</t>
  </si>
  <si>
    <t>Rte_Call_NvM_NvM_RpNotifyJobEnd_NvBlockSwComponentTypeNVBlockDescriptor_Cluster_Settings_JobFinished</t>
  </si>
  <si>
    <t>NvMBlockDescriptor_NvBlockSwComponentTypeNVBlockDescriptor_DIAG_VariantCoding_CONST</t>
  </si>
  <si>
    <t>NV_Data_DIAG_VariantCoding_CONST</t>
  </si>
  <si>
    <t>Rte_NvBlockSwComponentType_NVBlockDescriptor_DIAG_VariantCoding_CONST</t>
  </si>
  <si>
    <t>Rte_Call_NvM_NvM_RpNotifyJobEnd_NvBlockSwComponentTypeNVBlockDescriptor_DIAG_VariantCoding_CONST_JobFinished</t>
  </si>
  <si>
    <t>NvMBlockDescriptor_NvBlockSwComponentTypeNVBlockDescriptor_COMPONENTS_Cfg_VAR</t>
  </si>
  <si>
    <t>NV_Data_COMPONENTS_Cfg_VAR</t>
  </si>
  <si>
    <t>Rte_NvBlockSwComponentType_NVBlockDescriptor_COMPONENTS_Cfg_VAR</t>
  </si>
  <si>
    <t>Rte_Call_NvM_NvM_RpNotifyJobEnd_NvBlockSwComponentTypeNVBlockDescriptor_COMPONENTS_Cfg_VAR_JobFinished</t>
  </si>
  <si>
    <t>NvMBlockDescriptor_NvBlockSwComponentTypeNVBlockDescriptor_Service_History_Data</t>
  </si>
  <si>
    <t>NV_Data_Service_History_Data</t>
  </si>
  <si>
    <t>Rte_NvBlockSwComponentType_NVBlockDescriptor_Service_History_Data</t>
  </si>
  <si>
    <t>Rte_Call_NvM_NvM_RpNotifyJobEnd_NvBlockSwComponentTypeNVBlockDescriptor_Service_History_Data_JobFinished</t>
  </si>
  <si>
    <t>NvMBlockDescriptor_NvBlockSwComponentTypeNVBlockDescriptor_DtcAgingAdminDataBlock</t>
  </si>
  <si>
    <t>NV_Data_DtcAgingAdminDataBlock</t>
  </si>
  <si>
    <t>Rte_NvBlockSwComponentType_NVBlockDescriptor_DtcAgingAdminDataBlock</t>
  </si>
  <si>
    <t>Rte_Call_NvM_NvM_RpNotifyJobEnd_NvBlockSwComponentTypeNVBlockDescriptor_DtcAgingAdminDataBlock_JobFinished</t>
  </si>
  <si>
    <t>NvMBlockDescriptor_NvBlockSwComponentTypeNVBlockDescriptor_DIAG_VariantCodingCheck_CONST</t>
  </si>
  <si>
    <t>NV_Data_DIAG_VariantCodingCheck_CONST</t>
  </si>
  <si>
    <t>Rte_NvBlockSwComponentType_NVBlockDescriptor_DIAG_VariantCodingCheck_CONST</t>
  </si>
  <si>
    <t>Rte_Call_NvM_NvM_RpNotifyJobEnd_NvBlockSwComponentTypeNVBlockDescriptor_DIAG_VariantCodingCheck_CONST_JobFinished</t>
  </si>
  <si>
    <t>NvMBlockDescriptor_NvBlockSwComponentTypeNVBlockDescriptor_ServiceKey_VAR</t>
  </si>
  <si>
    <t>NV_Data_ServiceKey_VAR</t>
  </si>
  <si>
    <t>Rte_NvBlockSwComponentType_NVBlockDescriptor_ServiceKey_VAR</t>
  </si>
  <si>
    <t>Rte_Call_NvM_NvM_RpNotifyJobEnd_NvBlockSwComponentTypeNVBlockDescriptor_ServiceKey_VAR_JobFinished</t>
  </si>
  <si>
    <t>NvMBlockDescriptor_NvBlockSwComponentTypeNVBlockDescriptor_DIAG_AC_ServiceCfg_VAR</t>
  </si>
  <si>
    <t>NV_Data_DIAG_AC_ServiceCfg_VAR</t>
  </si>
  <si>
    <t>Rte_NvBlockSwComponentType_NVBlockDescriptor_DIAG_AC_ServiceCfg_VAR</t>
  </si>
  <si>
    <t>Rte_Call_NvM_NvM_RpNotifyJobEnd_NvBlockSwComponentTypeNVBlockDescriptor_DIAG_AC_ServiceCfg_VAR_JobFinished</t>
  </si>
  <si>
    <t>NvMBlockDescriptor_NvBlockSwComponentTypeNVBlockDescriptor_DIAG_AdaptationChannel_VAR_1</t>
  </si>
  <si>
    <t>NV_Data_DIAG_AdaptationChannel_VAR_1</t>
  </si>
  <si>
    <t>Rte_NvBlockSwComponentType_NVBlockDescriptor_DIAG_AdaptationChannel_VAR_1</t>
  </si>
  <si>
    <t>Rte_Call_NvM_NvM_RpNotifyJobEnd_NvBlockSwComponentTypeNVBlockDescriptor_DIAG_AdaptationChannel_VAR_1_JobFinished</t>
  </si>
  <si>
    <t>NvMBlockDescriptor_NvBlockSwComponentTypeNVBlockDescriptor_DATE_VAR</t>
  </si>
  <si>
    <t>NV_Data_DATE_VAR</t>
  </si>
  <si>
    <t>Rte_NvBlockSwComponentType_NVBlockDescriptor_DATE_VAR</t>
  </si>
  <si>
    <t>Rte_Call_NvM_NvM_RpNotifyJobEnd_NvBlockSwComponentTypeNVBlockDescriptor_DATE_VAR_JobFinished</t>
  </si>
  <si>
    <t>NvMBlockDescriptor_NvBlockSwComponentTypeNVBlockDescriptor_DIAG_AdaptationChannel_VAR_0</t>
  </si>
  <si>
    <t>NV_Data_DIAG_AdaptationChannel_VAR_0</t>
  </si>
  <si>
    <t>Rte_NvBlockSwComponentType_NVBlockDescriptor_DIAG_AdaptationChannel_VAR_0</t>
  </si>
  <si>
    <t>Rte_Call_NvM_NvM_RpNotifyJobEnd_NvBlockSwComponentTypeNVBlockDescriptor_DIAG_AdaptationChannel_VAR_0_JobFinished</t>
  </si>
  <si>
    <t>NvMBlockDescriptor_NvBlockSwComponentTypeNVBlockDescriptor_REFUEL_Logger_VAR</t>
  </si>
  <si>
    <t>NV_Data_REFUEL_Logger_VAR</t>
  </si>
  <si>
    <t>Rte_NvBlockSwComponentType_NVBlockDescriptor_REFUEL_Logger_VAR</t>
  </si>
  <si>
    <t>Rte_Call_NvM_NvM_RpNotifyJobEnd_NvBlockSwComponentTypeNVBlockDescriptor_REFUEL_Logger_VAR_JobFinished</t>
  </si>
  <si>
    <t>NvMBlockDescriptor_NvBlockSwComponentTypeNVBlockDescriptor_COMPONENTS_Cfg_CONST</t>
  </si>
  <si>
    <t>NV_Data_COMPONENTS_Cfg_CONST</t>
  </si>
  <si>
    <t>Rte_NvBlockSwComponentType_NVBlockDescriptor_COMPONENTS_Cfg_CONST</t>
  </si>
  <si>
    <t>Rte_Call_NvM_NvM_RpNotifyJobEnd_NvBlockSwComponentTypeNVBlockDescriptor_COMPONENTS_Cfg_CONST_JobFinished</t>
  </si>
  <si>
    <t>NvMBlockDescriptor_NvBlockSwComponentTypeNVBlockDescriptor_TANK_Variant_CONST</t>
  </si>
  <si>
    <t>NV_Data_TANK_Variant_CONST</t>
  </si>
  <si>
    <t>Rte_NvBlockSwComponentType_NVBlockDescriptor_TANK_Variant_CONST</t>
  </si>
  <si>
    <t>Rte_Call_NvM_NvM_RpNotifyJobEnd_NvBlockSwComponentTypeNVBlockDescriptor_TANK_Variant_CONST_JobFinished</t>
  </si>
  <si>
    <t>NvMBlockDescriptor_NvBlockSwComponentTypeNVBlockDescriptor_Dev_Messages</t>
  </si>
  <si>
    <t>NV_Data_Dev_Messages</t>
  </si>
  <si>
    <t>Rte_NvBlockSwComponentType_NVBlockDescriptor_Dev_Messages</t>
  </si>
  <si>
    <t>Rte_Call_NvM_NvM_RpNotifyJobEnd_NvBlockSwComponentTypeNVBlockDescriptor_Dev_Messages_JobFinished</t>
  </si>
  <si>
    <t>NvMBlockDescriptor_NvBlockSwComponentTypeNVBlockDescriptor_Recorder_VAR</t>
  </si>
  <si>
    <t>NV_Data_Recorder_VAR</t>
  </si>
  <si>
    <t>Rte_NvBlockSwComponentType_NVBlockDescriptor_Recorder_VAR</t>
  </si>
  <si>
    <t>Rte_Call_NvM_NvM_RpNotifyJobEnd_NvBlockSwComponentTypeNVBlockDescriptor_Recorder_VAR_JobFinished</t>
  </si>
  <si>
    <t>NvMBlockDescriptor_NvBlockSwComponentTypeNVBlockDescriptor_OperatingTime_VAR</t>
  </si>
  <si>
    <t>NV_Data_OperatingTime_VAR</t>
  </si>
  <si>
    <t>Rte_NvBlockSwComponentType_NVBlockDescriptor_OperatingTime_VAR</t>
  </si>
  <si>
    <t>Rte_Call_NvM_NvM_RpNotifyJobEnd_NvBlockSwComponentTypeNVBlockDescriptor_OperatingTime_VAR_JobFinished</t>
  </si>
  <si>
    <t>NvMBlockDescriptor_NvBlockSwComponentTypeNVBlockDescriptor_DIAG_AC_Curve_Scales_VAR</t>
  </si>
  <si>
    <t>NV_Data_DIAG_AC_Curve_Scales_VAR</t>
  </si>
  <si>
    <t>Rte_NvBlockSwComponentType_NVBlockDescriptor_DIAG_AC_Curve_Scales_VAR</t>
  </si>
  <si>
    <t>Rte_Call_NvM_NvM_RpNotifyJobEnd_NvBlockSwComponentTypeNVBlockDescriptor_DIAG_AC_Curve_Scales_VAR_JobFinished</t>
  </si>
  <si>
    <t>NvMBlockDescriptor_NvBlockSwComponentTypeNVBlockDescriptor_DIAG_AC_IlluminationCfg_VAR_0</t>
  </si>
  <si>
    <t>NV_Data_DIAG_AC_IlluminationCfg_VAR_0</t>
  </si>
  <si>
    <t>Rte_NvBlockSwComponentType_NVBlockDescriptor_DIAG_AC_IlluminationCfg_VAR_0</t>
  </si>
  <si>
    <t>Rte_Call_NvM_NvM_RpNotifyJobEnd_NvBlockSwComponentTypeNVBlockDescriptor_DIAG_AC_IlluminationCfg_VAR_0_JobFinished</t>
  </si>
  <si>
    <t>NvMBlockDescriptor_NvBlockSwComponentTypeNVBlockDescriptor_DIAG_AC_IlluminationCfg_VAR_1</t>
  </si>
  <si>
    <t>NV_Data_DIAG_AC_IlluminationCfg_VAR_1</t>
  </si>
  <si>
    <t>Rte_NvBlockSwComponentType_NVBlockDescriptor_DIAG_AC_IlluminationCfg_VAR_1</t>
  </si>
  <si>
    <t>Rte_Call_NvM_NvM_RpNotifyJobEnd_NvBlockSwComponentTypeNVBlockDescriptor_DIAG_AC_IlluminationCfg_VAR_1_JobFinished</t>
  </si>
  <si>
    <t>NvMBlockDescriptor_NvBlockSwComponentTypeNVBlockDescriptor_DIAG_AC_IlluminationCfg_VAR_3</t>
  </si>
  <si>
    <t>NV_Data_DIAG_AC_IlluminationCfg_VAR_3</t>
  </si>
  <si>
    <t>Rte_NvBlockSwComponentType_NVBlockDescriptor_DIAG_AC_IlluminationCfg_VAR_3</t>
  </si>
  <si>
    <t>Rte_Call_NvM_NvM_RpNotifyJobEnd_NvBlockSwComponentTypeNVBlockDescriptor_DIAG_AC_IlluminationCfg_VAR_3_JobFinished</t>
  </si>
  <si>
    <t>NvMBlockDescriptor_NvBlockSwComponentTypeNVBlockDescriptor_SRV_TKM_ZvCrH_TKM_ZvCrHPimTkKeyInCarNeed</t>
  </si>
  <si>
    <t>NV_Data_SRV_TKM_ZvCrH_TKM_ZvCrHPimTkKeyInCarNeed</t>
  </si>
  <si>
    <t>Rte_NvBlockSwComponentType_NVBlockDescriptor_SRV_TKM_ZvCrH_TKM_ZvCrHPimTkKeyInCarNeed</t>
  </si>
  <si>
    <t>Rte_Call_NvM_NvM_RpNotifyJobEnd_NvBlockSwComponentTypeNVBlockDescriptor_SRV_TKM_ZvCrH_TKM_ZvCrHPimTkKeyInCarNeed_JobFinished</t>
  </si>
  <si>
    <t>NvMBlockDescriptor_NvBlockSwComponentTypeNVBlockDescriptor_SAFETY_RECORD_VAR</t>
  </si>
  <si>
    <t>NV_Data_SAFETY_RECORD_VAR</t>
  </si>
  <si>
    <t>Rte_NvBlockSwComponentType_NVBlockDescriptor_SAFETY_RECORD_VAR</t>
  </si>
  <si>
    <t>Rte_Call_NvM_NvM_RpNotifyJobEnd_NvBlockSwComponentTypeNVBlockDescriptor_SAFETY_RECORD_VAR_JobFinished</t>
  </si>
  <si>
    <t>NvMBlockDescriptor_NvBlockSwComponentTypeNVBlockDescriptor_KsNvmBlockGfaKey_0</t>
  </si>
  <si>
    <t>NV_Data_KsNvmBlockGfaKey_0</t>
  </si>
  <si>
    <t>Rte_NvBlockSwComponentType_NVBlockDescriptor_KsNvmBlockGfaKey_0</t>
  </si>
  <si>
    <t>Rte_Call_NvM_NvM_RpNotifyJobEnd_NvBlockSwComponentTypeNVBlockDescriptor_KsNvmBlockGfaKey_0_JobFinished</t>
  </si>
  <si>
    <t>NvMBlockDescriptor_NvBlockSwComponentTypeNVBlockDescriptor_KsNvmBlockGfaKey_1</t>
  </si>
  <si>
    <t>NV_Data_KsNvmBlockGfaKey_1</t>
  </si>
  <si>
    <t>Rte_NvBlockSwComponentType_NVBlockDescriptor_KsNvmBlockGfaKey_1</t>
  </si>
  <si>
    <t>Rte_Call_NvM_NvM_RpNotifyJobEnd_NvBlockSwComponentTypeNVBlockDescriptor_KsNvmBlockGfaKey_1_JobFinished</t>
  </si>
  <si>
    <t>NvMBlockDescriptor_NvBlockSwComponentTypeNVBlockDescriptor_KsNvmBlockMisc_0</t>
  </si>
  <si>
    <t>NV_Data_KsNvmBlockMisc_0</t>
  </si>
  <si>
    <t>Rte_NvBlockSwComponentType_NVBlockDescriptor_KsNvmBlockMisc_0</t>
  </si>
  <si>
    <t>Rte_Call_NvM_NvM_RpNotifyJobEnd_NvBlockSwComponentTypeNVBlockDescriptor_KsNvmBlockMisc_0_JobFinished</t>
  </si>
  <si>
    <t>NvMBlockDescriptor_NvBlockSwComponentTypeNVBlockDescriptor_KsNvmBlockMisc_1</t>
  </si>
  <si>
    <t>NV_Data_KsNvmBlockMisc_1</t>
  </si>
  <si>
    <t>Rte_NvBlockSwComponentType_NVBlockDescriptor_KsNvmBlockMisc_1</t>
  </si>
  <si>
    <t>Rte_Call_NvM_NvM_RpNotifyJobEnd_NvBlockSwComponentTypeNVBlockDescriptor_KsNvmBlockMisc_1_JobFinished</t>
  </si>
  <si>
    <t>NvMBlockDescriptor_NvBlockSwComponentTypeNVBlockDescriptor_CAN_VAR</t>
  </si>
  <si>
    <t>NV_Data_CAN_VAR</t>
  </si>
  <si>
    <t>Rte_NvBlockSwComponentType_NVBlockDescriptor_CAN_VAR</t>
  </si>
  <si>
    <t>Rte_Call_NvM_NvM_RpNotifyJobEnd_NvBlockSwComponentTypeNVBlockDescriptor_CAN_VAR_JobFinished</t>
  </si>
  <si>
    <t>NvMBlockDescriptor_NvBlockSwComponentTypeNVBlockDescriptor_Recorder_VAR_2</t>
  </si>
  <si>
    <t>NV_Data_Recorder_VAR_2</t>
  </si>
  <si>
    <t>Rte_NvBlockSwComponentType_NVBlockDescriptor_Recorder_VAR_2</t>
  </si>
  <si>
    <t>Rte_Call_NvM_NvM_RpNotifyJobEnd_NvBlockSwComponentTypeNVBlockDescriptor_Recorder_VAR_2_JobFinished</t>
  </si>
  <si>
    <t>NvMBlockDescriptor_NvBlockSwComponentTypeNVBlockDescriptor_NvM_VKMS</t>
  </si>
  <si>
    <t>NV_Data_NvM_VKMS</t>
  </si>
  <si>
    <t>Rte_Call_NvM_NvM_RpNotifyJobEnd_NvBlockSwComponentTypeNVBlockDescriptor_NvM_VKMS_JobFinished</t>
  </si>
  <si>
    <t>NvMBlockDescriptor_NvBlockSwComponentTypeNVBlockDescriptor_NVM_BLOCK_SFD_PersistentData</t>
  </si>
  <si>
    <t>NV_Data_NVM_BLOCK_SFD_PersistentData</t>
  </si>
  <si>
    <t>Rte_Call_NvM_NvM_RpNotifyJobEnd_NvBlockSwComponentTypeNVBlockDescriptor_NVM_BLOCK_SFD_PersistentData_JobFinished</t>
  </si>
  <si>
    <t>NvMBlockDescriptor_NvBlockSwComponentTypeNVBlockDescriptor_NVM_BLOCK_SFD_ConfigurationFingerprint_Data</t>
  </si>
  <si>
    <t>NV_Data_NVM_BLOCK_SFD_ConfigurationFingerprint_Data</t>
  </si>
  <si>
    <t>Rte_Call_NvM_NvM_RpNotifyJobEnd_NvBlockSwComponentTypeNVBlockDescriptor_NVM_BLOCK_SFD_ConfigurationFingerprint_Data_JobFinished</t>
  </si>
  <si>
    <t>NvMBlockDescriptor_NvBlockSwComponentTypeNVBlockDescriptor_NVM_BLOCK_IVD_0X0250</t>
  </si>
  <si>
    <t>NV_Data_NVM_BLOCK_IVD_0X0250</t>
  </si>
  <si>
    <t>Rte_Call_NvM_NvM_RpNotifyJobEnd_NvBlockSwComponentTypeNVBlockDescriptor_NVM_BLOCK_IVD_0X0250_JobFinished</t>
  </si>
  <si>
    <t>Arr_u8_124</t>
  </si>
  <si>
    <t>Arr_u8_140</t>
  </si>
  <si>
    <t>Arr_u8_160</t>
  </si>
  <si>
    <t>Arr_u8_120</t>
  </si>
  <si>
    <t>Arr_u8_100</t>
  </si>
  <si>
    <t>Arr_u8_52</t>
  </si>
  <si>
    <t>Arr_u8_28</t>
  </si>
  <si>
    <t>Arr_u8_68</t>
  </si>
  <si>
    <t>Arr_u8_220</t>
  </si>
  <si>
    <t>Arr_u8_172</t>
  </si>
  <si>
    <t>Arr_u8_244</t>
  </si>
  <si>
    <t>Arr_u8_380</t>
  </si>
  <si>
    <t>Arr_u8_256</t>
  </si>
  <si>
    <t>Arr_u8_266</t>
  </si>
  <si>
    <t>Arr_u8_4096</t>
  </si>
  <si>
    <t>FEE</t>
  </si>
  <si>
    <t>NvMBlockDescriptor_NvBlockSwComponentTypeNVBlockDescriptor_Magic_Flag</t>
  </si>
  <si>
    <t>Ram_Magic_Flag</t>
  </si>
  <si>
    <t>ROM_Magic_Flag</t>
  </si>
  <si>
    <t>Magic_Flag_NvM_JobFinished</t>
  </si>
  <si>
    <t>CRC_8</t>
  </si>
  <si>
    <t>NvMBlockDescriptor_NvBlockSwComponentTypeNVBlockDescriptor_Retention_RAM_Gp_0</t>
  </si>
  <si>
    <t>_NvMExt_Retention_RAM_Gp_0_START</t>
  </si>
  <si>
    <t>NvMExt_NotfyJobEnd_Retention_RAM_Gp_0</t>
  </si>
  <si>
    <t>NvMBlockDescriptor_NvBlockSwComponentTypeNVBlockDescriptor_RetentionBlockStatus</t>
  </si>
  <si>
    <t>RetentionBlockStatus</t>
  </si>
  <si>
    <t>RetentionBlockStatusDefault</t>
  </si>
  <si>
    <t>NvMExt_NotfyJobEnd_RetentionBlockStatus</t>
  </si>
  <si>
    <t>Ivd_Nvm_0x0250_InitVal_cu8</t>
  </si>
  <si>
    <t>VKMS_NvRamBlock</t>
  </si>
  <si>
    <t>Dem_Cfg_OpCycleType</t>
  </si>
  <si>
    <t>Dem_Cfg_OpCycle</t>
  </si>
  <si>
    <t>Dem_Cfg_OpCycleInit</t>
  </si>
  <si>
    <t>Dem_Cfg_UdsStatusDataType</t>
  </si>
  <si>
    <t>Dem_Cfg_StatusDataInit</t>
  </si>
  <si>
    <t>Dem_Cfg_PrimaryMemEntryType</t>
  </si>
  <si>
    <t>Dem_PrimaryEntry_0</t>
  </si>
  <si>
    <t>Dem_MemoryEntryInit</t>
  </si>
  <si>
    <t>Dem_PrimaryEntry_1</t>
  </si>
  <si>
    <t>Dem_PrimaryEntry_2</t>
  </si>
  <si>
    <t>Dem_PrimaryEntry_3</t>
  </si>
  <si>
    <t>Dem_PrimaryEntry_4</t>
  </si>
  <si>
    <t>Dem_PrimaryEntry_5</t>
  </si>
  <si>
    <t>Dem_PrimaryEntry_6</t>
  </si>
  <si>
    <t>Dem_PrimaryEntry_7</t>
  </si>
  <si>
    <t>NvMBlockDescriptor_NvBlockSwComponentTypeNVBlockDescriptor_DemPrimary_008</t>
  </si>
  <si>
    <t>Dem_PrimaryEntry_8</t>
  </si>
  <si>
    <t>NvMBlockDescriptor_NvBlockSwComponentTypeNVBlockDescriptor_DemPrimary_009</t>
  </si>
  <si>
    <t>Dem_PrimaryEntry_9</t>
  </si>
  <si>
    <t>NvMBlockDescriptor_NvBlockSwComponentTypeNVBlockDescriptor_DemPrimary_010</t>
  </si>
  <si>
    <t>Dem_PrimaryEntry_10</t>
  </si>
  <si>
    <t>NvMBlockDescriptor_NvBlockSwComponentTypeNVBlockDescriptor_DemPrimary_011</t>
  </si>
  <si>
    <t>Dem_PrimaryEntry_11</t>
  </si>
  <si>
    <t>NvMBlockDescriptor_NvBlockSwComponentTypeNVBlockDescriptor_DemPrimary_012</t>
  </si>
  <si>
    <t>Dem_PrimaryEntry_12</t>
  </si>
  <si>
    <t>NvMBlockDescriptor_NvBlockSwComponentTypeNVBlockDescriptor_DemPrimary_013</t>
  </si>
  <si>
    <t>Dem_PrimaryEntry_13</t>
  </si>
  <si>
    <t>NvMBlockDescriptor_NvBlockSwComponentTypeNVBlockDescriptor_DemPrimary_014</t>
  </si>
  <si>
    <t>Dem_PrimaryEntry_14</t>
  </si>
  <si>
    <t>NvMBlockDescriptor_NvBlockSwComponentTypeNVBlockDescriptor_DemPrimary_015</t>
  </si>
  <si>
    <t>Dem_PrimaryEntry_15</t>
  </si>
  <si>
    <t>NvMBlockDescriptor_NvBlockSwComponentTypeNVBlockDescriptor_DemPrimary_016</t>
  </si>
  <si>
    <t>Dem_PrimaryEntry_16</t>
  </si>
  <si>
    <t>NvMBlockDescriptor_NvBlockSwComponentTypeNVBlockDescriptor_DemPrimary_017</t>
  </si>
  <si>
    <t>Dem_PrimaryEntry_17</t>
  </si>
  <si>
    <t>NvMBlockDescriptor_NvBlockSwComponentTypeNVBlockDescriptor_DemPrimary_018</t>
  </si>
  <si>
    <t>Dem_PrimaryEntry_18</t>
  </si>
  <si>
    <t>NvMBlockDescriptor_NvBlockSwComponentTypeNVBlockDescriptor_DemPrimary_019</t>
  </si>
  <si>
    <t>Dem_PrimaryEntry_19</t>
  </si>
  <si>
    <t>NvMBlockDescriptor_NvBlockSwComponentTypeNVBlockDescriptor_DemPrimary_020</t>
  </si>
  <si>
    <t>Dem_PrimaryEntry_20</t>
  </si>
  <si>
    <t>NvMBlockDescriptor_NvBlockSwComponentTypeNVBlockDescriptor_DemPrimary_021</t>
  </si>
  <si>
    <t>Dem_PrimaryEntry_21</t>
  </si>
  <si>
    <t>NvMBlockDescriptor_NvBlockSwComponentTypeNVBlockDescriptor_DemPrimary_022</t>
  </si>
  <si>
    <t>Dem_PrimaryEntry_22</t>
  </si>
  <si>
    <t>NvMBlockDescriptor_NvBlockSwComponentTypeNVBlockDescriptor_DemPrimary_023</t>
  </si>
  <si>
    <t>Dem_PrimaryEntry_23</t>
  </si>
  <si>
    <t>NvMBlockDescriptor_NvBlockSwComponentTypeNVBlockDescriptor_DemPrimary_024</t>
  </si>
  <si>
    <t>Dem_PrimaryEntry_24</t>
  </si>
  <si>
    <t>NvMBlockDescriptor_NvBlockSwComponentTypeNVBlockDescriptor_DemPrimary_025</t>
  </si>
  <si>
    <t>Dem_PrimaryEntry_25</t>
  </si>
  <si>
    <t>NvMBlockDescriptor_NvBlockSwComponentTypeNVBlockDescriptor_DemPrimary_026</t>
  </si>
  <si>
    <t>Dem_PrimaryEntry_26</t>
  </si>
  <si>
    <t>NvMBlockDescriptor_NvBlockSwComponentTypeNVBlockDescriptor_DemPrimary_027</t>
  </si>
  <si>
    <t>Dem_PrimaryEntry_27</t>
  </si>
  <si>
    <t>NvMBlockDescriptor_NvBlockSwComponentTypeNVBlockDescriptor_DemPrimary_028</t>
  </si>
  <si>
    <t>Dem_PrimaryEntry_28</t>
  </si>
  <si>
    <t>NvMBlockDescriptor_NvBlockSwComponentTypeNVBlockDescriptor_DemPrimary_029</t>
  </si>
  <si>
    <t>Dem_PrimaryEntry_29</t>
  </si>
  <si>
    <t>NvMBlockDescriptor_NvBlockSwComponentTypeNVBlockDescriptor_Dcm_86Infinitewindowtimestatus</t>
  </si>
  <si>
    <t>Dcm_RAM86Infinitewindowtimestatus</t>
  </si>
  <si>
    <t>Dcm_ROM86Infinitewindowtimestatus</t>
  </si>
  <si>
    <t>NvMBlockDescriptor_NvBlockSwComponentTypeNVBlockDescriptor_NVM_BLOCK_SFD_LogData</t>
  </si>
  <si>
    <t>Ar_u8_19</t>
  </si>
  <si>
    <t>NVM_DATASET_BLOCK</t>
  </si>
  <si>
    <t>DataSet</t>
  </si>
  <si>
    <t>Priority</t>
  </si>
  <si>
    <t>NvMExt_Phase1ReadCompletionNotification</t>
  </si>
  <si>
    <t>Enable</t>
  </si>
  <si>
    <t>NvMExt_MultipleJobEndNotification</t>
  </si>
  <si>
    <t>VWFPK</t>
  </si>
  <si>
    <t>Enable BSS</t>
  </si>
  <si>
    <t>Yes</t>
  </si>
  <si>
    <t>Do Not Manually Edit Grayed cells</t>
  </si>
  <si>
    <t>No_of_blocks</t>
  </si>
  <si>
    <t>Max</t>
  </si>
  <si>
    <t>Init Callback</t>
  </si>
  <si>
    <t>VKMS_NvM_InitBlockCallback</t>
  </si>
  <si>
    <t>BlockUseSetRamBlockStatus</t>
  </si>
  <si>
    <t>{48,49,49,48,48,49}</t>
  </si>
  <si>
    <t>Coding_ADA_Installed</t>
  </si>
  <si>
    <t>{255,255,255,255,255,255,255,255,255,255,255,255,255,255,255,255,255,255,255,255,255,255,255,255,255,255,255,255,255,255,255,255}</t>
  </si>
  <si>
    <t>CodingCheck_ADA_Installed</t>
  </si>
  <si>
    <t>Cluster_Variant_Canada</t>
  </si>
  <si>
    <t>total_distance_pass_jump</t>
  </si>
  <si>
    <t>WLTP_Concept</t>
  </si>
  <si>
    <t>ResetCounter_RendererTaskError</t>
  </si>
  <si>
    <t>ResetCounter_HMITaskError</t>
  </si>
  <si>
    <t>ResetCounter_DpMainTaskError</t>
  </si>
  <si>
    <t>ResetCounter_GuiQueueError</t>
  </si>
  <si>
    <t>ResetCounter_DpQueueError</t>
  </si>
  <si>
    <t>ResetCounter_EventQueueError</t>
  </si>
  <si>
    <t>NVM_BLOCK_SFD_PublicKey</t>
  </si>
  <si>
    <t>SecDiag</t>
  </si>
  <si>
    <t>Manufacturing_PublicKey</t>
  </si>
  <si>
    <t>{120,246,45,214,163,103,90,74,236,136,192,27,70,132,175,37,223,89,189,187,201,85,212,53,8,163,78,193,193,80,122,146}</t>
  </si>
  <si>
    <t>Manufacturing_SID</t>
  </si>
  <si>
    <t>SFD_Project_ID</t>
  </si>
  <si>
    <t>SFD_Group_Attribute</t>
  </si>
  <si>
    <t>{86,52,50,48,48,50,50,49,48,55,50,54,53,78,65,46,57,50,48,46,51,49,48}</t>
  </si>
  <si>
    <t>{86,52,50,48,48,50,50,49,48,55,50,54,50,71,80,46,57,50,48,46,51,49,48}</t>
  </si>
  <si>
    <t>{86,52,50,48,48,50,50,49,48,55,50,54,50,71,80,46,57,50,48,46,51,49,50}</t>
  </si>
  <si>
    <t>{86,52,50,48,48,50,50,49,48,55,50,54,50,50,68,46,57,50,48,46,51,49,48}</t>
  </si>
  <si>
    <t>{86,52,50,48,48,50,50,49,48,55,50,54,53,67,71,46,57,50,48,46,51,49,48}</t>
  </si>
  <si>
    <t>{86,52,50,48,48,50,50,49,48,55,50,54,50,71,74,46,57,50,48,46,51,49,48}</t>
  </si>
  <si>
    <t>{86,52,50,48,48,50,50,49,48,55,50,54,50,71,74,46,57,50,48,46,52,49,48}</t>
  </si>
  <si>
    <t>{86,52,50,48,48,50,50,49,48,55,50,54,53,78,65,46,57,50,48,46,52,49,48}</t>
  </si>
  <si>
    <t>{86,52,50,48,48,50,50,49,48,55,50,54,49,57,68,46,57,50,48,46,51,49,48}</t>
  </si>
  <si>
    <t>{86,52,50,48,48,50,50,49,48,55,50,54,53,78,71,46,57,50,48,46,51,49,48}</t>
  </si>
  <si>
    <t>{86,52,50,48,48,50,50,49,48,55,50,54,51,71,66,46,57,50,48,46,51,49,52}</t>
  </si>
  <si>
    <t>{86,52,50,48,48,50,50,49,48,55,50,57,54,74,77,46,57,50,48,46,51,49,48}</t>
  </si>
  <si>
    <t>{86,52,50,48,48,50,50,49,48,55,50,57,53,54,53,46,57,50,48,46,51,49,48}</t>
  </si>
  <si>
    <t>{86,52,50,48,48,50,50,49,48,55,50,57,54,53,52,46,57,50,48,46,51,49,48}</t>
  </si>
  <si>
    <t>{86,52,50,48,48,50,50,49,48,55,50,55,53,55,53,46,57,50,48,46,51,51,48}</t>
  </si>
  <si>
    <t>{86,52,50,48,48,50,50,49,48,55,50,55,54,70,48,46,57,50,48,46,51,51,50}</t>
  </si>
  <si>
    <t>{86,52,50,48,48,50,50,49,48,55,50,55,54,70,48,46,57,50,48,46,51,51,48}</t>
  </si>
  <si>
    <t>VKMS_InitalKey_IS</t>
  </si>
  <si>
    <t>zReserved_SecDiag</t>
  </si>
  <si>
    <t>NvMBlockDescriptor_NvBlockSwComponentTypeNVBlockDescriptor_NVM_BLOCK_SFD_PublicKey</t>
  </si>
  <si>
    <t>NV_Data_NVM_BLOCK_SFD_PublicKey</t>
  </si>
  <si>
    <t>Rte_Call_NvM_NvM_RpNotifyJobEnd_NvBlockSwComponentTypeNVBlockDescriptor_NVM_BLOCK_SFD_PublicKey_JobFinished</t>
  </si>
  <si>
    <t>NvMBlockDescriptor_NvBlockSwComponentTypeNVBlockDescriptor_SecDiag</t>
  </si>
  <si>
    <t>NV_Data_SecDiag</t>
  </si>
  <si>
    <t>Rte_NvBlockSwComponentType_NVBlockDescriptor_SecDiag</t>
  </si>
  <si>
    <t>Rte_Call_NvM_NvM_RpNotifyJobEnd_NvBlockSwComponentTypeNVBlockDescriptor_SecDiag_JobFinished</t>
  </si>
  <si>
    <t>SfdKey</t>
  </si>
  <si>
    <t>SfdKey_Default</t>
  </si>
  <si>
    <t>DIAG_AdaptationChannel_VAR_2</t>
  </si>
  <si>
    <t>zReserved_DIAG_AdaptationChannel_VAR_2</t>
  </si>
  <si>
    <t>NvMBlockDescriptor_NvBlockSwComponentTypeNVBlockDescriptor_DIAG_AdaptationChannel_VAR_2</t>
  </si>
  <si>
    <t>NV_Data_DIAG_AdaptationChannel_VAR_2</t>
  </si>
  <si>
    <t>Rte_NvBlockSwComponentType_NVBlockDescriptor_DIAG_AdaptationChannel_VAR_2</t>
  </si>
  <si>
    <t>Rte_Call_NvM_NvM_RpNotifyJobEnd_NvBlockSwComponentTypeNVBlockDescriptor_DIAG_AdaptationChannel_VAR_2_JobFinished</t>
  </si>
  <si>
    <t>NvM_Get_Defaults</t>
  </si>
  <si>
    <t>{36,9,17,17}</t>
  </si>
  <si>
    <t>{36,9,17,255}</t>
  </si>
  <si>
    <t>{89,56,50,49}</t>
  </si>
  <si>
    <t>{86,80,80,86,65,70,45,49,48,56,52,57,32,45,85,65,32,32}</t>
  </si>
  <si>
    <t>{86,80,80,86,65,70,45,49,48,56,52,57,32,45,69,65,32,32}</t>
  </si>
  <si>
    <t>{207,7,175,4,51,120,16,9,255,127,191,15,2,0,0,0,0,2,0,2,0,0,0,127,0,0,0,0,0,2,161,162,211,0,0,0,0,0,0,0,0,0,3,4,1,3,0,0,0,0,0,0,0,0,0,0,0,0,0,0}</t>
  </si>
  <si>
    <t>{207,7,175,4,51,120,16,9,255,127,191,15,2,0,0,0,0,2,0,0,0,0,0,127,0,0,0,0,0,2,161,162,0,0,0,0,0,0,0,0,0,0,3,4,25,3,0,0,0,0,0,0,0,0,0,0,0,0,0,0}</t>
  </si>
  <si>
    <t>{207,7,175,4,51,120,16,9,255,127,191,15,2,0,0,0,0,1,1,1,1,1,2,127,0,0,0,0,0,2,161,162,0,0,0,0,17,0,0,1,0,0,3,4,25,3,0,0,0,0,0,0,0,0,0,0,0,0,0,0}</t>
  </si>
  <si>
    <t>{207,7,175,4,51,120,16,9,255,127,191,15,2,0,0,0,0,2,0,0,0,0,0,127,0,0,0,0,0,2,161,162,0,0,0,0,0,0,0,0,0,0,3,4,27,3,0,0,0,0,0,0,0,0,0,0,0,0,0,0}</t>
  </si>
  <si>
    <t>{158,71,160,152,2,56,16,80,158,127,176,216,2,0,0,0,0,2,0,0,0,0,0,127,0,0,0,0,0,2,161,162,0,0,0,0,0,0,0,0,0,0,27,12,27,3,0,0,0,0,0,0,0,0,0,0,0,0,0,0}</t>
  </si>
  <si>
    <t>da_anzahl_tueren</t>
  </si>
  <si>
    <t>{162,116,6,241,69,185,82,238,112,6,178,61,208,120,250,208,102,39,182,71,203,44,209,32,61,199,205,206,30,35,252,141,194,124,221,37,43,38,106,96,191,198,122,159,219,202,200,63,9,158,170,34,31,205,75,92,104,255,207,83,154,147,199,4}</t>
  </si>
  <si>
    <t>WLTP_Odo_VAR</t>
  </si>
  <si>
    <t>dm_Esc_distance_pulse</t>
  </si>
  <si>
    <t>dm_Number_of_jumps_distance_pulse</t>
  </si>
  <si>
    <t>dm_Biggest_negative_jump_distance_pulse</t>
  </si>
  <si>
    <t>dm_Biggest_positive_jump_distance_pulse</t>
  </si>
  <si>
    <t>dm_Sum_jumps_distance_pulse</t>
  </si>
  <si>
    <t>dm_Balance_sheet_jumps_distance_pulse</t>
  </si>
  <si>
    <t>dm_Number_of_communication_failures_ESC</t>
  </si>
  <si>
    <t>dm_Total_duration_communication_failures_ESC</t>
  </si>
  <si>
    <t>dm_Longest_communication_failures_ESC</t>
  </si>
  <si>
    <t>dm_error_secure_storage_AR</t>
  </si>
  <si>
    <t>dm_TimeStampYear</t>
  </si>
  <si>
    <t>dm_TimeStampMonth</t>
  </si>
  <si>
    <t>dm_TimeStampDay</t>
  </si>
  <si>
    <t>dm_TimeStampHour</t>
  </si>
  <si>
    <t>dm_TimeStampMinute</t>
  </si>
  <si>
    <t>dm_TimeStampSecond</t>
  </si>
  <si>
    <t>total_distance_sum_implaus_jump_low_ESP</t>
  </si>
  <si>
    <t>total_distance_sum_implaus_jump_high_ESP</t>
  </si>
  <si>
    <t>counter_lost_communication_Distance</t>
  </si>
  <si>
    <t>counter_lost_communication_EdgeCount</t>
  </si>
  <si>
    <t>counter_lost_communication_time</t>
  </si>
  <si>
    <t>counter_lost_communication_clamp15</t>
  </si>
  <si>
    <t>dm_total_distance</t>
  </si>
  <si>
    <t>dm_error_calculation_dates</t>
  </si>
  <si>
    <t>ESP_number_of_teeth_lastmode</t>
  </si>
  <si>
    <t>wheel_circumference_lastmode</t>
  </si>
  <si>
    <t>rawVIN_lastmode</t>
  </si>
  <si>
    <t>{0,0,0,0,0,0,0,0,0,0,0,0,0,0,0,0,0,0}</t>
  </si>
  <si>
    <t>total_distance_pass_jump_lastmode</t>
  </si>
  <si>
    <t>rawVin_change_in_clamp15_lastmode</t>
  </si>
  <si>
    <t>da_total_distance_pass_jump</t>
  </si>
  <si>
    <t>SSO_EdgeCount_Sum_lastmode</t>
  </si>
  <si>
    <t>total_distance_jump_is_valid</t>
  </si>
  <si>
    <t>distance_unit_default</t>
  </si>
  <si>
    <t>zReserved_WLTP_Odo</t>
  </si>
  <si>
    <t>{0,0,0,0,0,0,0,0,0,0,0,0,0,0,0}</t>
  </si>
  <si>
    <t>NvMBlockDescriptor_NvBlockSwComponentTypeNVBlockDescriptor_WLTP_Odo_VAR</t>
  </si>
  <si>
    <t>NV_Data_WLTP_Odo_VAR</t>
  </si>
  <si>
    <t>Rte_NvBlockSwComponentType_NVBlockDescriptor_WLTP_Odo_VAR</t>
  </si>
  <si>
    <t>Rte_Call_NvM_NvM_RpNotifyJobEnd_NvBlockSwComponentTypeNVBlockDescriptor_WLTP_Odo_VAR_JobFinished</t>
  </si>
  <si>
    <t>NvM_Manager_ROM_Default_NvMFblMetaData</t>
  </si>
  <si>
    <t>NvM_Manager_ROM_Default_NvMFblGeneral</t>
  </si>
  <si>
    <t>NvM_Manager_ROM_Default_NvMFblShareDataPartOne</t>
  </si>
  <si>
    <t>NvM_Manager_ROM_Default_NvMFblShareDataPartTwo</t>
  </si>
  <si>
    <t>NvM_Manager_ROM_Default_NvMFblShareDataPartThree</t>
  </si>
  <si>
    <t>NvM_Manager_ROM_Default_I5CM_ID_NVM_BlockSTS_2</t>
  </si>
  <si>
    <t>NvM_Manager_ROM_Default_I5CM_ID_NVM_BlockSTATE_1</t>
  </si>
  <si>
    <t>NvM_Manager_ROM_Default_I5CM_ID_NVM_BlockSRM_2</t>
  </si>
  <si>
    <t>NvM_Manager_ROM_Default_I5CM_ID_NVM_BlockSTS_0</t>
  </si>
  <si>
    <t>NvM_Manager_ROM_Default_I5CM_ID_NVM_BlockPARAM_2</t>
  </si>
  <si>
    <t>NvM_Manager_ROM_Default_I5CM_ID_NVM_BlockSTATE_0</t>
  </si>
  <si>
    <t>NvM_Manager_ROM_Default_I5CM_ID_NVM_BlockLEARN_2</t>
  </si>
  <si>
    <t>NvM_Manager_ROM_Default_I5CM_ID_NVM_BlockSTS_1</t>
  </si>
  <si>
    <t>NvM_Manager_ROM_Default_I5CM_ID_NVM_BlockSRM_0</t>
  </si>
  <si>
    <t>NvM_Manager_ROM_Default_I5CM_ID_NVM_BlockSTATE_2</t>
  </si>
  <si>
    <t>NvM_Manager_ROM_Default_I5CM_ID_NVM_BlockSRM_1</t>
  </si>
  <si>
    <t>NvM_Manager_ROM_Default_I5CM_ID_NVM_BlockPARAM_0</t>
  </si>
  <si>
    <t>NvM_Manager_ROM_Default_I5CM_ID_NVM_BlockKEYLC</t>
  </si>
  <si>
    <t>NvM_Manager_ROM_Default_I5CM_ID_NVM_BlockLEARN_0</t>
  </si>
  <si>
    <t>NvM_Manager_ROM_Default_I5CM_ID_NVM_BlockPARAM_1</t>
  </si>
  <si>
    <t>NvM_Manager_ROM_Default_I5CM_ID_NVM_BlockKEY_0</t>
  </si>
  <si>
    <t>NvM_Manager_ROM_Default_I5CM_ID_NVM_BlockLEARN_1</t>
  </si>
  <si>
    <t>NvM_Manager_ROM_Default_I5CM_ID_NVM_BlockKEY_2</t>
  </si>
  <si>
    <t>NvM_Manager_ROM_Default_I5CM_ID_NVM_BlockDL</t>
  </si>
  <si>
    <t>NvM_Manager_ROM_Default_I5CM_ID_NVM_BlockKEY_1</t>
  </si>
  <si>
    <t>NvM_Manager_ROM_Default_I5CM_ID_NVM_BlockDET</t>
  </si>
  <si>
    <t>NvM_Manager_ROM_Default_Com_Cfg_VAR</t>
  </si>
  <si>
    <t>NvM_Manager_ROM_Default_Gamma_Adjustment_VAR</t>
  </si>
  <si>
    <t>NvM_Manager_ROM_Default_RGB_Calibration_VAR</t>
  </si>
  <si>
    <t>NvM_Manager_ROM_Default_DIAG_Adjustment_VAR</t>
  </si>
  <si>
    <t>NvM_Manager_ROM_Default_Nvm_Block_Reserved_4</t>
  </si>
  <si>
    <t>NvM_Manager_ROM_Default_RPM_Gauge_FIR_Coefficients</t>
  </si>
  <si>
    <t>NvM_Manager_ROM_Default_Bcct_Cfg_VAR_1</t>
  </si>
  <si>
    <t>NvM_Manager_ROM_Default_Bcct_Cfg_VAR_2</t>
  </si>
  <si>
    <t>NvM_Manager_ROM_Default_Bcct_Cfg_VAR_3</t>
  </si>
  <si>
    <t>NvM_Manager_ROM_Default_Bargraph_VAR</t>
  </si>
  <si>
    <t>NvM_Manager_ROM_Default_Nvm_Block_Reserved_1</t>
  </si>
  <si>
    <t>NvM_Manager_ROM_Default_Nvm_Block_Reserved_2</t>
  </si>
  <si>
    <t>NvM_Manager_ROM_Default_Bargraph_Hysteresis_Coolant</t>
  </si>
  <si>
    <t>NvM_Manager_ROM_Default_Bargraph_Treshold_Switch_Coolant</t>
  </si>
  <si>
    <t>NvM_Manager_ROM_Default_EEPVersionInfo_CONST</t>
  </si>
  <si>
    <t>NvM_Manager_ROM_Default_Odometer_0</t>
  </si>
  <si>
    <t>NvM_Manager_ROM_Default_Odometer_1</t>
  </si>
  <si>
    <t>NvM_Manager_ROM_Default_Odometer_2</t>
  </si>
  <si>
    <t>NvM_Manager_ROM_Default_DIAG_EOL_VAR</t>
  </si>
  <si>
    <t>NvM_Manager_ROM_Default_DIAG_EOL_DiagCfg_CONST</t>
  </si>
  <si>
    <t>NvM_Manager_ROM_Default_DIAG_EOL_HWCalib_CONST</t>
  </si>
  <si>
    <t>NvM_Manager_ROM_Default_DIAG_EOL_PartNumber_CONST</t>
  </si>
  <si>
    <t>NvM_Manager_ROM_Default_USER_PROFILE1</t>
  </si>
  <si>
    <t>NvM_Manager_ROM_Default_USER_PROFILE2</t>
  </si>
  <si>
    <t>NvM_Manager_ROM_Default_USER_PROFILE3</t>
  </si>
  <si>
    <t>NvM_Manager_ROM_Default_USER_PROFILE4</t>
  </si>
  <si>
    <t>NvM_Manager_ROM_Default_USER_PROFILE5</t>
  </si>
  <si>
    <t>NvM_Manager_ROM_Default_USER_PROFILE6</t>
  </si>
  <si>
    <t>NvM_Manager_ROM_Default_USER_PROFILE7</t>
  </si>
  <si>
    <t>NvM_Manager_ROM_Default_USER_PROFILE0</t>
  </si>
  <si>
    <t>NvM_Manager_ROM_Default_DIAG_EOL_HWCalib_CONST_1</t>
  </si>
  <si>
    <t>NvM_Manager_ROM_Default_Cluster_Settings</t>
  </si>
  <si>
    <t>NvM_Manager_ROM_Default_DIAG_VariantCoding_CONST</t>
  </si>
  <si>
    <t>NvM_Manager_ROM_Default_COMPONENTS_Cfg_VAR</t>
  </si>
  <si>
    <t>NvM_Manager_ROM_Default_Service_History_Data</t>
  </si>
  <si>
    <t>NvM_Manager_ROM_Default_DtcAgingAdminDataBlock</t>
  </si>
  <si>
    <t>NvM_Manager_ROM_Default_DIAG_VariantCodingCheck_CONST</t>
  </si>
  <si>
    <t>NvM_Manager_ROM_Default_ServiceKey_VAR</t>
  </si>
  <si>
    <t>NvM_Manager_ROM_Default_DIAG_AC_ServiceCfg_VAR</t>
  </si>
  <si>
    <t>NvM_Manager_ROM_Default_DIAG_AdaptationChannel_VAR_1</t>
  </si>
  <si>
    <t>NvM_Manager_ROM_Default_DATE_VAR</t>
  </si>
  <si>
    <t>NvM_Manager_ROM_Default_DIAG_AdaptationChannel_VAR_0</t>
  </si>
  <si>
    <t>NvM_Manager_ROM_Default_REFUEL_Logger_VAR</t>
  </si>
  <si>
    <t>NvM_Manager_ROM_Default_COMPONENTS_Cfg_CONST</t>
  </si>
  <si>
    <t>NvM_Manager_ROM_Default_TANK_Variant_CONST</t>
  </si>
  <si>
    <t>NvM_Manager_ROM_Default_Dev_Messages</t>
  </si>
  <si>
    <t>NvM_Manager_ROM_Default_Recorder_VAR</t>
  </si>
  <si>
    <t>NvM_Manager_ROM_Default_OperatingTime_VAR</t>
  </si>
  <si>
    <t>NvM_Manager_ROM_Default_DIAG_AC_Curve_Scales_VAR</t>
  </si>
  <si>
    <t>NvM_Manager_ROM_Default_DIAG_AC_IlluminationCfg_VAR_0</t>
  </si>
  <si>
    <t>NvM_Manager_ROM_Default_DIAG_AC_IlluminationCfg_VAR_1</t>
  </si>
  <si>
    <t>NvM_Manager_ROM_Default_DIAG_AC_IlluminationCfg_VAR_3</t>
  </si>
  <si>
    <t>NvM_Manager_ROM_Default_SRV_TKM_ZvCrH_TKM_ZvCrHPimTkKeyInCarNeed</t>
  </si>
  <si>
    <t>NvM_Manager_ROM_Default_SAFETY_RECORD_VAR</t>
  </si>
  <si>
    <t>NvM_Manager_ROM_Default_KsNvmBlockGfaKey_0</t>
  </si>
  <si>
    <t>NvM_Manager_ROM_Default_KsNvmBlockGfaKey_1</t>
  </si>
  <si>
    <t>NvM_Manager_ROM_Default_KsNvmBlockMisc_0</t>
  </si>
  <si>
    <t>NvM_Manager_ROM_Default_KsNvmBlockMisc_1</t>
  </si>
  <si>
    <t>NvM_Manager_ROM_Default_CAN_VAR</t>
  </si>
  <si>
    <t>NvM_Manager_ROM_Default_Recorder_VAR_2</t>
  </si>
  <si>
    <t>NvM_Manager_ROM_Default_SecDiag</t>
  </si>
  <si>
    <t>NvM_Manager_ROM_Default_DIAG_AdaptationChannel_VAR_2</t>
  </si>
  <si>
    <t>NvM_Manager_ROM_Default_WLTP_Odo_VAR</t>
  </si>
  <si>
    <t>BASIC_SK654_FPK8</t>
  </si>
  <si>
    <t>{145,48,0,0,0,0,0,0,0,0,0,0,0,0,0,0}</t>
  </si>
  <si>
    <t>0x00018000</t>
  </si>
  <si>
    <t>0x02</t>
  </si>
  <si>
    <t>0x00000000</t>
  </si>
  <si>
    <t>NvMFblMetaData_cpy</t>
  </si>
  <si>
    <t>0x00018100</t>
  </si>
  <si>
    <t>0x00018200</t>
  </si>
  <si>
    <t>0x01</t>
  </si>
  <si>
    <t>NvMFblGeneral_cpy</t>
  </si>
  <si>
    <t>0x00018280</t>
  </si>
  <si>
    <t>0x00018300</t>
  </si>
  <si>
    <t>NvMFblShareDataPartOne_cpy</t>
  </si>
  <si>
    <t>0x00018400</t>
  </si>
  <si>
    <t>0x00018500</t>
  </si>
  <si>
    <t>NvMFblShareDataPartTwo_cpy</t>
  </si>
  <si>
    <t>0x00018600</t>
  </si>
  <si>
    <t>0x00018700</t>
  </si>
  <si>
    <t>NvMFblShareDataPartThree_cpy</t>
  </si>
  <si>
    <t>0x00018800</t>
  </si>
  <si>
    <t>Magic_Flag</t>
  </si>
  <si>
    <t>0x00018900</t>
  </si>
  <si>
    <t>Retention_RAM_Gp_0</t>
  </si>
  <si>
    <t>0x0001B080</t>
  </si>
  <si>
    <t>0x0001B100</t>
  </si>
  <si>
    <t>0x0001B180</t>
  </si>
  <si>
    <t>0x0001B200</t>
  </si>
  <si>
    <t>0x0001B280</t>
  </si>
  <si>
    <t>0x0001B300</t>
  </si>
  <si>
    <t>0x0001B380</t>
  </si>
  <si>
    <t>0x0001B400</t>
  </si>
  <si>
    <t>0x0001B480</t>
  </si>
  <si>
    <t>0x0001B500</t>
  </si>
  <si>
    <t>0x0001B580</t>
  </si>
  <si>
    <t>0x0001B600</t>
  </si>
  <si>
    <t>0x0001B680</t>
  </si>
  <si>
    <t>0x0001B700</t>
  </si>
  <si>
    <t>0x0001B800</t>
  </si>
  <si>
    <t>0x0001B880</t>
  </si>
  <si>
    <t>0x0001B900</t>
  </si>
  <si>
    <t>0x0001B980</t>
  </si>
  <si>
    <t>0x0001BA00</t>
  </si>
  <si>
    <t>0x0001BA80</t>
  </si>
  <si>
    <t>0x0001BB80</t>
  </si>
  <si>
    <t>0x0001BC00</t>
  </si>
  <si>
    <t>0x0001BC80</t>
  </si>
  <si>
    <t>NvM Job Prioritization</t>
  </si>
  <si>
    <t>{48,49,49,48,48,52}</t>
  </si>
  <si>
    <t>{66,54,49}</t>
  </si>
  <si>
    <t>{36,18,17,17}</t>
  </si>
  <si>
    <t>{89,56,50,53}</t>
  </si>
  <si>
    <t>0x00019800</t>
  </si>
  <si>
    <t>0x31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</si>
</sst>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  <font>
      <b/>
      <i/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Segoe UI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4">
    <xf numFmtId="0" fontId="0" fillId="0" borderId="0"/>
    <xf numFmtId="0" fontId="1" fillId="0" borderId="0"/>
    <xf numFmtId="0" fontId="7" fillId="0" borderId="0" applyNumberFormat="0" applyFill="0" applyBorder="0" applyAlignment="0" applyProtection="0"/>
    <xf numFmtId="0" fontId="10" fillId="9" borderId="0" applyNumberFormat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3" fillId="2" borderId="2" xfId="0" applyFont="1" applyFill="1" applyBorder="1" applyAlignment="1"/>
    <xf numFmtId="0" fontId="4" fillId="2" borderId="0" xfId="0" applyFont="1" applyFill="1"/>
    <xf numFmtId="0" fontId="2" fillId="3" borderId="3" xfId="0" applyFont="1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2" xfId="0" applyBorder="1"/>
    <xf numFmtId="0" fontId="0" fillId="0" borderId="1" xfId="0" applyBorder="1" applyAlignment="1">
      <alignment wrapText="1"/>
    </xf>
    <xf numFmtId="0" fontId="0" fillId="0" borderId="7" xfId="0" applyBorder="1"/>
    <xf numFmtId="0" fontId="0" fillId="5" borderId="16" xfId="0" applyFill="1" applyBorder="1"/>
    <xf numFmtId="0" fontId="0" fillId="0" borderId="17" xfId="0" applyBorder="1"/>
    <xf numFmtId="0" fontId="0" fillId="5" borderId="18" xfId="0" applyFill="1" applyBorder="1"/>
    <xf numFmtId="0" fontId="0" fillId="0" borderId="19" xfId="0" applyBorder="1"/>
    <xf numFmtId="0" fontId="0" fillId="0" borderId="5" xfId="0" applyBorder="1"/>
    <xf numFmtId="0" fontId="2" fillId="5" borderId="20" xfId="0" applyFont="1" applyFill="1" applyBorder="1"/>
    <xf numFmtId="0" fontId="2" fillId="5" borderId="21" xfId="0" applyFont="1" applyFill="1" applyBorder="1"/>
    <xf numFmtId="0" fontId="2" fillId="5" borderId="22" xfId="0" applyFont="1" applyFill="1" applyBorder="1"/>
    <xf numFmtId="0" fontId="0" fillId="6" borderId="7" xfId="0" applyFill="1" applyBorder="1"/>
    <xf numFmtId="0" fontId="0" fillId="0" borderId="23" xfId="0" applyBorder="1"/>
    <xf numFmtId="0" fontId="0" fillId="0" borderId="7" xfId="0" applyBorder="1" applyAlignment="1">
      <alignment horizontal="left" vertical="top"/>
    </xf>
    <xf numFmtId="0" fontId="0" fillId="5" borderId="7" xfId="0" applyFill="1" applyBorder="1"/>
    <xf numFmtId="0" fontId="0" fillId="5" borderId="23" xfId="0" applyFill="1" applyBorder="1"/>
    <xf numFmtId="0" fontId="0" fillId="5" borderId="7" xfId="0" applyFill="1" applyBorder="1" applyAlignment="1">
      <alignment horizontal="center" vertical="center"/>
    </xf>
    <xf numFmtId="0" fontId="0" fillId="5" borderId="24" xfId="0" applyFill="1" applyBorder="1"/>
    <xf numFmtId="0" fontId="0" fillId="5" borderId="25" xfId="0" applyFill="1" applyBorder="1"/>
    <xf numFmtId="0" fontId="2" fillId="0" borderId="17" xfId="0" applyFont="1" applyBorder="1"/>
    <xf numFmtId="0" fontId="0" fillId="5" borderId="0" xfId="0" applyFill="1"/>
    <xf numFmtId="0" fontId="0" fillId="2" borderId="1" xfId="0" applyFill="1" applyBorder="1"/>
    <xf numFmtId="0" fontId="0" fillId="0" borderId="27" xfId="0" applyBorder="1"/>
    <xf numFmtId="0" fontId="0" fillId="0" borderId="27" xfId="0" applyBorder="1" applyAlignment="1">
      <alignment wrapText="1"/>
    </xf>
    <xf numFmtId="0" fontId="2" fillId="3" borderId="7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center"/>
    </xf>
    <xf numFmtId="49" fontId="2" fillId="4" borderId="7" xfId="0" applyNumberFormat="1" applyFont="1" applyFill="1" applyBorder="1" applyAlignment="1">
      <alignment horizontal="left" wrapText="1"/>
    </xf>
    <xf numFmtId="0" fontId="0" fillId="0" borderId="0" xfId="0" applyAlignment="1">
      <alignment horizontal="right"/>
    </xf>
    <xf numFmtId="0" fontId="0" fillId="5" borderId="7" xfId="0" applyFill="1" applyBorder="1" applyAlignment="1">
      <alignment horizontal="right"/>
    </xf>
    <xf numFmtId="0" fontId="2" fillId="3" borderId="13" xfId="0" applyFont="1" applyFill="1" applyBorder="1" applyAlignment="1">
      <alignment horizontal="center"/>
    </xf>
    <xf numFmtId="0" fontId="0" fillId="7" borderId="0" xfId="0" applyFill="1"/>
    <xf numFmtId="0" fontId="0" fillId="3" borderId="24" xfId="0" applyFill="1" applyBorder="1"/>
    <xf numFmtId="0" fontId="0" fillId="3" borderId="23" xfId="0" applyFill="1" applyBorder="1"/>
    <xf numFmtId="0" fontId="2" fillId="0" borderId="0" xfId="0" applyFont="1"/>
    <xf numFmtId="0" fontId="6" fillId="7" borderId="0" xfId="0" applyFont="1" applyFill="1"/>
    <xf numFmtId="0" fontId="7" fillId="0" borderId="0" xfId="2"/>
    <xf numFmtId="0" fontId="8" fillId="7" borderId="0" xfId="0" applyFont="1" applyFill="1"/>
    <xf numFmtId="0" fontId="8" fillId="3" borderId="0" xfId="0" applyFont="1" applyFill="1"/>
    <xf numFmtId="0" fontId="0" fillId="3" borderId="25" xfId="0" applyFill="1" applyBorder="1"/>
    <xf numFmtId="0" fontId="0" fillId="2" borderId="0" xfId="0" applyFill="1"/>
    <xf numFmtId="0" fontId="9" fillId="0" borderId="0" xfId="0" applyFont="1" applyAlignment="1">
      <alignment vertical="center" wrapText="1"/>
    </xf>
    <xf numFmtId="0" fontId="0" fillId="8" borderId="7" xfId="0" applyFill="1" applyBorder="1"/>
    <xf numFmtId="0" fontId="0" fillId="2" borderId="7" xfId="0" applyFill="1" applyBorder="1"/>
    <xf numFmtId="0" fontId="10" fillId="9" borderId="0" xfId="3"/>
    <xf numFmtId="0" fontId="8" fillId="0" borderId="0" xfId="0" applyFont="1"/>
    <xf numFmtId="0" fontId="0" fillId="0" borderId="28" xfId="0" applyBorder="1"/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31" xfId="0" applyBorder="1"/>
    <xf numFmtId="0" fontId="0" fillId="0" borderId="31" xfId="0" applyBorder="1" applyAlignment="1">
      <alignment wrapText="1"/>
    </xf>
    <xf numFmtId="0" fontId="2" fillId="10" borderId="7" xfId="0" applyFont="1" applyFill="1" applyBorder="1" applyAlignment="1">
      <alignment horizontal="center" vertical="top"/>
    </xf>
    <xf numFmtId="0" fontId="0" fillId="12" borderId="7" xfId="0" applyFill="1" applyBorder="1"/>
    <xf numFmtId="0" fontId="0" fillId="0" borderId="7" xfId="0" applyBorder="1" applyAlignment="1">
      <alignment horizontal="center" vertical="center"/>
    </xf>
    <xf numFmtId="0" fontId="0" fillId="0" borderId="7" xfId="0" applyBorder="1" applyAlignment="1">
      <alignment horizontal="right"/>
    </xf>
    <xf numFmtId="0" fontId="0" fillId="0" borderId="7" xfId="0" applyBorder="1" applyAlignment="1">
      <alignment horizontal="right" vertical="center"/>
    </xf>
    <xf numFmtId="0" fontId="11" fillId="0" borderId="7" xfId="0" applyFont="1" applyBorder="1"/>
    <xf numFmtId="0" fontId="0" fillId="5" borderId="7" xfId="0" applyFill="1" applyBorder="1" applyAlignment="1">
      <alignment horizontal="center" vertical="center" wrapText="1"/>
    </xf>
    <xf numFmtId="0" fontId="9" fillId="7" borderId="0" xfId="0" applyFont="1" applyFill="1" applyAlignment="1">
      <alignment vertical="center" wrapText="1"/>
    </xf>
    <xf numFmtId="0" fontId="0" fillId="7" borderId="24" xfId="0" applyFill="1" applyBorder="1"/>
    <xf numFmtId="0" fontId="0" fillId="0" borderId="7" xfId="1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4" xfId="0" applyBorder="1" applyAlignment="1">
      <alignment horizontal="center"/>
    </xf>
    <xf numFmtId="0" fontId="2" fillId="10" borderId="24" xfId="0" applyFont="1" applyFill="1" applyBorder="1" applyAlignment="1">
      <alignment horizontal="left" vertical="top"/>
    </xf>
    <xf numFmtId="0" fontId="0" fillId="0" borderId="7" xfId="1" applyFont="1" applyBorder="1" applyAlignment="1">
      <alignment horizontal="left"/>
    </xf>
    <xf numFmtId="0" fontId="0" fillId="0" borderId="0" xfId="0" applyAlignment="1">
      <alignment horizontal="left"/>
    </xf>
    <xf numFmtId="0" fontId="0" fillId="13" borderId="7" xfId="0" applyFill="1" applyBorder="1"/>
    <xf numFmtId="0" fontId="0" fillId="5" borderId="35" xfId="0" applyFill="1" applyBorder="1"/>
    <xf numFmtId="0" fontId="0" fillId="0" borderId="0" xfId="0"/>
    <xf numFmtId="0" fontId="0" fillId="0" borderId="0" xfId="0"/>
    <xf numFmtId="0" fontId="0" fillId="0" borderId="7" xfId="0" applyBorder="1"/>
    <xf numFmtId="0" fontId="0" fillId="0" borderId="0" xfId="0" applyAlignment="1">
      <alignment horizontal="right"/>
    </xf>
    <xf numFmtId="0" fontId="0" fillId="7" borderId="0" xfId="0" applyFill="1"/>
    <xf numFmtId="0" fontId="0" fillId="0" borderId="36" xfId="0" applyBorder="1"/>
    <xf numFmtId="0" fontId="0" fillId="0" borderId="36" xfId="0" applyBorder="1" applyAlignment="1">
      <alignment horizontal="right"/>
    </xf>
    <xf numFmtId="0" fontId="0" fillId="0" borderId="37" xfId="0" applyBorder="1"/>
    <xf numFmtId="0" fontId="0" fillId="11" borderId="7" xfId="0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7" xfId="0" applyFont="1" applyBorder="1" applyAlignment="1">
      <alignment horizontal="center" wrapText="1"/>
    </xf>
    <xf numFmtId="0" fontId="3" fillId="2" borderId="29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2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14" borderId="13" xfId="0" applyFont="1" applyFill="1" applyBorder="1" applyAlignment="1">
      <alignment horizontal="center" wrapText="1"/>
    </xf>
    <xf numFmtId="0" fontId="2" fillId="14" borderId="15" xfId="0" applyFont="1" applyFill="1" applyBorder="1" applyAlignment="1">
      <alignment horizontal="center" wrapText="1"/>
    </xf>
  </cellXfs>
  <cellStyles count="4">
    <cellStyle name="Hyperlink" xfId="2" builtinId="8"/>
    <cellStyle name="Neutral 2" xfId="3" xr:uid="{00000000-0005-0000-0000-000001000000}"/>
    <cellStyle name="Normal" xfId="0" builtinId="0"/>
    <cellStyle name="Normal 5" xfId="1" xr:uid="{00000000-0005-0000-0000-000003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2</xdr:row>
          <xdr:rowOff>152400</xdr:rowOff>
        </xdr:from>
        <xdr:to>
          <xdr:col>9</xdr:col>
          <xdr:colOff>95250</xdr:colOff>
          <xdr:row>5</xdr:row>
          <xdr:rowOff>123825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17</xdr:row>
          <xdr:rowOff>142875</xdr:rowOff>
        </xdr:from>
        <xdr:to>
          <xdr:col>11</xdr:col>
          <xdr:colOff>523875</xdr:colOff>
          <xdr:row>21</xdr:row>
          <xdr:rowOff>142875</xdr:rowOff>
        </xdr:to>
        <xdr:sp macro="" textlink="">
          <xdr:nvSpPr>
            <xdr:cNvPr id="11268" name="CommandButton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552450</xdr:colOff>
          <xdr:row>3</xdr:row>
          <xdr:rowOff>95250</xdr:rowOff>
        </xdr:from>
        <xdr:to>
          <xdr:col>15</xdr:col>
          <xdr:colOff>152400</xdr:colOff>
          <xdr:row>6</xdr:row>
          <xdr:rowOff>57150</xdr:rowOff>
        </xdr:to>
        <xdr:sp macro="" textlink="">
          <xdr:nvSpPr>
            <xdr:cNvPr id="11270" name="CommandButton3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728133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847725</xdr:colOff>
      <xdr:row>5</xdr:row>
      <xdr:rowOff>1215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676400" cy="9537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T40"/>
  <sheetViews>
    <sheetView tabSelected="1" workbookViewId="0">
      <selection activeCell="I10" sqref="I10"/>
    </sheetView>
  </sheetViews>
  <sheetFormatPr defaultRowHeight="15" x14ac:dyDescent="0.25"/>
  <cols>
    <col min="4" max="4" width="13.5703125" customWidth="1"/>
  </cols>
  <sheetData>
    <row r="1" spans="1:20" ht="23.25" x14ac:dyDescent="0.35">
      <c r="A1" s="47" t="s">
        <v>461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3"/>
      <c r="M1" s="43"/>
      <c r="N1" s="43"/>
      <c r="O1" s="43"/>
      <c r="P1" s="43"/>
      <c r="Q1" s="43"/>
      <c r="R1" s="43"/>
    </row>
    <row r="2" spans="1:20" ht="23.25" x14ac:dyDescent="0.35">
      <c r="A2" s="47" t="s">
        <v>460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3"/>
      <c r="M2" s="43"/>
      <c r="N2" s="43"/>
      <c r="O2" s="43"/>
      <c r="P2" s="43"/>
      <c r="Q2" s="43"/>
      <c r="R2" s="43"/>
    </row>
    <row r="8" spans="1:20" ht="23.25" x14ac:dyDescent="0.35">
      <c r="A8" s="47" t="s">
        <v>440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</row>
    <row r="9" spans="1:20" x14ac:dyDescent="0.25">
      <c r="A9" s="48" t="s">
        <v>442</v>
      </c>
    </row>
    <row r="10" spans="1:20" x14ac:dyDescent="0.25">
      <c r="A10" s="48" t="s">
        <v>0</v>
      </c>
    </row>
    <row r="12" spans="1:20" ht="23.25" x14ac:dyDescent="0.35">
      <c r="A12" s="47" t="s">
        <v>445</v>
      </c>
      <c r="B12" s="43"/>
      <c r="C12" s="43"/>
      <c r="D12" s="43"/>
      <c r="E12" s="43"/>
      <c r="F12" s="43"/>
      <c r="G12" s="43"/>
      <c r="H12" s="43"/>
      <c r="I12" s="43"/>
      <c r="J12" s="43"/>
    </row>
    <row r="13" spans="1:20" x14ac:dyDescent="0.25">
      <c r="A13" s="48" t="s">
        <v>443</v>
      </c>
    </row>
    <row r="14" spans="1:20" x14ac:dyDescent="0.25">
      <c r="A14" s="48" t="s">
        <v>444</v>
      </c>
    </row>
    <row r="15" spans="1:20" x14ac:dyDescent="0.25">
      <c r="A15" s="48" t="s">
        <v>446</v>
      </c>
    </row>
    <row r="17" spans="1:18" ht="23.25" x14ac:dyDescent="0.35">
      <c r="A17" s="47" t="s">
        <v>447</v>
      </c>
      <c r="B17" s="43"/>
      <c r="C17" s="43"/>
      <c r="D17" s="43"/>
      <c r="E17" s="43"/>
      <c r="F17" s="43"/>
      <c r="G17" s="43"/>
      <c r="H17" s="43"/>
      <c r="I17" s="43"/>
    </row>
    <row r="19" spans="1:18" ht="18.75" x14ac:dyDescent="0.3">
      <c r="C19" s="49" t="s">
        <v>441</v>
      </c>
      <c r="D19" s="43"/>
      <c r="E19" s="50" t="b">
        <v>1</v>
      </c>
    </row>
    <row r="20" spans="1:18" ht="18.75" x14ac:dyDescent="0.3">
      <c r="C20" s="49" t="s">
        <v>449</v>
      </c>
      <c r="D20" s="43"/>
      <c r="E20" s="50" t="b">
        <v>1</v>
      </c>
    </row>
    <row r="21" spans="1:18" ht="18.75" x14ac:dyDescent="0.3">
      <c r="C21" s="49" t="s">
        <v>448</v>
      </c>
      <c r="D21" s="43"/>
      <c r="E21" s="50" t="b">
        <v>1</v>
      </c>
    </row>
    <row r="22" spans="1:18" ht="18.75" x14ac:dyDescent="0.3">
      <c r="C22" s="49" t="s">
        <v>509</v>
      </c>
      <c r="D22" s="43"/>
      <c r="E22" s="50" t="b">
        <v>1</v>
      </c>
    </row>
    <row r="24" spans="1:18" ht="18.75" x14ac:dyDescent="0.3">
      <c r="A24" s="57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</row>
    <row r="25" spans="1:18" ht="18.75" x14ac:dyDescent="0.3">
      <c r="A25" s="57"/>
      <c r="B25" s="57"/>
      <c r="C25" s="49" t="s">
        <v>672</v>
      </c>
      <c r="D25" s="49"/>
      <c r="E25" s="50" t="b">
        <v>0</v>
      </c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</row>
    <row r="26" spans="1:18" ht="18.75" x14ac:dyDescent="0.3">
      <c r="A26" s="57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</row>
    <row r="27" spans="1:18" ht="18.75" x14ac:dyDescent="0.3">
      <c r="A27" s="57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</row>
    <row r="28" spans="1:18" ht="18.75" x14ac:dyDescent="0.3">
      <c r="A28" s="57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</row>
    <row r="29" spans="1:18" ht="18.75" x14ac:dyDescent="0.3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</row>
    <row r="30" spans="1:18" ht="18.75" x14ac:dyDescent="0.3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</row>
    <row r="31" spans="1:18" ht="18.75" x14ac:dyDescent="0.3">
      <c r="A31" s="57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</row>
    <row r="32" spans="1:18" ht="18.75" x14ac:dyDescent="0.3">
      <c r="A32" s="57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</row>
    <row r="33" spans="1:18" ht="18.75" x14ac:dyDescent="0.3">
      <c r="A33" s="57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</row>
    <row r="34" spans="1:18" ht="18.75" x14ac:dyDescent="0.3">
      <c r="A34" s="57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</row>
    <row r="35" spans="1:18" ht="18.75" x14ac:dyDescent="0.3">
      <c r="A35" s="57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</row>
    <row r="36" spans="1:18" ht="18.75" x14ac:dyDescent="0.3">
      <c r="A36" s="57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</row>
    <row r="37" spans="1:18" ht="18.75" x14ac:dyDescent="0.3">
      <c r="A37" s="57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</row>
    <row r="38" spans="1:18" ht="18.75" x14ac:dyDescent="0.3">
      <c r="A38" s="57"/>
      <c r="B38" s="57"/>
      <c r="C38" s="5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</row>
    <row r="39" spans="1:18" ht="18.75" x14ac:dyDescent="0.3">
      <c r="A39" s="57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</row>
    <row r="40" spans="1:18" ht="18.75" x14ac:dyDescent="0.3">
      <c r="A40" s="57"/>
      <c r="B40" s="57"/>
      <c r="C40" s="57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</row>
  </sheetData>
  <conditionalFormatting sqref="E19:E22">
    <cfRule type="containsText" dxfId="1" priority="2" operator="containsText" text="FALSE">
      <formula>NOT(ISERROR(SEARCH("FALSE",E19)))</formula>
    </cfRule>
  </conditionalFormatting>
  <conditionalFormatting sqref="E25">
    <cfRule type="containsText" dxfId="0" priority="1" operator="containsText" text="FALSE">
      <formula>NOT(ISERROR(SEARCH("FALSE",E25)))</formula>
    </cfRule>
  </conditionalFormatting>
  <dataValidations count="1">
    <dataValidation type="list" allowBlank="1" showInputMessage="1" showErrorMessage="1" sqref="E19:E22 E25" xr:uid="{00000000-0002-0000-0000-000000000000}">
      <formula1>"TRUE,FALSE"</formula1>
    </dataValidation>
  </dataValidations>
  <hyperlinks>
    <hyperlink ref="A9" location="NvMConfig!A1" display="NvMConfig" xr:uid="{00000000-0004-0000-0000-000000000000}"/>
    <hyperlink ref="A10" location="BlockDescription!A1" display="BlockDescription" xr:uid="{00000000-0004-0000-0000-000001000000}"/>
    <hyperlink ref="A13" location="FEEConfig!A1" display="FEEConfig" xr:uid="{00000000-0004-0000-0000-000002000000}"/>
    <hyperlink ref="A14" location="ExternalEEPROMConfig!A1" display="ExternalEEPROMConfig" xr:uid="{00000000-0004-0000-0000-000003000000}"/>
    <hyperlink ref="A15" location="NvMExt!A1" display="NvMExt" xr:uid="{00000000-0004-0000-0000-00000400000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autoPict="0" r:id="rId5">
            <anchor moveWithCells="1">
              <from>
                <xdr:col>6</xdr:col>
                <xdr:colOff>209550</xdr:colOff>
                <xdr:row>2</xdr:row>
                <xdr:rowOff>152400</xdr:rowOff>
              </from>
              <to>
                <xdr:col>9</xdr:col>
                <xdr:colOff>95250</xdr:colOff>
                <xdr:row>5</xdr:row>
                <xdr:rowOff>123825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8" r:id="rId6" name="CommandButton2">
          <controlPr defaultSize="0" autoLine="0" autoPict="0" r:id="rId7">
            <anchor moveWithCells="1">
              <from>
                <xdr:col>6</xdr:col>
                <xdr:colOff>447675</xdr:colOff>
                <xdr:row>17</xdr:row>
                <xdr:rowOff>142875</xdr:rowOff>
              </from>
              <to>
                <xdr:col>11</xdr:col>
                <xdr:colOff>523875</xdr:colOff>
                <xdr:row>21</xdr:row>
                <xdr:rowOff>142875</xdr:rowOff>
              </to>
            </anchor>
          </controlPr>
        </control>
      </mc:Choice>
      <mc:Fallback>
        <control shapeId="11268" r:id="rId6" name="CommandButton2"/>
      </mc:Fallback>
    </mc:AlternateContent>
    <mc:AlternateContent xmlns:mc="http://schemas.openxmlformats.org/markup-compatibility/2006">
      <mc:Choice Requires="x14">
        <control shapeId="11270" r:id="rId8" name="CommandButton3">
          <controlPr defaultSize="0" autoLine="0" autoPict="0" r:id="rId9">
            <anchor moveWithCells="1">
              <from>
                <xdr:col>11</xdr:col>
                <xdr:colOff>552450</xdr:colOff>
                <xdr:row>3</xdr:row>
                <xdr:rowOff>95250</xdr:rowOff>
              </from>
              <to>
                <xdr:col>15</xdr:col>
                <xdr:colOff>152400</xdr:colOff>
                <xdr:row>6</xdr:row>
                <xdr:rowOff>57150</xdr:rowOff>
              </to>
            </anchor>
          </controlPr>
        </control>
      </mc:Choice>
      <mc:Fallback>
        <control shapeId="11270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2:C5"/>
  <sheetViews>
    <sheetView zoomScale="115" zoomScaleNormal="115" workbookViewId="0">
      <selection activeCell="B24" sqref="B24"/>
    </sheetView>
  </sheetViews>
  <sheetFormatPr defaultRowHeight="15" x14ac:dyDescent="0.25"/>
  <cols>
    <col min="2" max="2" width="41.85546875" customWidth="1"/>
    <col min="3" max="3" width="23.140625" customWidth="1"/>
  </cols>
  <sheetData>
    <row r="2" spans="1:3" x14ac:dyDescent="0.25">
      <c r="A2" s="88" t="s">
        <v>519</v>
      </c>
      <c r="B2" s="88"/>
      <c r="C2" s="88"/>
    </row>
    <row r="3" spans="1:3" x14ac:dyDescent="0.25">
      <c r="A3" s="64" t="s">
        <v>520</v>
      </c>
      <c r="B3" s="64" t="s">
        <v>521</v>
      </c>
      <c r="C3" s="64" t="s">
        <v>522</v>
      </c>
    </row>
    <row r="4" spans="1:3" x14ac:dyDescent="0.25">
      <c r="A4">
        <v>1</v>
      </c>
      <c r="B4" t="s">
        <v>523</v>
      </c>
      <c r="C4" t="s">
        <v>2257</v>
      </c>
    </row>
    <row r="5" spans="1:3" x14ac:dyDescent="0.25">
      <c r="A5">
        <v>2</v>
      </c>
      <c r="B5" t="s">
        <v>2511</v>
      </c>
      <c r="C5" t="s">
        <v>2257</v>
      </c>
    </row>
  </sheetData>
  <mergeCells count="1">
    <mergeCell ref="A2:C2"/>
  </mergeCells>
  <dataValidations count="1">
    <dataValidation type="list" allowBlank="1" showInputMessage="1" showErrorMessage="1" sqref="C4:C5" xr:uid="{00000000-0002-0000-0100-000000000000}">
      <formula1>"Enable,Disable"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C1001"/>
  <sheetViews>
    <sheetView zoomScale="90" zoomScaleNormal="90" workbookViewId="0">
      <pane xSplit="2" topLeftCell="D1" activePane="topRight" state="frozen"/>
      <selection activeCell="A8" sqref="A8"/>
      <selection pane="topRight" activeCell="B12" sqref="B12"/>
    </sheetView>
  </sheetViews>
  <sheetFormatPr defaultColWidth="9.140625" defaultRowHeight="15" x14ac:dyDescent="0.25"/>
  <cols>
    <col min="1" max="1" width="14.28515625" style="1" customWidth="1"/>
    <col min="2" max="2" width="61" style="1" customWidth="1"/>
    <col min="3" max="3" width="19.5703125" style="1" bestFit="1" customWidth="1"/>
    <col min="4" max="4" width="21.42578125" style="1" bestFit="1" customWidth="1"/>
    <col min="5" max="5" width="20.7109375" style="1" bestFit="1" customWidth="1"/>
    <col min="6" max="6" width="31.140625" style="1" customWidth="1"/>
    <col min="7" max="7" width="18" style="1" customWidth="1"/>
    <col min="8" max="8" width="28.42578125" style="1" bestFit="1" customWidth="1"/>
    <col min="9" max="9" width="19.140625" style="1" bestFit="1" customWidth="1"/>
    <col min="10" max="10" width="27.7109375" style="1" bestFit="1" customWidth="1"/>
    <col min="11" max="11" width="16" style="1" bestFit="1" customWidth="1"/>
    <col min="12" max="12" width="20.28515625" style="1" bestFit="1" customWidth="1"/>
    <col min="13" max="13" width="22" style="1" bestFit="1" customWidth="1"/>
    <col min="14" max="14" width="21.140625" style="1" bestFit="1" customWidth="1"/>
    <col min="15" max="15" width="22" style="1" bestFit="1" customWidth="1"/>
    <col min="16" max="17" width="15.5703125" style="1" bestFit="1" customWidth="1"/>
    <col min="18" max="18" width="34.42578125" style="1" customWidth="1"/>
    <col min="19" max="19" width="15" style="1" bestFit="1" customWidth="1"/>
    <col min="20" max="20" width="21.140625" style="1" bestFit="1" customWidth="1"/>
    <col min="21" max="21" width="17.28515625" style="1" bestFit="1" customWidth="1"/>
    <col min="22" max="22" width="21.7109375" style="1" bestFit="1" customWidth="1"/>
    <col min="23" max="23" width="14.42578125" style="1" bestFit="1" customWidth="1"/>
    <col min="24" max="25" width="22.28515625" style="1" bestFit="1" customWidth="1"/>
    <col min="26" max="26" width="16.140625" style="1" bestFit="1" customWidth="1"/>
    <col min="27" max="27" width="10.5703125" style="1" bestFit="1" customWidth="1"/>
    <col min="28" max="28" width="20.7109375" style="1" bestFit="1" customWidth="1"/>
    <col min="29" max="16384" width="9.140625" style="1"/>
  </cols>
  <sheetData>
    <row r="1" spans="1:29" ht="15" customHeight="1" x14ac:dyDescent="0.25">
      <c r="A1" s="11" t="s">
        <v>12</v>
      </c>
      <c r="B1" s="89" t="s">
        <v>13</v>
      </c>
      <c r="C1" s="89"/>
      <c r="D1" s="89"/>
      <c r="E1" s="89"/>
      <c r="F1" s="89"/>
      <c r="G1" s="92"/>
      <c r="H1" s="10"/>
    </row>
    <row r="2" spans="1:29" ht="15" customHeight="1" thickBot="1" x14ac:dyDescent="0.3">
      <c r="A2" s="12"/>
      <c r="B2" s="90"/>
      <c r="C2" s="90"/>
      <c r="D2" s="90"/>
      <c r="E2" s="90"/>
      <c r="F2" s="90"/>
      <c r="G2" s="93"/>
      <c r="H2" s="10"/>
    </row>
    <row r="3" spans="1:29" x14ac:dyDescent="0.25">
      <c r="A3" s="12"/>
      <c r="B3" s="90"/>
      <c r="C3" s="90"/>
      <c r="D3" s="90"/>
      <c r="E3" s="90"/>
      <c r="F3" s="90"/>
      <c r="G3" s="94" t="s">
        <v>24</v>
      </c>
      <c r="H3" s="10"/>
    </row>
    <row r="4" spans="1:29" x14ac:dyDescent="0.25">
      <c r="A4" s="12"/>
      <c r="B4" s="90"/>
      <c r="C4" s="90"/>
      <c r="D4" s="90"/>
      <c r="E4" s="90"/>
      <c r="F4" s="90"/>
      <c r="G4" s="94"/>
      <c r="H4" s="10"/>
    </row>
    <row r="5" spans="1:29" ht="15.75" thickBot="1" x14ac:dyDescent="0.3">
      <c r="A5" s="13"/>
      <c r="B5" s="91"/>
      <c r="C5" s="91"/>
      <c r="D5" s="91"/>
      <c r="E5" s="91"/>
      <c r="F5" s="91"/>
      <c r="G5" s="95"/>
      <c r="H5" s="10"/>
    </row>
    <row r="6" spans="1:29" ht="24" thickBot="1" x14ac:dyDescent="0.4">
      <c r="A6" s="2" t="s">
        <v>0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</row>
    <row r="7" spans="1:29" x14ac:dyDescent="0.25">
      <c r="B7" s="3" t="s">
        <v>1</v>
      </c>
    </row>
    <row r="8" spans="1:29" ht="15.75" thickBot="1" x14ac:dyDescent="0.3"/>
    <row r="9" spans="1:29" ht="15.75" thickBot="1" x14ac:dyDescent="0.3">
      <c r="B9" s="4" t="s">
        <v>15</v>
      </c>
      <c r="C9" s="4" t="s">
        <v>14</v>
      </c>
      <c r="D9" s="4" t="s">
        <v>16</v>
      </c>
      <c r="E9" s="4" t="s">
        <v>2</v>
      </c>
      <c r="F9" s="5" t="s">
        <v>3</v>
      </c>
    </row>
    <row r="10" spans="1:29" x14ac:dyDescent="0.25">
      <c r="B10" s="6" t="s">
        <v>4</v>
      </c>
      <c r="C10" s="6">
        <v>1</v>
      </c>
      <c r="D10" s="6">
        <v>0</v>
      </c>
      <c r="E10" s="6">
        <v>64</v>
      </c>
      <c r="F10" s="7">
        <v>94</v>
      </c>
    </row>
    <row r="12" spans="1:29" x14ac:dyDescent="0.25">
      <c r="A12" s="1">
        <v>1</v>
      </c>
      <c r="B12" s="8">
        <v>2</v>
      </c>
      <c r="C12" s="1">
        <v>3</v>
      </c>
      <c r="D12" s="8">
        <v>4</v>
      </c>
      <c r="E12" s="1">
        <v>5</v>
      </c>
      <c r="F12" s="8">
        <v>6</v>
      </c>
      <c r="G12" s="1">
        <v>7</v>
      </c>
      <c r="H12" s="8">
        <v>8</v>
      </c>
      <c r="I12" s="1">
        <v>9</v>
      </c>
      <c r="J12" s="8">
        <v>10</v>
      </c>
      <c r="K12" s="1">
        <v>11</v>
      </c>
      <c r="L12" s="8">
        <v>12</v>
      </c>
      <c r="M12" s="1">
        <v>13</v>
      </c>
      <c r="N12" s="8">
        <v>14</v>
      </c>
      <c r="O12" s="1">
        <v>15</v>
      </c>
      <c r="P12" s="8">
        <v>16</v>
      </c>
      <c r="Q12" s="1">
        <v>17</v>
      </c>
      <c r="R12" s="8">
        <v>18</v>
      </c>
      <c r="S12" s="1">
        <v>19</v>
      </c>
      <c r="T12" s="8">
        <v>20</v>
      </c>
      <c r="U12" s="1">
        <v>21</v>
      </c>
      <c r="V12" s="8">
        <v>22</v>
      </c>
      <c r="W12" s="1">
        <v>23</v>
      </c>
      <c r="X12" s="8">
        <v>24</v>
      </c>
      <c r="Y12" s="1">
        <v>25</v>
      </c>
      <c r="Z12" s="8">
        <v>26</v>
      </c>
      <c r="AA12" s="1">
        <v>27</v>
      </c>
      <c r="AB12" s="8">
        <v>28</v>
      </c>
    </row>
    <row r="13" spans="1:29" x14ac:dyDescent="0.25">
      <c r="B13" s="3" t="s">
        <v>17</v>
      </c>
    </row>
    <row r="14" spans="1:29" ht="30.75" thickBot="1" x14ac:dyDescent="0.3">
      <c r="R14" s="14" t="s">
        <v>25</v>
      </c>
    </row>
    <row r="15" spans="1:29" x14ac:dyDescent="0.25">
      <c r="A15" s="42" t="s">
        <v>481</v>
      </c>
      <c r="B15" s="42" t="s">
        <v>5</v>
      </c>
      <c r="C15" s="42" t="s">
        <v>482</v>
      </c>
      <c r="D15" s="42" t="s">
        <v>483</v>
      </c>
      <c r="E15" s="42" t="s">
        <v>484</v>
      </c>
      <c r="F15" s="42" t="s">
        <v>485</v>
      </c>
      <c r="G15" s="42" t="s">
        <v>486</v>
      </c>
      <c r="H15" s="42" t="s">
        <v>487</v>
      </c>
      <c r="I15" s="42" t="s">
        <v>18</v>
      </c>
      <c r="J15" s="42" t="s">
        <v>488</v>
      </c>
      <c r="K15" s="42" t="s">
        <v>489</v>
      </c>
      <c r="L15" s="42" t="s">
        <v>490</v>
      </c>
      <c r="M15" s="42" t="s">
        <v>19</v>
      </c>
      <c r="N15" s="42" t="s">
        <v>491</v>
      </c>
      <c r="O15" s="42" t="s">
        <v>492</v>
      </c>
      <c r="P15" s="42" t="s">
        <v>493</v>
      </c>
      <c r="Q15" s="42" t="s">
        <v>494</v>
      </c>
      <c r="R15" s="42" t="s">
        <v>495</v>
      </c>
      <c r="S15" s="42" t="s">
        <v>496</v>
      </c>
      <c r="T15" s="42" t="s">
        <v>497</v>
      </c>
      <c r="U15" s="42" t="s">
        <v>498</v>
      </c>
      <c r="V15" s="42" t="s">
        <v>499</v>
      </c>
      <c r="W15" s="42" t="s">
        <v>20</v>
      </c>
      <c r="X15" s="42" t="s">
        <v>6</v>
      </c>
      <c r="Y15" s="42" t="s">
        <v>21</v>
      </c>
      <c r="Z15" s="42" t="s">
        <v>23</v>
      </c>
      <c r="AA15" s="42" t="s">
        <v>22</v>
      </c>
      <c r="AB15" s="42" t="s">
        <v>26</v>
      </c>
    </row>
    <row r="16" spans="1:29" x14ac:dyDescent="0.25">
      <c r="A16">
        <f>INT((2+7+C16)/8)*8</f>
        <v>48</v>
      </c>
      <c r="B16" t="s">
        <v>673</v>
      </c>
      <c r="C16">
        <v>42</v>
      </c>
      <c r="D16" t="s">
        <v>1820</v>
      </c>
      <c r="E16">
        <v>1</v>
      </c>
      <c r="F16" t="s">
        <v>681</v>
      </c>
      <c r="G16"/>
      <c r="H16" t="b">
        <v>1</v>
      </c>
      <c r="I16" t="b">
        <v>0</v>
      </c>
      <c r="J16" t="b">
        <v>0</v>
      </c>
      <c r="K16" t="b">
        <v>0</v>
      </c>
      <c r="L16">
        <v>1</v>
      </c>
      <c r="M16" t="b">
        <v>1</v>
      </c>
      <c r="N16" t="b">
        <v>1</v>
      </c>
      <c r="O16" t="b">
        <v>0</v>
      </c>
      <c r="P16" t="b">
        <v>0</v>
      </c>
      <c r="Q16" t="b">
        <v>1</v>
      </c>
      <c r="R16" t="b">
        <v>1</v>
      </c>
      <c r="S16" t="b">
        <v>0</v>
      </c>
      <c r="T16" t="b">
        <v>0</v>
      </c>
      <c r="U16" t="b">
        <v>1</v>
      </c>
      <c r="V16" t="b">
        <v>1</v>
      </c>
      <c r="W16" t="b">
        <v>1</v>
      </c>
      <c r="X16" t="b">
        <v>1</v>
      </c>
      <c r="Y16">
        <v>1</v>
      </c>
      <c r="Z16">
        <v>0</v>
      </c>
      <c r="AA16">
        <v>1</v>
      </c>
      <c r="AB16" t="s">
        <v>676</v>
      </c>
      <c r="AC16" s="10"/>
    </row>
    <row r="17" spans="1:29" x14ac:dyDescent="0.25">
      <c r="A17">
        <f t="shared" ref="A17:A26" si="0">INT((2+7+C17)/8)*8</f>
        <v>16</v>
      </c>
      <c r="B17" t="s">
        <v>677</v>
      </c>
      <c r="C17">
        <v>10</v>
      </c>
      <c r="D17" t="s">
        <v>1820</v>
      </c>
      <c r="E17">
        <v>1</v>
      </c>
      <c r="F17" t="s">
        <v>681</v>
      </c>
      <c r="G17"/>
      <c r="H17" t="b">
        <v>1</v>
      </c>
      <c r="I17" t="b">
        <v>0</v>
      </c>
      <c r="J17" t="b">
        <v>0</v>
      </c>
      <c r="K17" t="b">
        <v>0</v>
      </c>
      <c r="L17">
        <v>2</v>
      </c>
      <c r="M17" t="b">
        <v>1</v>
      </c>
      <c r="N17" t="b">
        <v>1</v>
      </c>
      <c r="O17" t="b">
        <v>0</v>
      </c>
      <c r="P17" t="b">
        <v>0</v>
      </c>
      <c r="Q17" t="b">
        <v>1</v>
      </c>
      <c r="R17" t="b">
        <v>1</v>
      </c>
      <c r="S17" t="b">
        <v>0</v>
      </c>
      <c r="T17" t="b">
        <v>0</v>
      </c>
      <c r="U17" t="b">
        <v>1</v>
      </c>
      <c r="V17" t="b">
        <v>1</v>
      </c>
      <c r="W17" t="b">
        <v>1</v>
      </c>
      <c r="X17" t="b">
        <v>1</v>
      </c>
      <c r="Y17">
        <v>2</v>
      </c>
      <c r="Z17">
        <v>0</v>
      </c>
      <c r="AA17">
        <v>2</v>
      </c>
      <c r="AB17" t="s">
        <v>676</v>
      </c>
      <c r="AC17" s="10"/>
    </row>
    <row r="18" spans="1:29" x14ac:dyDescent="0.25">
      <c r="A18">
        <f t="shared" si="0"/>
        <v>8</v>
      </c>
      <c r="B18" t="s">
        <v>678</v>
      </c>
      <c r="C18">
        <v>6</v>
      </c>
      <c r="D18" t="s">
        <v>1820</v>
      </c>
      <c r="E18">
        <v>1</v>
      </c>
      <c r="F18" t="s">
        <v>681</v>
      </c>
      <c r="G18"/>
      <c r="H18" t="b">
        <v>1</v>
      </c>
      <c r="I18" t="b">
        <v>0</v>
      </c>
      <c r="J18" t="b">
        <v>0</v>
      </c>
      <c r="K18" t="b">
        <v>0</v>
      </c>
      <c r="L18">
        <v>3</v>
      </c>
      <c r="M18" t="b">
        <v>1</v>
      </c>
      <c r="N18" t="b">
        <v>1</v>
      </c>
      <c r="O18" t="b">
        <v>0</v>
      </c>
      <c r="P18" t="b">
        <v>0</v>
      </c>
      <c r="Q18" t="b">
        <v>1</v>
      </c>
      <c r="R18" t="b">
        <v>1</v>
      </c>
      <c r="S18" t="b">
        <v>0</v>
      </c>
      <c r="T18" t="b">
        <v>0</v>
      </c>
      <c r="U18" t="b">
        <v>1</v>
      </c>
      <c r="V18" t="b">
        <v>1</v>
      </c>
      <c r="W18" t="b">
        <v>1</v>
      </c>
      <c r="X18" t="b">
        <v>1</v>
      </c>
      <c r="Y18">
        <v>3</v>
      </c>
      <c r="Z18">
        <v>0</v>
      </c>
      <c r="AA18">
        <v>3</v>
      </c>
      <c r="AB18" t="s">
        <v>676</v>
      </c>
      <c r="AC18" s="10"/>
    </row>
    <row r="19" spans="1:29" x14ac:dyDescent="0.25">
      <c r="A19">
        <f t="shared" si="0"/>
        <v>16</v>
      </c>
      <c r="B19" t="s">
        <v>679</v>
      </c>
      <c r="C19">
        <v>9</v>
      </c>
      <c r="D19" t="s">
        <v>1820</v>
      </c>
      <c r="E19">
        <v>1</v>
      </c>
      <c r="F19" t="s">
        <v>681</v>
      </c>
      <c r="G19"/>
      <c r="H19" t="b">
        <v>1</v>
      </c>
      <c r="I19" t="b">
        <v>0</v>
      </c>
      <c r="J19" t="b">
        <v>0</v>
      </c>
      <c r="K19" t="b">
        <v>0</v>
      </c>
      <c r="L19">
        <v>4</v>
      </c>
      <c r="M19" t="b">
        <v>1</v>
      </c>
      <c r="N19" t="b">
        <v>1</v>
      </c>
      <c r="O19" t="b">
        <v>0</v>
      </c>
      <c r="P19" t="b">
        <v>0</v>
      </c>
      <c r="Q19" t="b">
        <v>1</v>
      </c>
      <c r="R19" t="b">
        <v>1</v>
      </c>
      <c r="S19" t="b">
        <v>0</v>
      </c>
      <c r="T19" t="b">
        <v>0</v>
      </c>
      <c r="U19" t="b">
        <v>1</v>
      </c>
      <c r="V19" t="b">
        <v>1</v>
      </c>
      <c r="W19" t="b">
        <v>1</v>
      </c>
      <c r="X19" t="b">
        <v>1</v>
      </c>
      <c r="Y19">
        <v>4</v>
      </c>
      <c r="Z19">
        <v>0</v>
      </c>
      <c r="AA19">
        <v>4</v>
      </c>
      <c r="AB19" t="s">
        <v>676</v>
      </c>
      <c r="AC19" s="10"/>
    </row>
    <row r="20" spans="1:29" x14ac:dyDescent="0.25">
      <c r="A20">
        <f t="shared" si="0"/>
        <v>16</v>
      </c>
      <c r="B20" t="s">
        <v>680</v>
      </c>
      <c r="C20">
        <v>7</v>
      </c>
      <c r="D20" t="s">
        <v>1820</v>
      </c>
      <c r="E20">
        <v>1</v>
      </c>
      <c r="F20" t="s">
        <v>681</v>
      </c>
      <c r="G20"/>
      <c r="H20" t="b">
        <v>1</v>
      </c>
      <c r="I20" t="b">
        <v>0</v>
      </c>
      <c r="J20" t="b">
        <v>0</v>
      </c>
      <c r="K20" t="b">
        <v>0</v>
      </c>
      <c r="L20">
        <v>5</v>
      </c>
      <c r="M20" t="b">
        <v>1</v>
      </c>
      <c r="N20" t="b">
        <v>1</v>
      </c>
      <c r="O20" t="b">
        <v>0</v>
      </c>
      <c r="P20" t="b">
        <v>0</v>
      </c>
      <c r="Q20" t="b">
        <v>1</v>
      </c>
      <c r="R20" t="b">
        <v>1</v>
      </c>
      <c r="S20" t="b">
        <v>0</v>
      </c>
      <c r="T20" t="b">
        <v>0</v>
      </c>
      <c r="U20" t="b">
        <v>1</v>
      </c>
      <c r="V20" t="b">
        <v>1</v>
      </c>
      <c r="W20" t="b">
        <v>1</v>
      </c>
      <c r="X20" t="b">
        <v>1</v>
      </c>
      <c r="Y20">
        <v>5</v>
      </c>
      <c r="Z20">
        <v>0</v>
      </c>
      <c r="AA20">
        <v>5</v>
      </c>
      <c r="AB20" t="s">
        <v>676</v>
      </c>
      <c r="AC20" s="10"/>
    </row>
    <row r="21" spans="1:29" x14ac:dyDescent="0.25">
      <c r="A21">
        <f t="shared" si="0"/>
        <v>64</v>
      </c>
      <c r="B21" t="s">
        <v>832</v>
      </c>
      <c r="C21">
        <v>55</v>
      </c>
      <c r="D21" t="s">
        <v>674</v>
      </c>
      <c r="E21">
        <v>1</v>
      </c>
      <c r="F21" t="s">
        <v>681</v>
      </c>
      <c r="G21"/>
      <c r="H21" t="b">
        <v>1</v>
      </c>
      <c r="I21" t="b">
        <v>0</v>
      </c>
      <c r="J21" t="b">
        <v>0</v>
      </c>
      <c r="K21" t="b">
        <v>0</v>
      </c>
      <c r="L21">
        <v>6</v>
      </c>
      <c r="M21" t="b">
        <v>1</v>
      </c>
      <c r="N21" t="b">
        <v>1</v>
      </c>
      <c r="O21" t="b">
        <v>0</v>
      </c>
      <c r="P21" t="b">
        <v>0</v>
      </c>
      <c r="Q21" t="b">
        <v>1</v>
      </c>
      <c r="R21" t="b">
        <v>1</v>
      </c>
      <c r="S21" t="b">
        <v>0</v>
      </c>
      <c r="T21" t="b">
        <v>0</v>
      </c>
      <c r="U21" t="b">
        <v>1</v>
      </c>
      <c r="V21" t="b">
        <v>1</v>
      </c>
      <c r="W21" t="b">
        <v>1</v>
      </c>
      <c r="X21" t="b">
        <v>1</v>
      </c>
      <c r="Y21">
        <v>6</v>
      </c>
      <c r="Z21">
        <v>0</v>
      </c>
      <c r="AA21">
        <v>6</v>
      </c>
      <c r="AB21" t="s">
        <v>676</v>
      </c>
      <c r="AC21" s="10"/>
    </row>
    <row r="22" spans="1:29" x14ac:dyDescent="0.25">
      <c r="A22">
        <f t="shared" si="0"/>
        <v>16</v>
      </c>
      <c r="B22" t="s">
        <v>889</v>
      </c>
      <c r="C22">
        <v>8</v>
      </c>
      <c r="D22" t="s">
        <v>674</v>
      </c>
      <c r="E22">
        <v>1</v>
      </c>
      <c r="F22" t="s">
        <v>681</v>
      </c>
      <c r="G22"/>
      <c r="H22" t="b">
        <v>1</v>
      </c>
      <c r="I22" t="b">
        <v>0</v>
      </c>
      <c r="J22" t="b">
        <v>0</v>
      </c>
      <c r="K22" t="b">
        <v>0</v>
      </c>
      <c r="L22">
        <v>7</v>
      </c>
      <c r="M22" t="b">
        <v>1</v>
      </c>
      <c r="N22" t="b">
        <v>1</v>
      </c>
      <c r="O22" t="b">
        <v>0</v>
      </c>
      <c r="P22" t="b">
        <v>0</v>
      </c>
      <c r="Q22" t="b">
        <v>1</v>
      </c>
      <c r="R22" t="b">
        <v>1</v>
      </c>
      <c r="S22" t="b">
        <v>0</v>
      </c>
      <c r="T22" t="b">
        <v>0</v>
      </c>
      <c r="U22" t="b">
        <v>1</v>
      </c>
      <c r="V22" t="b">
        <v>1</v>
      </c>
      <c r="W22" t="b">
        <v>1</v>
      </c>
      <c r="X22" t="b">
        <v>1</v>
      </c>
      <c r="Y22">
        <v>7</v>
      </c>
      <c r="Z22">
        <v>0</v>
      </c>
      <c r="AA22">
        <v>7</v>
      </c>
      <c r="AB22" t="s">
        <v>676</v>
      </c>
      <c r="AC22" s="10"/>
    </row>
    <row r="23" spans="1:29" x14ac:dyDescent="0.25">
      <c r="A23">
        <f t="shared" si="0"/>
        <v>8</v>
      </c>
      <c r="B23" t="s">
        <v>900</v>
      </c>
      <c r="C23">
        <v>4</v>
      </c>
      <c r="D23" t="s">
        <v>674</v>
      </c>
      <c r="E23">
        <v>1</v>
      </c>
      <c r="F23" t="s">
        <v>681</v>
      </c>
      <c r="G23"/>
      <c r="H23" t="b">
        <v>1</v>
      </c>
      <c r="I23" t="b">
        <v>0</v>
      </c>
      <c r="J23" t="b">
        <v>0</v>
      </c>
      <c r="K23" t="b">
        <v>0</v>
      </c>
      <c r="L23">
        <v>8</v>
      </c>
      <c r="M23" t="b">
        <v>1</v>
      </c>
      <c r="N23" t="b">
        <v>1</v>
      </c>
      <c r="O23" t="b">
        <v>0</v>
      </c>
      <c r="P23" t="b">
        <v>0</v>
      </c>
      <c r="Q23" t="b">
        <v>1</v>
      </c>
      <c r="R23" t="b">
        <v>1</v>
      </c>
      <c r="S23" t="b">
        <v>0</v>
      </c>
      <c r="T23" t="b">
        <v>0</v>
      </c>
      <c r="U23" t="b">
        <v>1</v>
      </c>
      <c r="V23" t="b">
        <v>1</v>
      </c>
      <c r="W23" t="b">
        <v>1</v>
      </c>
      <c r="X23" t="b">
        <v>1</v>
      </c>
      <c r="Y23">
        <v>8</v>
      </c>
      <c r="Z23">
        <v>0</v>
      </c>
      <c r="AA23">
        <v>8</v>
      </c>
      <c r="AB23" t="s">
        <v>676</v>
      </c>
      <c r="AC23" s="10"/>
    </row>
    <row r="24" spans="1:29" x14ac:dyDescent="0.25">
      <c r="A24">
        <f t="shared" si="0"/>
        <v>16</v>
      </c>
      <c r="B24" t="s">
        <v>906</v>
      </c>
      <c r="C24">
        <v>14</v>
      </c>
      <c r="D24" t="s">
        <v>674</v>
      </c>
      <c r="E24">
        <v>1</v>
      </c>
      <c r="F24" t="s">
        <v>681</v>
      </c>
      <c r="G24"/>
      <c r="H24" t="b">
        <v>1</v>
      </c>
      <c r="I24" t="b">
        <v>0</v>
      </c>
      <c r="J24" t="b">
        <v>0</v>
      </c>
      <c r="K24" t="b">
        <v>0</v>
      </c>
      <c r="L24">
        <v>9</v>
      </c>
      <c r="M24" t="b">
        <v>1</v>
      </c>
      <c r="N24" t="b">
        <v>1</v>
      </c>
      <c r="O24" t="b">
        <v>0</v>
      </c>
      <c r="P24" t="b">
        <v>0</v>
      </c>
      <c r="Q24" t="b">
        <v>1</v>
      </c>
      <c r="R24" t="b">
        <v>1</v>
      </c>
      <c r="S24" t="b">
        <v>0</v>
      </c>
      <c r="T24" t="b">
        <v>0</v>
      </c>
      <c r="U24" t="b">
        <v>1</v>
      </c>
      <c r="V24" t="b">
        <v>1</v>
      </c>
      <c r="W24" t="b">
        <v>1</v>
      </c>
      <c r="X24" t="b">
        <v>1</v>
      </c>
      <c r="Y24">
        <v>9</v>
      </c>
      <c r="Z24">
        <v>0</v>
      </c>
      <c r="AA24">
        <v>9</v>
      </c>
      <c r="AB24" t="s">
        <v>676</v>
      </c>
      <c r="AC24" s="10"/>
    </row>
    <row r="25" spans="1:29" x14ac:dyDescent="0.25">
      <c r="A25">
        <f t="shared" si="0"/>
        <v>40</v>
      </c>
      <c r="B25" t="s">
        <v>922</v>
      </c>
      <c r="C25">
        <v>34</v>
      </c>
      <c r="D25" t="s">
        <v>674</v>
      </c>
      <c r="E25">
        <v>1</v>
      </c>
      <c r="F25" t="s">
        <v>681</v>
      </c>
      <c r="G25"/>
      <c r="H25" t="b">
        <v>1</v>
      </c>
      <c r="I25" t="b">
        <v>0</v>
      </c>
      <c r="J25" t="b">
        <v>0</v>
      </c>
      <c r="K25" t="b">
        <v>0</v>
      </c>
      <c r="L25">
        <v>10</v>
      </c>
      <c r="M25" t="b">
        <v>1</v>
      </c>
      <c r="N25" t="b">
        <v>1</v>
      </c>
      <c r="O25" t="b">
        <v>0</v>
      </c>
      <c r="P25" t="b">
        <v>0</v>
      </c>
      <c r="Q25" t="b">
        <v>1</v>
      </c>
      <c r="R25" t="b">
        <v>1</v>
      </c>
      <c r="S25" t="b">
        <v>0</v>
      </c>
      <c r="T25" t="b">
        <v>0</v>
      </c>
      <c r="U25" t="b">
        <v>1</v>
      </c>
      <c r="V25" t="b">
        <v>1</v>
      </c>
      <c r="W25" t="b">
        <v>1</v>
      </c>
      <c r="X25" t="b">
        <v>1</v>
      </c>
      <c r="Y25">
        <v>10</v>
      </c>
      <c r="Z25">
        <v>0</v>
      </c>
      <c r="AA25">
        <v>10</v>
      </c>
      <c r="AB25" t="s">
        <v>676</v>
      </c>
      <c r="AC25" s="10"/>
    </row>
    <row r="26" spans="1:29" x14ac:dyDescent="0.25">
      <c r="A26">
        <f t="shared" si="0"/>
        <v>8</v>
      </c>
      <c r="B26" t="s">
        <v>962</v>
      </c>
      <c r="C26">
        <v>1</v>
      </c>
      <c r="D26" t="s">
        <v>674</v>
      </c>
      <c r="E26">
        <v>1</v>
      </c>
      <c r="F26" t="s">
        <v>681</v>
      </c>
      <c r="G26"/>
      <c r="H26" t="b">
        <v>1</v>
      </c>
      <c r="I26" t="b">
        <v>0</v>
      </c>
      <c r="J26" t="b">
        <v>0</v>
      </c>
      <c r="K26" t="b">
        <v>0</v>
      </c>
      <c r="L26">
        <v>11</v>
      </c>
      <c r="M26" t="b">
        <v>1</v>
      </c>
      <c r="N26" t="b">
        <v>1</v>
      </c>
      <c r="O26" t="b">
        <v>0</v>
      </c>
      <c r="P26" t="b">
        <v>0</v>
      </c>
      <c r="Q26" t="b">
        <v>1</v>
      </c>
      <c r="R26" t="b">
        <v>1</v>
      </c>
      <c r="S26" t="b">
        <v>0</v>
      </c>
      <c r="T26" t="b">
        <v>0</v>
      </c>
      <c r="U26" t="b">
        <v>1</v>
      </c>
      <c r="V26" t="b">
        <v>1</v>
      </c>
      <c r="W26" t="b">
        <v>1</v>
      </c>
      <c r="X26" t="b">
        <v>1</v>
      </c>
      <c r="Y26">
        <v>11</v>
      </c>
      <c r="Z26">
        <v>0</v>
      </c>
      <c r="AA26">
        <v>11</v>
      </c>
      <c r="AB26" t="s">
        <v>676</v>
      </c>
      <c r="AC26" s="10"/>
    </row>
    <row r="27" spans="1:29" x14ac:dyDescent="0.25">
      <c r="A27"/>
      <c r="B27" t="s">
        <v>963</v>
      </c>
      <c r="C27">
        <v>2</v>
      </c>
      <c r="D27" t="s">
        <v>674</v>
      </c>
      <c r="E27">
        <v>1</v>
      </c>
      <c r="F27" t="s">
        <v>681</v>
      </c>
      <c r="G27"/>
      <c r="H27" t="b">
        <v>1</v>
      </c>
      <c r="I27" t="b">
        <v>0</v>
      </c>
      <c r="J27" t="b">
        <v>0</v>
      </c>
      <c r="K27" t="b">
        <v>0</v>
      </c>
      <c r="L27">
        <v>12</v>
      </c>
      <c r="M27" t="b">
        <v>1</v>
      </c>
      <c r="N27" t="b">
        <v>1</v>
      </c>
      <c r="O27" t="b">
        <v>0</v>
      </c>
      <c r="P27" t="b">
        <v>0</v>
      </c>
      <c r="Q27" t="b">
        <v>1</v>
      </c>
      <c r="R27" t="b">
        <v>1</v>
      </c>
      <c r="S27" t="b">
        <v>0</v>
      </c>
      <c r="T27" t="b">
        <v>0</v>
      </c>
      <c r="U27" t="b">
        <v>1</v>
      </c>
      <c r="V27" t="b">
        <v>1</v>
      </c>
      <c r="W27" t="b">
        <v>1</v>
      </c>
      <c r="X27" t="b">
        <v>1</v>
      </c>
      <c r="Y27">
        <v>12</v>
      </c>
      <c r="Z27">
        <v>0</v>
      </c>
      <c r="AA27">
        <v>12</v>
      </c>
      <c r="AB27" t="s">
        <v>676</v>
      </c>
      <c r="AC27" s="10"/>
    </row>
    <row r="28" spans="1:29" x14ac:dyDescent="0.25">
      <c r="A28"/>
      <c r="B28" t="s">
        <v>967</v>
      </c>
      <c r="C28">
        <v>9</v>
      </c>
      <c r="D28" t="s">
        <v>674</v>
      </c>
      <c r="E28">
        <v>1</v>
      </c>
      <c r="F28" t="s">
        <v>681</v>
      </c>
      <c r="G28"/>
      <c r="H28" t="b">
        <v>1</v>
      </c>
      <c r="I28" t="b">
        <v>0</v>
      </c>
      <c r="J28" t="b">
        <v>0</v>
      </c>
      <c r="K28" t="b">
        <v>0</v>
      </c>
      <c r="L28">
        <v>13</v>
      </c>
      <c r="M28" t="b">
        <v>1</v>
      </c>
      <c r="N28" t="b">
        <v>1</v>
      </c>
      <c r="O28" t="b">
        <v>0</v>
      </c>
      <c r="P28" t="b">
        <v>0</v>
      </c>
      <c r="Q28" t="b">
        <v>1</v>
      </c>
      <c r="R28" t="b">
        <v>1</v>
      </c>
      <c r="S28" t="b">
        <v>0</v>
      </c>
      <c r="T28" t="b">
        <v>0</v>
      </c>
      <c r="U28" t="b">
        <v>1</v>
      </c>
      <c r="V28" t="b">
        <v>1</v>
      </c>
      <c r="W28" t="b">
        <v>1</v>
      </c>
      <c r="X28" t="b">
        <v>1</v>
      </c>
      <c r="Y28">
        <v>13</v>
      </c>
      <c r="Z28">
        <v>0</v>
      </c>
      <c r="AA28">
        <v>13</v>
      </c>
      <c r="AB28" t="s">
        <v>676</v>
      </c>
      <c r="AC28" s="10"/>
    </row>
    <row r="29" spans="1:29" x14ac:dyDescent="0.25">
      <c r="A29"/>
      <c r="B29" t="s">
        <v>978</v>
      </c>
      <c r="C29">
        <v>1</v>
      </c>
      <c r="D29" t="s">
        <v>674</v>
      </c>
      <c r="E29">
        <v>1</v>
      </c>
      <c r="F29" t="s">
        <v>681</v>
      </c>
      <c r="G29"/>
      <c r="H29" t="b">
        <v>1</v>
      </c>
      <c r="I29" t="b">
        <v>0</v>
      </c>
      <c r="J29" t="b">
        <v>0</v>
      </c>
      <c r="K29" t="b">
        <v>0</v>
      </c>
      <c r="L29">
        <v>14</v>
      </c>
      <c r="M29" t="b">
        <v>1</v>
      </c>
      <c r="N29" t="b">
        <v>1</v>
      </c>
      <c r="O29" t="b">
        <v>0</v>
      </c>
      <c r="P29" t="b">
        <v>0</v>
      </c>
      <c r="Q29" t="b">
        <v>1</v>
      </c>
      <c r="R29" t="b">
        <v>1</v>
      </c>
      <c r="S29" t="b">
        <v>0</v>
      </c>
      <c r="T29" t="b">
        <v>0</v>
      </c>
      <c r="U29" t="b">
        <v>1</v>
      </c>
      <c r="V29" t="b">
        <v>1</v>
      </c>
      <c r="W29" t="b">
        <v>1</v>
      </c>
      <c r="X29" t="b">
        <v>1</v>
      </c>
      <c r="Y29">
        <v>14</v>
      </c>
      <c r="Z29">
        <v>0</v>
      </c>
      <c r="AA29">
        <v>14</v>
      </c>
      <c r="AB29" t="s">
        <v>676</v>
      </c>
      <c r="AC29" s="10"/>
    </row>
    <row r="30" spans="1:29" x14ac:dyDescent="0.25">
      <c r="A30"/>
      <c r="B30" t="s">
        <v>980</v>
      </c>
      <c r="C30">
        <v>1</v>
      </c>
      <c r="D30" t="s">
        <v>674</v>
      </c>
      <c r="E30">
        <v>1</v>
      </c>
      <c r="F30" t="s">
        <v>675</v>
      </c>
      <c r="G30"/>
      <c r="H30" t="b">
        <v>1</v>
      </c>
      <c r="I30" t="b">
        <v>0</v>
      </c>
      <c r="J30" t="b">
        <v>0</v>
      </c>
      <c r="K30" t="b">
        <v>0</v>
      </c>
      <c r="L30">
        <v>15</v>
      </c>
      <c r="M30" t="b">
        <v>1</v>
      </c>
      <c r="N30" t="b">
        <v>1</v>
      </c>
      <c r="O30" t="b">
        <v>0</v>
      </c>
      <c r="P30" t="b">
        <v>0</v>
      </c>
      <c r="Q30" t="b">
        <v>1</v>
      </c>
      <c r="R30" t="b">
        <v>1</v>
      </c>
      <c r="S30" t="b">
        <v>0</v>
      </c>
      <c r="T30" t="b">
        <v>0</v>
      </c>
      <c r="U30" t="b">
        <v>1</v>
      </c>
      <c r="V30" t="b">
        <v>1</v>
      </c>
      <c r="W30" t="b">
        <v>1</v>
      </c>
      <c r="X30" t="b">
        <v>1</v>
      </c>
      <c r="Y30">
        <v>15</v>
      </c>
      <c r="Z30">
        <v>0</v>
      </c>
      <c r="AA30">
        <v>15</v>
      </c>
      <c r="AB30" t="s">
        <v>676</v>
      </c>
      <c r="AC30" s="10"/>
    </row>
    <row r="31" spans="1:29" x14ac:dyDescent="0.25">
      <c r="A31"/>
      <c r="B31" t="s">
        <v>982</v>
      </c>
      <c r="C31">
        <v>9</v>
      </c>
      <c r="D31" t="s">
        <v>674</v>
      </c>
      <c r="E31">
        <v>1</v>
      </c>
      <c r="F31" t="s">
        <v>681</v>
      </c>
      <c r="G31"/>
      <c r="H31" t="b">
        <v>1</v>
      </c>
      <c r="I31" t="b">
        <v>0</v>
      </c>
      <c r="J31" t="b">
        <v>0</v>
      </c>
      <c r="K31" t="b">
        <v>0</v>
      </c>
      <c r="L31">
        <v>16</v>
      </c>
      <c r="M31" t="b">
        <v>1</v>
      </c>
      <c r="N31" t="b">
        <v>1</v>
      </c>
      <c r="O31" t="b">
        <v>0</v>
      </c>
      <c r="P31" t="b">
        <v>0</v>
      </c>
      <c r="Q31" t="b">
        <v>1</v>
      </c>
      <c r="R31" t="b">
        <v>1</v>
      </c>
      <c r="S31" t="b">
        <v>0</v>
      </c>
      <c r="T31" t="b">
        <v>0</v>
      </c>
      <c r="U31" t="b">
        <v>1</v>
      </c>
      <c r="V31" t="b">
        <v>1</v>
      </c>
      <c r="W31" t="b">
        <v>1</v>
      </c>
      <c r="X31" t="b">
        <v>1</v>
      </c>
      <c r="Y31">
        <v>16</v>
      </c>
      <c r="Z31">
        <v>0</v>
      </c>
      <c r="AA31">
        <v>16</v>
      </c>
      <c r="AB31" t="s">
        <v>676</v>
      </c>
      <c r="AC31" s="10"/>
    </row>
    <row r="32" spans="1:29" x14ac:dyDescent="0.25">
      <c r="A32"/>
      <c r="B32" t="s">
        <v>992</v>
      </c>
      <c r="C32">
        <v>9</v>
      </c>
      <c r="D32" t="s">
        <v>674</v>
      </c>
      <c r="E32">
        <v>1</v>
      </c>
      <c r="F32" t="s">
        <v>681</v>
      </c>
      <c r="G32"/>
      <c r="H32" t="b">
        <v>1</v>
      </c>
      <c r="I32" t="b">
        <v>0</v>
      </c>
      <c r="J32" t="b">
        <v>0</v>
      </c>
      <c r="K32" t="b">
        <v>0</v>
      </c>
      <c r="L32">
        <v>17</v>
      </c>
      <c r="M32" t="b">
        <v>1</v>
      </c>
      <c r="N32" t="b">
        <v>1</v>
      </c>
      <c r="O32" t="b">
        <v>0</v>
      </c>
      <c r="P32" t="b">
        <v>0</v>
      </c>
      <c r="Q32" t="b">
        <v>1</v>
      </c>
      <c r="R32" t="b">
        <v>1</v>
      </c>
      <c r="S32" t="b">
        <v>0</v>
      </c>
      <c r="T32" t="b">
        <v>0</v>
      </c>
      <c r="U32" t="b">
        <v>1</v>
      </c>
      <c r="V32" t="b">
        <v>1</v>
      </c>
      <c r="W32" t="b">
        <v>1</v>
      </c>
      <c r="X32" t="b">
        <v>1</v>
      </c>
      <c r="Y32">
        <v>17</v>
      </c>
      <c r="Z32">
        <v>0</v>
      </c>
      <c r="AA32">
        <v>17</v>
      </c>
      <c r="AB32" t="s">
        <v>676</v>
      </c>
      <c r="AC32" s="10"/>
    </row>
    <row r="33" spans="1:29" x14ac:dyDescent="0.25">
      <c r="A33"/>
      <c r="B33" t="s">
        <v>1002</v>
      </c>
      <c r="C33">
        <v>1</v>
      </c>
      <c r="D33" t="s">
        <v>674</v>
      </c>
      <c r="E33">
        <v>1</v>
      </c>
      <c r="F33" t="s">
        <v>675</v>
      </c>
      <c r="G33"/>
      <c r="H33" t="b">
        <v>1</v>
      </c>
      <c r="I33" t="b">
        <v>0</v>
      </c>
      <c r="J33" t="b">
        <v>0</v>
      </c>
      <c r="K33" t="b">
        <v>0</v>
      </c>
      <c r="L33">
        <v>18</v>
      </c>
      <c r="M33" t="b">
        <v>1</v>
      </c>
      <c r="N33" t="b">
        <v>1</v>
      </c>
      <c r="O33" t="b">
        <v>0</v>
      </c>
      <c r="P33" t="b">
        <v>0</v>
      </c>
      <c r="Q33" t="b">
        <v>1</v>
      </c>
      <c r="R33" t="b">
        <v>1</v>
      </c>
      <c r="S33" t="b">
        <v>0</v>
      </c>
      <c r="T33" t="b">
        <v>0</v>
      </c>
      <c r="U33" t="b">
        <v>1</v>
      </c>
      <c r="V33" t="b">
        <v>1</v>
      </c>
      <c r="W33" t="b">
        <v>1</v>
      </c>
      <c r="X33" t="b">
        <v>1</v>
      </c>
      <c r="Y33">
        <v>18</v>
      </c>
      <c r="Z33">
        <v>0</v>
      </c>
      <c r="AA33">
        <v>18</v>
      </c>
      <c r="AB33" t="s">
        <v>676</v>
      </c>
      <c r="AC33" s="10"/>
    </row>
    <row r="34" spans="1:29" x14ac:dyDescent="0.25">
      <c r="A34"/>
      <c r="B34" t="s">
        <v>1003</v>
      </c>
      <c r="C34">
        <v>32</v>
      </c>
      <c r="D34" t="s">
        <v>674</v>
      </c>
      <c r="E34">
        <v>1</v>
      </c>
      <c r="F34" t="s">
        <v>681</v>
      </c>
      <c r="G34"/>
      <c r="H34" t="b">
        <v>1</v>
      </c>
      <c r="I34" t="b">
        <v>0</v>
      </c>
      <c r="J34" t="b">
        <v>0</v>
      </c>
      <c r="K34" t="b">
        <v>0</v>
      </c>
      <c r="L34">
        <v>19</v>
      </c>
      <c r="M34" t="b">
        <v>1</v>
      </c>
      <c r="N34" t="b">
        <v>1</v>
      </c>
      <c r="O34" t="b">
        <v>0</v>
      </c>
      <c r="P34" t="b">
        <v>0</v>
      </c>
      <c r="Q34" t="b">
        <v>1</v>
      </c>
      <c r="R34" t="b">
        <v>1</v>
      </c>
      <c r="S34" t="b">
        <v>0</v>
      </c>
      <c r="T34" t="b">
        <v>0</v>
      </c>
      <c r="U34" t="b">
        <v>1</v>
      </c>
      <c r="V34" t="b">
        <v>1</v>
      </c>
      <c r="W34" t="b">
        <v>1</v>
      </c>
      <c r="X34" t="b">
        <v>1</v>
      </c>
      <c r="Y34">
        <v>19</v>
      </c>
      <c r="Z34">
        <v>0</v>
      </c>
      <c r="AA34">
        <v>19</v>
      </c>
      <c r="AB34" t="s">
        <v>676</v>
      </c>
      <c r="AC34" s="10"/>
    </row>
    <row r="35" spans="1:29" x14ac:dyDescent="0.25">
      <c r="A35"/>
      <c r="B35" t="s">
        <v>1036</v>
      </c>
      <c r="C35">
        <v>1</v>
      </c>
      <c r="D35" t="s">
        <v>674</v>
      </c>
      <c r="E35">
        <v>1</v>
      </c>
      <c r="F35" t="s">
        <v>681</v>
      </c>
      <c r="G35"/>
      <c r="H35" t="b">
        <v>1</v>
      </c>
      <c r="I35" t="b">
        <v>0</v>
      </c>
      <c r="J35" t="b">
        <v>0</v>
      </c>
      <c r="K35" t="b">
        <v>0</v>
      </c>
      <c r="L35">
        <v>20</v>
      </c>
      <c r="M35" t="b">
        <v>1</v>
      </c>
      <c r="N35" t="b">
        <v>1</v>
      </c>
      <c r="O35" t="b">
        <v>0</v>
      </c>
      <c r="P35" t="b">
        <v>0</v>
      </c>
      <c r="Q35" t="b">
        <v>1</v>
      </c>
      <c r="R35" t="b">
        <v>1</v>
      </c>
      <c r="S35" t="b">
        <v>0</v>
      </c>
      <c r="T35" t="b">
        <v>0</v>
      </c>
      <c r="U35" t="b">
        <v>1</v>
      </c>
      <c r="V35" t="b">
        <v>1</v>
      </c>
      <c r="W35" t="b">
        <v>1</v>
      </c>
      <c r="X35" t="b">
        <v>1</v>
      </c>
      <c r="Y35">
        <v>20</v>
      </c>
      <c r="Z35">
        <v>0</v>
      </c>
      <c r="AA35">
        <v>20</v>
      </c>
      <c r="AB35" t="s">
        <v>676</v>
      </c>
      <c r="AC35" s="10"/>
    </row>
    <row r="36" spans="1:29" x14ac:dyDescent="0.25">
      <c r="A36"/>
      <c r="B36" t="s">
        <v>1038</v>
      </c>
      <c r="C36">
        <v>1</v>
      </c>
      <c r="D36" t="s">
        <v>674</v>
      </c>
      <c r="E36">
        <v>1</v>
      </c>
      <c r="F36" t="s">
        <v>675</v>
      </c>
      <c r="G36"/>
      <c r="H36" t="b">
        <v>1</v>
      </c>
      <c r="I36" t="b">
        <v>0</v>
      </c>
      <c r="J36" t="b">
        <v>0</v>
      </c>
      <c r="K36" t="b">
        <v>0</v>
      </c>
      <c r="L36">
        <v>21</v>
      </c>
      <c r="M36" t="b">
        <v>1</v>
      </c>
      <c r="N36" t="b">
        <v>1</v>
      </c>
      <c r="O36" t="b">
        <v>0</v>
      </c>
      <c r="P36" t="b">
        <v>0</v>
      </c>
      <c r="Q36" t="b">
        <v>1</v>
      </c>
      <c r="R36" t="b">
        <v>1</v>
      </c>
      <c r="S36" t="b">
        <v>0</v>
      </c>
      <c r="T36" t="b">
        <v>0</v>
      </c>
      <c r="U36" t="b">
        <v>1</v>
      </c>
      <c r="V36" t="b">
        <v>1</v>
      </c>
      <c r="W36" t="b">
        <v>1</v>
      </c>
      <c r="X36" t="b">
        <v>1</v>
      </c>
      <c r="Y36">
        <v>21</v>
      </c>
      <c r="Z36">
        <v>0</v>
      </c>
      <c r="AA36">
        <v>21</v>
      </c>
      <c r="AB36" t="s">
        <v>676</v>
      </c>
      <c r="AC36" s="10"/>
    </row>
    <row r="37" spans="1:29" x14ac:dyDescent="0.25">
      <c r="A37"/>
      <c r="B37" t="s">
        <v>1039</v>
      </c>
      <c r="C37">
        <v>1</v>
      </c>
      <c r="D37" t="s">
        <v>674</v>
      </c>
      <c r="E37">
        <v>1</v>
      </c>
      <c r="F37" t="s">
        <v>681</v>
      </c>
      <c r="G37"/>
      <c r="H37" t="b">
        <v>1</v>
      </c>
      <c r="I37" t="b">
        <v>0</v>
      </c>
      <c r="J37" t="b">
        <v>0</v>
      </c>
      <c r="K37" t="b">
        <v>0</v>
      </c>
      <c r="L37">
        <v>22</v>
      </c>
      <c r="M37" t="b">
        <v>1</v>
      </c>
      <c r="N37" t="b">
        <v>1</v>
      </c>
      <c r="O37" t="b">
        <v>0</v>
      </c>
      <c r="P37" t="b">
        <v>0</v>
      </c>
      <c r="Q37" t="b">
        <v>1</v>
      </c>
      <c r="R37" t="b">
        <v>1</v>
      </c>
      <c r="S37" t="b">
        <v>0</v>
      </c>
      <c r="T37" t="b">
        <v>0</v>
      </c>
      <c r="U37" t="b">
        <v>1</v>
      </c>
      <c r="V37" t="b">
        <v>1</v>
      </c>
      <c r="W37" t="b">
        <v>1</v>
      </c>
      <c r="X37" t="b">
        <v>1</v>
      </c>
      <c r="Y37">
        <v>22</v>
      </c>
      <c r="Z37">
        <v>0</v>
      </c>
      <c r="AA37">
        <v>22</v>
      </c>
      <c r="AB37" t="s">
        <v>676</v>
      </c>
      <c r="AC37" s="10"/>
    </row>
    <row r="38" spans="1:29" x14ac:dyDescent="0.25">
      <c r="A38"/>
      <c r="B38" t="s">
        <v>1040</v>
      </c>
      <c r="C38">
        <v>1</v>
      </c>
      <c r="D38" t="s">
        <v>674</v>
      </c>
      <c r="E38">
        <v>1</v>
      </c>
      <c r="F38" t="s">
        <v>675</v>
      </c>
      <c r="G38"/>
      <c r="H38" t="b">
        <v>1</v>
      </c>
      <c r="I38" t="b">
        <v>0</v>
      </c>
      <c r="J38" t="b">
        <v>0</v>
      </c>
      <c r="K38" t="b">
        <v>0</v>
      </c>
      <c r="L38">
        <v>23</v>
      </c>
      <c r="M38" t="b">
        <v>1</v>
      </c>
      <c r="N38" t="b">
        <v>1</v>
      </c>
      <c r="O38" t="b">
        <v>0</v>
      </c>
      <c r="P38" t="b">
        <v>0</v>
      </c>
      <c r="Q38" t="b">
        <v>1</v>
      </c>
      <c r="R38" t="b">
        <v>1</v>
      </c>
      <c r="S38" t="b">
        <v>0</v>
      </c>
      <c r="T38" t="b">
        <v>0</v>
      </c>
      <c r="U38" t="b">
        <v>1</v>
      </c>
      <c r="V38" t="b">
        <v>1</v>
      </c>
      <c r="W38" t="b">
        <v>1</v>
      </c>
      <c r="X38" t="b">
        <v>1</v>
      </c>
      <c r="Y38">
        <v>23</v>
      </c>
      <c r="Z38">
        <v>0</v>
      </c>
      <c r="AA38">
        <v>23</v>
      </c>
      <c r="AB38" t="s">
        <v>676</v>
      </c>
      <c r="AC38" s="10"/>
    </row>
    <row r="39" spans="1:29" x14ac:dyDescent="0.25">
      <c r="A39"/>
      <c r="B39" t="s">
        <v>1041</v>
      </c>
      <c r="C39">
        <v>1</v>
      </c>
      <c r="D39" t="s">
        <v>674</v>
      </c>
      <c r="E39">
        <v>1</v>
      </c>
      <c r="F39" t="s">
        <v>675</v>
      </c>
      <c r="G39"/>
      <c r="H39" t="b">
        <v>1</v>
      </c>
      <c r="I39" t="b">
        <v>0</v>
      </c>
      <c r="J39" t="b">
        <v>0</v>
      </c>
      <c r="K39" t="b">
        <v>0</v>
      </c>
      <c r="L39">
        <v>24</v>
      </c>
      <c r="M39" t="b">
        <v>1</v>
      </c>
      <c r="N39" t="b">
        <v>1</v>
      </c>
      <c r="O39" t="b">
        <v>0</v>
      </c>
      <c r="P39" t="b">
        <v>0</v>
      </c>
      <c r="Q39" t="b">
        <v>1</v>
      </c>
      <c r="R39" t="b">
        <v>1</v>
      </c>
      <c r="S39" t="b">
        <v>0</v>
      </c>
      <c r="T39" t="b">
        <v>0</v>
      </c>
      <c r="U39" t="b">
        <v>1</v>
      </c>
      <c r="V39" t="b">
        <v>1</v>
      </c>
      <c r="W39" t="b">
        <v>1</v>
      </c>
      <c r="X39" t="b">
        <v>1</v>
      </c>
      <c r="Y39">
        <v>24</v>
      </c>
      <c r="Z39">
        <v>0</v>
      </c>
      <c r="AA39">
        <v>24</v>
      </c>
      <c r="AB39" t="s">
        <v>676</v>
      </c>
      <c r="AC39" s="10"/>
    </row>
    <row r="40" spans="1:29" x14ac:dyDescent="0.25">
      <c r="A40"/>
      <c r="B40" t="s">
        <v>1042</v>
      </c>
      <c r="C40">
        <v>1</v>
      </c>
      <c r="D40" t="s">
        <v>674</v>
      </c>
      <c r="E40">
        <v>1</v>
      </c>
      <c r="F40" t="s">
        <v>675</v>
      </c>
      <c r="G40"/>
      <c r="H40" t="b">
        <v>1</v>
      </c>
      <c r="I40" t="b">
        <v>0</v>
      </c>
      <c r="J40" t="b">
        <v>0</v>
      </c>
      <c r="K40" t="b">
        <v>0</v>
      </c>
      <c r="L40">
        <v>25</v>
      </c>
      <c r="M40" t="b">
        <v>1</v>
      </c>
      <c r="N40" t="b">
        <v>1</v>
      </c>
      <c r="O40" t="b">
        <v>0</v>
      </c>
      <c r="P40" t="b">
        <v>0</v>
      </c>
      <c r="Q40" t="b">
        <v>1</v>
      </c>
      <c r="R40" t="b">
        <v>1</v>
      </c>
      <c r="S40" t="b">
        <v>0</v>
      </c>
      <c r="T40" t="b">
        <v>0</v>
      </c>
      <c r="U40" t="b">
        <v>1</v>
      </c>
      <c r="V40" t="b">
        <v>1</v>
      </c>
      <c r="W40" t="b">
        <v>1</v>
      </c>
      <c r="X40" t="b">
        <v>1</v>
      </c>
      <c r="Y40">
        <v>25</v>
      </c>
      <c r="Z40">
        <v>0</v>
      </c>
      <c r="AA40">
        <v>25</v>
      </c>
      <c r="AB40" t="s">
        <v>676</v>
      </c>
      <c r="AC40" s="10"/>
    </row>
    <row r="41" spans="1:29" x14ac:dyDescent="0.25">
      <c r="A41"/>
      <c r="B41" t="s">
        <v>1043</v>
      </c>
      <c r="C41">
        <v>1</v>
      </c>
      <c r="D41" t="s">
        <v>674</v>
      </c>
      <c r="E41">
        <v>1</v>
      </c>
      <c r="F41" t="s">
        <v>675</v>
      </c>
      <c r="G41"/>
      <c r="H41" t="b">
        <v>1</v>
      </c>
      <c r="I41" t="b">
        <v>0</v>
      </c>
      <c r="J41" t="b">
        <v>0</v>
      </c>
      <c r="K41" t="b">
        <v>0</v>
      </c>
      <c r="L41">
        <v>26</v>
      </c>
      <c r="M41" t="b">
        <v>1</v>
      </c>
      <c r="N41" t="b">
        <v>1</v>
      </c>
      <c r="O41" t="b">
        <v>0</v>
      </c>
      <c r="P41" t="b">
        <v>0</v>
      </c>
      <c r="Q41" t="b">
        <v>1</v>
      </c>
      <c r="R41" t="b">
        <v>1</v>
      </c>
      <c r="S41" t="b">
        <v>0</v>
      </c>
      <c r="T41" t="b">
        <v>0</v>
      </c>
      <c r="U41" t="b">
        <v>1</v>
      </c>
      <c r="V41" t="b">
        <v>1</v>
      </c>
      <c r="W41" t="b">
        <v>1</v>
      </c>
      <c r="X41" t="b">
        <v>1</v>
      </c>
      <c r="Y41">
        <v>26</v>
      </c>
      <c r="Z41">
        <v>0</v>
      </c>
      <c r="AA41">
        <v>26</v>
      </c>
      <c r="AB41" t="s">
        <v>676</v>
      </c>
      <c r="AC41" s="10"/>
    </row>
    <row r="42" spans="1:29" x14ac:dyDescent="0.25">
      <c r="A42"/>
      <c r="B42" t="s">
        <v>1044</v>
      </c>
      <c r="C42">
        <v>2</v>
      </c>
      <c r="D42" t="s">
        <v>674</v>
      </c>
      <c r="E42">
        <v>1</v>
      </c>
      <c r="F42" t="s">
        <v>681</v>
      </c>
      <c r="G42"/>
      <c r="H42" t="b">
        <v>1</v>
      </c>
      <c r="I42" t="b">
        <v>0</v>
      </c>
      <c r="J42" t="b">
        <v>0</v>
      </c>
      <c r="K42" t="b">
        <v>0</v>
      </c>
      <c r="L42">
        <v>27</v>
      </c>
      <c r="M42" t="b">
        <v>1</v>
      </c>
      <c r="N42" t="b">
        <v>1</v>
      </c>
      <c r="O42" t="b">
        <v>0</v>
      </c>
      <c r="P42" t="b">
        <v>0</v>
      </c>
      <c r="Q42" t="b">
        <v>1</v>
      </c>
      <c r="R42" t="b">
        <v>1</v>
      </c>
      <c r="S42" t="b">
        <v>0</v>
      </c>
      <c r="T42" t="b">
        <v>0</v>
      </c>
      <c r="U42" t="b">
        <v>1</v>
      </c>
      <c r="V42" t="b">
        <v>1</v>
      </c>
      <c r="W42" t="b">
        <v>1</v>
      </c>
      <c r="X42" t="b">
        <v>1</v>
      </c>
      <c r="Y42">
        <v>27</v>
      </c>
      <c r="Z42">
        <v>0</v>
      </c>
      <c r="AA42">
        <v>27</v>
      </c>
      <c r="AB42" t="s">
        <v>676</v>
      </c>
      <c r="AC42" s="10"/>
    </row>
    <row r="43" spans="1:29" x14ac:dyDescent="0.25">
      <c r="A43"/>
      <c r="B43" t="s">
        <v>1047</v>
      </c>
      <c r="C43">
        <v>1</v>
      </c>
      <c r="D43" t="s">
        <v>674</v>
      </c>
      <c r="E43">
        <v>1</v>
      </c>
      <c r="F43" t="s">
        <v>675</v>
      </c>
      <c r="G43"/>
      <c r="H43" t="b">
        <v>1</v>
      </c>
      <c r="I43" t="b">
        <v>0</v>
      </c>
      <c r="J43" t="b">
        <v>0</v>
      </c>
      <c r="K43" t="b">
        <v>0</v>
      </c>
      <c r="L43">
        <v>28</v>
      </c>
      <c r="M43" t="b">
        <v>1</v>
      </c>
      <c r="N43" t="b">
        <v>1</v>
      </c>
      <c r="O43" t="b">
        <v>0</v>
      </c>
      <c r="P43" t="b">
        <v>0</v>
      </c>
      <c r="Q43" t="b">
        <v>1</v>
      </c>
      <c r="R43" t="b">
        <v>1</v>
      </c>
      <c r="S43" t="b">
        <v>0</v>
      </c>
      <c r="T43" t="b">
        <v>0</v>
      </c>
      <c r="U43" t="b">
        <v>1</v>
      </c>
      <c r="V43" t="b">
        <v>1</v>
      </c>
      <c r="W43" t="b">
        <v>1</v>
      </c>
      <c r="X43" t="b">
        <v>1</v>
      </c>
      <c r="Y43">
        <v>28</v>
      </c>
      <c r="Z43">
        <v>0</v>
      </c>
      <c r="AA43">
        <v>28</v>
      </c>
      <c r="AB43" t="s">
        <v>676</v>
      </c>
      <c r="AC43" s="10"/>
    </row>
    <row r="44" spans="1:29" x14ac:dyDescent="0.25">
      <c r="A44"/>
      <c r="B44" t="s">
        <v>1048</v>
      </c>
      <c r="C44">
        <v>1</v>
      </c>
      <c r="D44" t="s">
        <v>1820</v>
      </c>
      <c r="E44">
        <v>1</v>
      </c>
      <c r="F44" t="s">
        <v>675</v>
      </c>
      <c r="G44"/>
      <c r="H44" t="b">
        <v>1</v>
      </c>
      <c r="I44" t="b">
        <v>0</v>
      </c>
      <c r="J44" t="b">
        <v>0</v>
      </c>
      <c r="K44" t="b">
        <v>0</v>
      </c>
      <c r="L44">
        <v>29</v>
      </c>
      <c r="M44" t="b">
        <v>1</v>
      </c>
      <c r="N44" t="b">
        <v>1</v>
      </c>
      <c r="O44" t="b">
        <v>0</v>
      </c>
      <c r="P44" t="b">
        <v>0</v>
      </c>
      <c r="Q44" t="b">
        <v>1</v>
      </c>
      <c r="R44" t="b">
        <v>1</v>
      </c>
      <c r="S44" t="b">
        <v>0</v>
      </c>
      <c r="T44" t="b">
        <v>0</v>
      </c>
      <c r="U44" t="b">
        <v>1</v>
      </c>
      <c r="V44" t="b">
        <v>1</v>
      </c>
      <c r="W44" t="b">
        <v>1</v>
      </c>
      <c r="X44" t="b">
        <v>1</v>
      </c>
      <c r="Y44">
        <v>29</v>
      </c>
      <c r="Z44">
        <v>0</v>
      </c>
      <c r="AA44">
        <v>29</v>
      </c>
      <c r="AB44" t="s">
        <v>676</v>
      </c>
      <c r="AC44" s="10"/>
    </row>
    <row r="45" spans="1:29" x14ac:dyDescent="0.25">
      <c r="A45"/>
      <c r="B45" t="s">
        <v>1049</v>
      </c>
      <c r="C45">
        <v>1</v>
      </c>
      <c r="D45" t="s">
        <v>1820</v>
      </c>
      <c r="E45">
        <v>1</v>
      </c>
      <c r="F45" t="s">
        <v>675</v>
      </c>
      <c r="G45"/>
      <c r="H45" t="b">
        <v>1</v>
      </c>
      <c r="I45" t="b">
        <v>0</v>
      </c>
      <c r="J45" t="b">
        <v>0</v>
      </c>
      <c r="K45" t="b">
        <v>0</v>
      </c>
      <c r="L45">
        <v>30</v>
      </c>
      <c r="M45" t="b">
        <v>1</v>
      </c>
      <c r="N45" t="b">
        <v>1</v>
      </c>
      <c r="O45" t="b">
        <v>0</v>
      </c>
      <c r="P45" t="b">
        <v>0</v>
      </c>
      <c r="Q45" t="b">
        <v>1</v>
      </c>
      <c r="R45" t="b">
        <v>1</v>
      </c>
      <c r="S45" t="b">
        <v>0</v>
      </c>
      <c r="T45" t="b">
        <v>0</v>
      </c>
      <c r="U45" t="b">
        <v>1</v>
      </c>
      <c r="V45" t="b">
        <v>1</v>
      </c>
      <c r="W45" t="b">
        <v>1</v>
      </c>
      <c r="X45" t="b">
        <v>1</v>
      </c>
      <c r="Y45">
        <v>30</v>
      </c>
      <c r="Z45">
        <v>0</v>
      </c>
      <c r="AA45">
        <v>30</v>
      </c>
      <c r="AB45" t="s">
        <v>676</v>
      </c>
      <c r="AC45" s="10"/>
    </row>
    <row r="46" spans="1:29" x14ac:dyDescent="0.25">
      <c r="A46"/>
      <c r="B46" t="s">
        <v>1050</v>
      </c>
      <c r="C46">
        <v>1</v>
      </c>
      <c r="D46" t="s">
        <v>674</v>
      </c>
      <c r="E46">
        <v>1</v>
      </c>
      <c r="F46" t="s">
        <v>675</v>
      </c>
      <c r="G46"/>
      <c r="H46" t="b">
        <v>1</v>
      </c>
      <c r="I46" t="b">
        <v>0</v>
      </c>
      <c r="J46" t="b">
        <v>0</v>
      </c>
      <c r="K46" t="b">
        <v>0</v>
      </c>
      <c r="L46">
        <v>31</v>
      </c>
      <c r="M46" t="b">
        <v>1</v>
      </c>
      <c r="N46" t="b">
        <v>1</v>
      </c>
      <c r="O46" t="b">
        <v>0</v>
      </c>
      <c r="P46" t="b">
        <v>0</v>
      </c>
      <c r="Q46" t="b">
        <v>1</v>
      </c>
      <c r="R46" t="b">
        <v>1</v>
      </c>
      <c r="S46" t="b">
        <v>0</v>
      </c>
      <c r="T46" t="b">
        <v>0</v>
      </c>
      <c r="U46" t="b">
        <v>1</v>
      </c>
      <c r="V46" t="b">
        <v>1</v>
      </c>
      <c r="W46" t="b">
        <v>1</v>
      </c>
      <c r="X46" t="b">
        <v>1</v>
      </c>
      <c r="Y46">
        <v>31</v>
      </c>
      <c r="Z46">
        <v>0</v>
      </c>
      <c r="AA46">
        <v>31</v>
      </c>
      <c r="AB46" t="s">
        <v>676</v>
      </c>
      <c r="AC46" s="10"/>
    </row>
    <row r="47" spans="1:29" x14ac:dyDescent="0.25">
      <c r="A47"/>
      <c r="B47" t="s">
        <v>1051</v>
      </c>
      <c r="C47">
        <v>1</v>
      </c>
      <c r="D47" t="s">
        <v>1820</v>
      </c>
      <c r="E47">
        <v>1</v>
      </c>
      <c r="F47" t="s">
        <v>675</v>
      </c>
      <c r="G47"/>
      <c r="H47" t="b">
        <v>1</v>
      </c>
      <c r="I47" t="b">
        <v>0</v>
      </c>
      <c r="J47" t="b">
        <v>0</v>
      </c>
      <c r="K47" t="b">
        <v>0</v>
      </c>
      <c r="L47">
        <v>32</v>
      </c>
      <c r="M47" t="b">
        <v>1</v>
      </c>
      <c r="N47" t="b">
        <v>1</v>
      </c>
      <c r="O47" t="b">
        <v>0</v>
      </c>
      <c r="P47" t="b">
        <v>0</v>
      </c>
      <c r="Q47" t="b">
        <v>1</v>
      </c>
      <c r="R47" t="b">
        <v>1</v>
      </c>
      <c r="S47" t="b">
        <v>0</v>
      </c>
      <c r="T47" t="b">
        <v>0</v>
      </c>
      <c r="U47" t="b">
        <v>1</v>
      </c>
      <c r="V47" t="b">
        <v>1</v>
      </c>
      <c r="W47" t="b">
        <v>1</v>
      </c>
      <c r="X47" t="b">
        <v>1</v>
      </c>
      <c r="Y47">
        <v>32</v>
      </c>
      <c r="Z47">
        <v>0</v>
      </c>
      <c r="AA47">
        <v>32</v>
      </c>
      <c r="AB47" t="s">
        <v>676</v>
      </c>
      <c r="AC47" s="10"/>
    </row>
    <row r="48" spans="1:29" x14ac:dyDescent="0.25">
      <c r="A48"/>
      <c r="B48" t="s">
        <v>1052</v>
      </c>
      <c r="C48">
        <v>1</v>
      </c>
      <c r="D48" t="s">
        <v>674</v>
      </c>
      <c r="E48">
        <v>1</v>
      </c>
      <c r="F48" t="s">
        <v>675</v>
      </c>
      <c r="G48"/>
      <c r="H48" t="b">
        <v>1</v>
      </c>
      <c r="I48" t="b">
        <v>0</v>
      </c>
      <c r="J48" t="b">
        <v>0</v>
      </c>
      <c r="K48" t="b">
        <v>0</v>
      </c>
      <c r="L48">
        <v>33</v>
      </c>
      <c r="M48" t="b">
        <v>1</v>
      </c>
      <c r="N48" t="b">
        <v>1</v>
      </c>
      <c r="O48" t="b">
        <v>0</v>
      </c>
      <c r="P48" t="b">
        <v>0</v>
      </c>
      <c r="Q48" t="b">
        <v>1</v>
      </c>
      <c r="R48" t="b">
        <v>1</v>
      </c>
      <c r="S48" t="b">
        <v>0</v>
      </c>
      <c r="T48" t="b">
        <v>0</v>
      </c>
      <c r="U48" t="b">
        <v>1</v>
      </c>
      <c r="V48" t="b">
        <v>1</v>
      </c>
      <c r="W48" t="b">
        <v>1</v>
      </c>
      <c r="X48" t="b">
        <v>1</v>
      </c>
      <c r="Y48">
        <v>33</v>
      </c>
      <c r="Z48">
        <v>0</v>
      </c>
      <c r="AA48">
        <v>33</v>
      </c>
      <c r="AB48" t="s">
        <v>676</v>
      </c>
      <c r="AC48" s="10"/>
    </row>
    <row r="49" spans="1:29" x14ac:dyDescent="0.25">
      <c r="A49"/>
      <c r="B49" t="s">
        <v>1053</v>
      </c>
      <c r="C49">
        <v>6</v>
      </c>
      <c r="D49" t="s">
        <v>674</v>
      </c>
      <c r="E49">
        <v>1</v>
      </c>
      <c r="F49" t="s">
        <v>681</v>
      </c>
      <c r="G49"/>
      <c r="H49" t="b">
        <v>1</v>
      </c>
      <c r="I49" t="b">
        <v>0</v>
      </c>
      <c r="J49" t="b">
        <v>0</v>
      </c>
      <c r="K49" t="b">
        <v>0</v>
      </c>
      <c r="L49">
        <v>34</v>
      </c>
      <c r="M49" t="b">
        <v>1</v>
      </c>
      <c r="N49" t="b">
        <v>1</v>
      </c>
      <c r="O49" t="b">
        <v>0</v>
      </c>
      <c r="P49" t="b">
        <v>0</v>
      </c>
      <c r="Q49" t="b">
        <v>1</v>
      </c>
      <c r="R49" t="b">
        <v>1</v>
      </c>
      <c r="S49" t="b">
        <v>0</v>
      </c>
      <c r="T49" t="b">
        <v>0</v>
      </c>
      <c r="U49" t="b">
        <v>1</v>
      </c>
      <c r="V49" t="b">
        <v>1</v>
      </c>
      <c r="W49" t="b">
        <v>1</v>
      </c>
      <c r="X49" t="b">
        <v>1</v>
      </c>
      <c r="Y49">
        <v>34</v>
      </c>
      <c r="Z49">
        <v>0</v>
      </c>
      <c r="AA49">
        <v>34</v>
      </c>
      <c r="AB49" t="s">
        <v>676</v>
      </c>
      <c r="AC49" s="10"/>
    </row>
    <row r="50" spans="1:29" x14ac:dyDescent="0.25">
      <c r="A50"/>
      <c r="B50" t="s">
        <v>1060</v>
      </c>
      <c r="C50">
        <v>19</v>
      </c>
      <c r="D50" t="s">
        <v>674</v>
      </c>
      <c r="E50">
        <v>1</v>
      </c>
      <c r="F50" t="s">
        <v>681</v>
      </c>
      <c r="G50"/>
      <c r="H50" t="b">
        <v>1</v>
      </c>
      <c r="I50" t="b">
        <v>0</v>
      </c>
      <c r="J50" t="b">
        <v>0</v>
      </c>
      <c r="K50" t="b">
        <v>0</v>
      </c>
      <c r="L50">
        <v>35</v>
      </c>
      <c r="M50" t="b">
        <v>1</v>
      </c>
      <c r="N50" t="b">
        <v>1</v>
      </c>
      <c r="O50" t="b">
        <v>0</v>
      </c>
      <c r="P50" t="b">
        <v>0</v>
      </c>
      <c r="Q50" t="b">
        <v>1</v>
      </c>
      <c r="R50" t="b">
        <v>1</v>
      </c>
      <c r="S50" t="b">
        <v>0</v>
      </c>
      <c r="T50" t="b">
        <v>0</v>
      </c>
      <c r="U50" t="b">
        <v>1</v>
      </c>
      <c r="V50" t="b">
        <v>1</v>
      </c>
      <c r="W50" t="b">
        <v>1</v>
      </c>
      <c r="X50" t="b">
        <v>1</v>
      </c>
      <c r="Y50">
        <v>35</v>
      </c>
      <c r="Z50">
        <v>0</v>
      </c>
      <c r="AA50">
        <v>35</v>
      </c>
      <c r="AB50" t="s">
        <v>676</v>
      </c>
      <c r="AC50" s="10"/>
    </row>
    <row r="51" spans="1:29" x14ac:dyDescent="0.25">
      <c r="A51"/>
      <c r="B51" t="s">
        <v>1080</v>
      </c>
      <c r="C51">
        <v>1</v>
      </c>
      <c r="D51" t="s">
        <v>674</v>
      </c>
      <c r="E51">
        <v>1</v>
      </c>
      <c r="F51" t="s">
        <v>675</v>
      </c>
      <c r="G51"/>
      <c r="H51" t="b">
        <v>1</v>
      </c>
      <c r="I51" t="b">
        <v>0</v>
      </c>
      <c r="J51" t="b">
        <v>0</v>
      </c>
      <c r="K51" t="b">
        <v>0</v>
      </c>
      <c r="L51">
        <v>36</v>
      </c>
      <c r="M51" t="b">
        <v>1</v>
      </c>
      <c r="N51" t="b">
        <v>1</v>
      </c>
      <c r="O51" t="b">
        <v>0</v>
      </c>
      <c r="P51" t="b">
        <v>0</v>
      </c>
      <c r="Q51" t="b">
        <v>1</v>
      </c>
      <c r="R51" t="b">
        <v>1</v>
      </c>
      <c r="S51" t="b">
        <v>0</v>
      </c>
      <c r="T51" t="b">
        <v>0</v>
      </c>
      <c r="U51" t="b">
        <v>1</v>
      </c>
      <c r="V51" t="b">
        <v>1</v>
      </c>
      <c r="W51" t="b">
        <v>1</v>
      </c>
      <c r="X51" t="b">
        <v>1</v>
      </c>
      <c r="Y51">
        <v>36</v>
      </c>
      <c r="Z51">
        <v>0</v>
      </c>
      <c r="AA51">
        <v>36</v>
      </c>
      <c r="AB51" t="s">
        <v>676</v>
      </c>
      <c r="AC51" s="10"/>
    </row>
    <row r="52" spans="1:29" x14ac:dyDescent="0.25">
      <c r="A52"/>
      <c r="B52" t="s">
        <v>1081</v>
      </c>
      <c r="C52">
        <v>1</v>
      </c>
      <c r="D52" t="s">
        <v>674</v>
      </c>
      <c r="E52">
        <v>1</v>
      </c>
      <c r="F52" t="s">
        <v>675</v>
      </c>
      <c r="G52"/>
      <c r="H52" t="b">
        <v>1</v>
      </c>
      <c r="I52" t="b">
        <v>0</v>
      </c>
      <c r="J52" t="b">
        <v>0</v>
      </c>
      <c r="K52" t="b">
        <v>0</v>
      </c>
      <c r="L52">
        <v>37</v>
      </c>
      <c r="M52" t="b">
        <v>1</v>
      </c>
      <c r="N52" t="b">
        <v>1</v>
      </c>
      <c r="O52" t="b">
        <v>0</v>
      </c>
      <c r="P52" t="b">
        <v>0</v>
      </c>
      <c r="Q52" t="b">
        <v>1</v>
      </c>
      <c r="R52" t="b">
        <v>1</v>
      </c>
      <c r="S52" t="b">
        <v>0</v>
      </c>
      <c r="T52" t="b">
        <v>0</v>
      </c>
      <c r="U52" t="b">
        <v>1</v>
      </c>
      <c r="V52" t="b">
        <v>1</v>
      </c>
      <c r="W52" t="b">
        <v>1</v>
      </c>
      <c r="X52" t="b">
        <v>1</v>
      </c>
      <c r="Y52">
        <v>37</v>
      </c>
      <c r="Z52">
        <v>0</v>
      </c>
      <c r="AA52">
        <v>37</v>
      </c>
      <c r="AB52" t="s">
        <v>676</v>
      </c>
      <c r="AC52" s="10"/>
    </row>
    <row r="53" spans="1:29" x14ac:dyDescent="0.25">
      <c r="A53"/>
      <c r="B53" t="s">
        <v>1082</v>
      </c>
      <c r="C53">
        <v>1</v>
      </c>
      <c r="D53" t="s">
        <v>674</v>
      </c>
      <c r="E53">
        <v>1</v>
      </c>
      <c r="F53" t="s">
        <v>675</v>
      </c>
      <c r="G53"/>
      <c r="H53" t="b">
        <v>1</v>
      </c>
      <c r="I53" t="b">
        <v>0</v>
      </c>
      <c r="J53" t="b">
        <v>0</v>
      </c>
      <c r="K53" t="b">
        <v>0</v>
      </c>
      <c r="L53">
        <v>38</v>
      </c>
      <c r="M53" t="b">
        <v>1</v>
      </c>
      <c r="N53" t="b">
        <v>1</v>
      </c>
      <c r="O53" t="b">
        <v>0</v>
      </c>
      <c r="P53" t="b">
        <v>0</v>
      </c>
      <c r="Q53" t="b">
        <v>1</v>
      </c>
      <c r="R53" t="b">
        <v>1</v>
      </c>
      <c r="S53" t="b">
        <v>0</v>
      </c>
      <c r="T53" t="b">
        <v>0</v>
      </c>
      <c r="U53" t="b">
        <v>1</v>
      </c>
      <c r="V53" t="b">
        <v>1</v>
      </c>
      <c r="W53" t="b">
        <v>1</v>
      </c>
      <c r="X53" t="b">
        <v>1</v>
      </c>
      <c r="Y53">
        <v>38</v>
      </c>
      <c r="Z53">
        <v>0</v>
      </c>
      <c r="AA53">
        <v>38</v>
      </c>
      <c r="AB53" t="s">
        <v>676</v>
      </c>
      <c r="AC53" s="10"/>
    </row>
    <row r="54" spans="1:29" x14ac:dyDescent="0.25">
      <c r="A54"/>
      <c r="B54" t="s">
        <v>1083</v>
      </c>
      <c r="C54">
        <v>29</v>
      </c>
      <c r="D54" t="s">
        <v>674</v>
      </c>
      <c r="E54">
        <v>1</v>
      </c>
      <c r="F54" t="s">
        <v>681</v>
      </c>
      <c r="G54"/>
      <c r="H54" t="b">
        <v>1</v>
      </c>
      <c r="I54" t="b">
        <v>0</v>
      </c>
      <c r="J54" t="b">
        <v>0</v>
      </c>
      <c r="K54" t="b">
        <v>0</v>
      </c>
      <c r="L54">
        <v>39</v>
      </c>
      <c r="M54" t="b">
        <v>1</v>
      </c>
      <c r="N54" t="b">
        <v>1</v>
      </c>
      <c r="O54" t="b">
        <v>0</v>
      </c>
      <c r="P54" t="b">
        <v>0</v>
      </c>
      <c r="Q54" t="b">
        <v>1</v>
      </c>
      <c r="R54" t="b">
        <v>1</v>
      </c>
      <c r="S54" t="b">
        <v>0</v>
      </c>
      <c r="T54" t="b">
        <v>0</v>
      </c>
      <c r="U54" t="b">
        <v>1</v>
      </c>
      <c r="V54" t="b">
        <v>1</v>
      </c>
      <c r="W54" t="b">
        <v>1</v>
      </c>
      <c r="X54" t="b">
        <v>1</v>
      </c>
      <c r="Y54">
        <v>39</v>
      </c>
      <c r="Z54">
        <v>0</v>
      </c>
      <c r="AA54">
        <v>39</v>
      </c>
      <c r="AB54" t="s">
        <v>676</v>
      </c>
      <c r="AC54" s="10"/>
    </row>
    <row r="55" spans="1:29" x14ac:dyDescent="0.25">
      <c r="A55"/>
      <c r="B55" t="s">
        <v>1113</v>
      </c>
      <c r="C55">
        <v>2</v>
      </c>
      <c r="D55" t="s">
        <v>674</v>
      </c>
      <c r="E55">
        <v>1</v>
      </c>
      <c r="F55" t="s">
        <v>681</v>
      </c>
      <c r="G55"/>
      <c r="H55" t="b">
        <v>1</v>
      </c>
      <c r="I55" t="b">
        <v>0</v>
      </c>
      <c r="J55" t="b">
        <v>0</v>
      </c>
      <c r="K55" t="b">
        <v>0</v>
      </c>
      <c r="L55">
        <v>40</v>
      </c>
      <c r="M55" t="b">
        <v>1</v>
      </c>
      <c r="N55" t="b">
        <v>1</v>
      </c>
      <c r="O55" t="b">
        <v>0</v>
      </c>
      <c r="P55" t="b">
        <v>0</v>
      </c>
      <c r="Q55" t="b">
        <v>1</v>
      </c>
      <c r="R55" t="b">
        <v>1</v>
      </c>
      <c r="S55" t="b">
        <v>0</v>
      </c>
      <c r="T55" t="b">
        <v>0</v>
      </c>
      <c r="U55" t="b">
        <v>1</v>
      </c>
      <c r="V55" t="b">
        <v>1</v>
      </c>
      <c r="W55" t="b">
        <v>1</v>
      </c>
      <c r="X55" t="b">
        <v>1</v>
      </c>
      <c r="Y55">
        <v>40</v>
      </c>
      <c r="Z55">
        <v>0</v>
      </c>
      <c r="AA55">
        <v>40</v>
      </c>
      <c r="AB55" t="s">
        <v>676</v>
      </c>
      <c r="AC55" s="10"/>
    </row>
    <row r="56" spans="1:29" x14ac:dyDescent="0.25">
      <c r="A56"/>
      <c r="B56" t="s">
        <v>1132</v>
      </c>
      <c r="C56">
        <v>1</v>
      </c>
      <c r="D56" t="s">
        <v>674</v>
      </c>
      <c r="E56">
        <v>1</v>
      </c>
      <c r="F56" t="s">
        <v>675</v>
      </c>
      <c r="G56"/>
      <c r="H56" t="b">
        <v>1</v>
      </c>
      <c r="I56" t="b">
        <v>0</v>
      </c>
      <c r="J56" t="b">
        <v>0</v>
      </c>
      <c r="K56" t="b">
        <v>0</v>
      </c>
      <c r="L56">
        <v>41</v>
      </c>
      <c r="M56" t="b">
        <v>1</v>
      </c>
      <c r="N56" t="b">
        <v>1</v>
      </c>
      <c r="O56" t="b">
        <v>0</v>
      </c>
      <c r="P56" t="b">
        <v>0</v>
      </c>
      <c r="Q56" t="b">
        <v>1</v>
      </c>
      <c r="R56" t="b">
        <v>1</v>
      </c>
      <c r="S56" t="b">
        <v>0</v>
      </c>
      <c r="T56" t="b">
        <v>0</v>
      </c>
      <c r="U56" t="b">
        <v>1</v>
      </c>
      <c r="V56" t="b">
        <v>1</v>
      </c>
      <c r="W56" t="b">
        <v>1</v>
      </c>
      <c r="X56" t="b">
        <v>1</v>
      </c>
      <c r="Y56">
        <v>41</v>
      </c>
      <c r="Z56">
        <v>0</v>
      </c>
      <c r="AA56">
        <v>41</v>
      </c>
      <c r="AB56" t="s">
        <v>676</v>
      </c>
      <c r="AC56" s="10"/>
    </row>
    <row r="57" spans="1:29" x14ac:dyDescent="0.25">
      <c r="A57"/>
      <c r="B57" t="s">
        <v>1133</v>
      </c>
      <c r="C57">
        <v>1</v>
      </c>
      <c r="D57" t="s">
        <v>674</v>
      </c>
      <c r="E57">
        <v>1</v>
      </c>
      <c r="F57" t="s">
        <v>681</v>
      </c>
      <c r="G57"/>
      <c r="H57" t="b">
        <v>1</v>
      </c>
      <c r="I57" t="b">
        <v>0</v>
      </c>
      <c r="J57" t="b">
        <v>0</v>
      </c>
      <c r="K57" t="b">
        <v>0</v>
      </c>
      <c r="L57">
        <v>42</v>
      </c>
      <c r="M57" t="b">
        <v>1</v>
      </c>
      <c r="N57" t="b">
        <v>1</v>
      </c>
      <c r="O57" t="b">
        <v>0</v>
      </c>
      <c r="P57" t="b">
        <v>0</v>
      </c>
      <c r="Q57" t="b">
        <v>1</v>
      </c>
      <c r="R57" t="b">
        <v>1</v>
      </c>
      <c r="S57" t="b">
        <v>0</v>
      </c>
      <c r="T57" t="b">
        <v>0</v>
      </c>
      <c r="U57" t="b">
        <v>1</v>
      </c>
      <c r="V57" t="b">
        <v>1</v>
      </c>
      <c r="W57" t="b">
        <v>1</v>
      </c>
      <c r="X57" t="b">
        <v>1</v>
      </c>
      <c r="Y57">
        <v>42</v>
      </c>
      <c r="Z57">
        <v>0</v>
      </c>
      <c r="AA57">
        <v>42</v>
      </c>
      <c r="AB57" t="s">
        <v>676</v>
      </c>
      <c r="AC57" s="10"/>
    </row>
    <row r="58" spans="1:29" x14ac:dyDescent="0.25">
      <c r="A58"/>
      <c r="B58" t="s">
        <v>1135</v>
      </c>
      <c r="C58">
        <v>1</v>
      </c>
      <c r="D58" t="s">
        <v>674</v>
      </c>
      <c r="E58">
        <v>1</v>
      </c>
      <c r="F58" t="s">
        <v>675</v>
      </c>
      <c r="G58"/>
      <c r="H58" t="b">
        <v>1</v>
      </c>
      <c r="I58" t="b">
        <v>0</v>
      </c>
      <c r="J58" t="b">
        <v>0</v>
      </c>
      <c r="K58" t="b">
        <v>0</v>
      </c>
      <c r="L58">
        <v>43</v>
      </c>
      <c r="M58" t="b">
        <v>1</v>
      </c>
      <c r="N58" t="b">
        <v>1</v>
      </c>
      <c r="O58" t="b">
        <v>0</v>
      </c>
      <c r="P58" t="b">
        <v>0</v>
      </c>
      <c r="Q58" t="b">
        <v>1</v>
      </c>
      <c r="R58" t="b">
        <v>1</v>
      </c>
      <c r="S58" t="b">
        <v>0</v>
      </c>
      <c r="T58" t="b">
        <v>0</v>
      </c>
      <c r="U58" t="b">
        <v>1</v>
      </c>
      <c r="V58" t="b">
        <v>1</v>
      </c>
      <c r="W58" t="b">
        <v>1</v>
      </c>
      <c r="X58" t="b">
        <v>1</v>
      </c>
      <c r="Y58">
        <v>43</v>
      </c>
      <c r="Z58">
        <v>0</v>
      </c>
      <c r="AA58">
        <v>43</v>
      </c>
      <c r="AB58" t="s">
        <v>676</v>
      </c>
      <c r="AC58" s="10"/>
    </row>
    <row r="59" spans="1:29" x14ac:dyDescent="0.25">
      <c r="A59"/>
      <c r="B59" t="s">
        <v>1136</v>
      </c>
      <c r="C59">
        <v>1</v>
      </c>
      <c r="D59" t="s">
        <v>674</v>
      </c>
      <c r="E59">
        <v>1</v>
      </c>
      <c r="F59" t="s">
        <v>681</v>
      </c>
      <c r="G59"/>
      <c r="H59" t="b">
        <v>1</v>
      </c>
      <c r="I59" t="b">
        <v>0</v>
      </c>
      <c r="J59" t="b">
        <v>0</v>
      </c>
      <c r="K59" t="b">
        <v>0</v>
      </c>
      <c r="L59">
        <v>44</v>
      </c>
      <c r="M59" t="b">
        <v>1</v>
      </c>
      <c r="N59" t="b">
        <v>1</v>
      </c>
      <c r="O59" t="b">
        <v>0</v>
      </c>
      <c r="P59" t="b">
        <v>0</v>
      </c>
      <c r="Q59" t="b">
        <v>1</v>
      </c>
      <c r="R59" t="b">
        <v>1</v>
      </c>
      <c r="S59" t="b">
        <v>0</v>
      </c>
      <c r="T59" t="b">
        <v>0</v>
      </c>
      <c r="U59" t="b">
        <v>1</v>
      </c>
      <c r="V59" t="b">
        <v>1</v>
      </c>
      <c r="W59" t="b">
        <v>1</v>
      </c>
      <c r="X59" t="b">
        <v>1</v>
      </c>
      <c r="Y59">
        <v>44</v>
      </c>
      <c r="Z59">
        <v>0</v>
      </c>
      <c r="AA59">
        <v>44</v>
      </c>
      <c r="AB59" t="s">
        <v>676</v>
      </c>
      <c r="AC59" s="10"/>
    </row>
    <row r="60" spans="1:29" x14ac:dyDescent="0.25">
      <c r="A60"/>
      <c r="B60" t="s">
        <v>1137</v>
      </c>
      <c r="C60">
        <v>1</v>
      </c>
      <c r="D60" t="s">
        <v>674</v>
      </c>
      <c r="E60">
        <v>1</v>
      </c>
      <c r="F60" t="s">
        <v>681</v>
      </c>
      <c r="G60"/>
      <c r="H60" t="b">
        <v>1</v>
      </c>
      <c r="I60" t="b">
        <v>0</v>
      </c>
      <c r="J60" t="b">
        <v>0</v>
      </c>
      <c r="K60" t="b">
        <v>0</v>
      </c>
      <c r="L60">
        <v>45</v>
      </c>
      <c r="M60" t="b">
        <v>1</v>
      </c>
      <c r="N60" t="b">
        <v>1</v>
      </c>
      <c r="O60" t="b">
        <v>0</v>
      </c>
      <c r="P60" t="b">
        <v>0</v>
      </c>
      <c r="Q60" t="b">
        <v>1</v>
      </c>
      <c r="R60" t="b">
        <v>1</v>
      </c>
      <c r="S60" t="b">
        <v>0</v>
      </c>
      <c r="T60" t="b">
        <v>0</v>
      </c>
      <c r="U60" t="b">
        <v>1</v>
      </c>
      <c r="V60" t="b">
        <v>1</v>
      </c>
      <c r="W60" t="b">
        <v>1</v>
      </c>
      <c r="X60" t="b">
        <v>1</v>
      </c>
      <c r="Y60">
        <v>45</v>
      </c>
      <c r="Z60">
        <v>0</v>
      </c>
      <c r="AA60">
        <v>45</v>
      </c>
      <c r="AB60" t="s">
        <v>676</v>
      </c>
      <c r="AC60" s="10"/>
    </row>
    <row r="61" spans="1:29" x14ac:dyDescent="0.25">
      <c r="A61"/>
      <c r="B61" t="s">
        <v>1138</v>
      </c>
      <c r="C61">
        <v>1</v>
      </c>
      <c r="D61" t="s">
        <v>674</v>
      </c>
      <c r="E61">
        <v>1</v>
      </c>
      <c r="F61" t="s">
        <v>681</v>
      </c>
      <c r="G61"/>
      <c r="H61" t="b">
        <v>1</v>
      </c>
      <c r="I61" t="b">
        <v>0</v>
      </c>
      <c r="J61" t="b">
        <v>0</v>
      </c>
      <c r="K61" t="b">
        <v>0</v>
      </c>
      <c r="L61">
        <v>46</v>
      </c>
      <c r="M61" t="b">
        <v>1</v>
      </c>
      <c r="N61" t="b">
        <v>1</v>
      </c>
      <c r="O61" t="b">
        <v>0</v>
      </c>
      <c r="P61" t="b">
        <v>0</v>
      </c>
      <c r="Q61" t="b">
        <v>1</v>
      </c>
      <c r="R61" t="b">
        <v>1</v>
      </c>
      <c r="S61" t="b">
        <v>0</v>
      </c>
      <c r="T61" t="b">
        <v>0</v>
      </c>
      <c r="U61" t="b">
        <v>1</v>
      </c>
      <c r="V61" t="b">
        <v>1</v>
      </c>
      <c r="W61" t="b">
        <v>1</v>
      </c>
      <c r="X61" t="b">
        <v>1</v>
      </c>
      <c r="Y61">
        <v>46</v>
      </c>
      <c r="Z61">
        <v>0</v>
      </c>
      <c r="AA61">
        <v>46</v>
      </c>
      <c r="AB61" t="s">
        <v>676</v>
      </c>
      <c r="AC61" s="10"/>
    </row>
    <row r="62" spans="1:29" x14ac:dyDescent="0.25">
      <c r="A62"/>
      <c r="B62" t="s">
        <v>1139</v>
      </c>
      <c r="C62">
        <v>1</v>
      </c>
      <c r="D62" t="s">
        <v>674</v>
      </c>
      <c r="E62">
        <v>1</v>
      </c>
      <c r="F62" t="s">
        <v>675</v>
      </c>
      <c r="G62"/>
      <c r="H62" t="b">
        <v>1</v>
      </c>
      <c r="I62" t="b">
        <v>0</v>
      </c>
      <c r="J62" t="b">
        <v>0</v>
      </c>
      <c r="K62" t="b">
        <v>0</v>
      </c>
      <c r="L62">
        <v>47</v>
      </c>
      <c r="M62" t="b">
        <v>1</v>
      </c>
      <c r="N62" t="b">
        <v>1</v>
      </c>
      <c r="O62" t="b">
        <v>0</v>
      </c>
      <c r="P62" t="b">
        <v>0</v>
      </c>
      <c r="Q62" t="b">
        <v>1</v>
      </c>
      <c r="R62" t="b">
        <v>1</v>
      </c>
      <c r="S62" t="b">
        <v>0</v>
      </c>
      <c r="T62" t="b">
        <v>0</v>
      </c>
      <c r="U62" t="b">
        <v>1</v>
      </c>
      <c r="V62" t="b">
        <v>1</v>
      </c>
      <c r="W62" t="b">
        <v>1</v>
      </c>
      <c r="X62" t="b">
        <v>1</v>
      </c>
      <c r="Y62">
        <v>47</v>
      </c>
      <c r="Z62">
        <v>0</v>
      </c>
      <c r="AA62">
        <v>47</v>
      </c>
      <c r="AB62" t="s">
        <v>676</v>
      </c>
      <c r="AC62" s="10"/>
    </row>
    <row r="63" spans="1:29" x14ac:dyDescent="0.25">
      <c r="A63"/>
      <c r="B63" t="s">
        <v>1141</v>
      </c>
      <c r="C63">
        <v>1</v>
      </c>
      <c r="D63" t="s">
        <v>674</v>
      </c>
      <c r="E63">
        <v>1</v>
      </c>
      <c r="F63" t="s">
        <v>681</v>
      </c>
      <c r="G63"/>
      <c r="H63" t="b">
        <v>1</v>
      </c>
      <c r="I63" t="b">
        <v>0</v>
      </c>
      <c r="J63" t="b">
        <v>0</v>
      </c>
      <c r="K63" t="b">
        <v>0</v>
      </c>
      <c r="L63">
        <v>48</v>
      </c>
      <c r="M63" t="b">
        <v>1</v>
      </c>
      <c r="N63" t="b">
        <v>1</v>
      </c>
      <c r="O63" t="b">
        <v>0</v>
      </c>
      <c r="P63" t="b">
        <v>0</v>
      </c>
      <c r="Q63" t="b">
        <v>1</v>
      </c>
      <c r="R63" t="b">
        <v>1</v>
      </c>
      <c r="S63" t="b">
        <v>0</v>
      </c>
      <c r="T63" t="b">
        <v>0</v>
      </c>
      <c r="U63" t="b">
        <v>1</v>
      </c>
      <c r="V63" t="b">
        <v>1</v>
      </c>
      <c r="W63" t="b">
        <v>1</v>
      </c>
      <c r="X63" t="b">
        <v>1</v>
      </c>
      <c r="Y63">
        <v>48</v>
      </c>
      <c r="Z63">
        <v>0</v>
      </c>
      <c r="AA63">
        <v>48</v>
      </c>
      <c r="AB63" t="s">
        <v>676</v>
      </c>
      <c r="AC63" s="10"/>
    </row>
    <row r="64" spans="1:29" x14ac:dyDescent="0.25">
      <c r="A64"/>
      <c r="B64" t="s">
        <v>1142</v>
      </c>
      <c r="C64">
        <v>1</v>
      </c>
      <c r="D64" t="s">
        <v>674</v>
      </c>
      <c r="E64">
        <v>1</v>
      </c>
      <c r="F64" t="s">
        <v>675</v>
      </c>
      <c r="G64"/>
      <c r="H64" t="b">
        <v>1</v>
      </c>
      <c r="I64" t="b">
        <v>0</v>
      </c>
      <c r="J64" t="b">
        <v>0</v>
      </c>
      <c r="K64" t="b">
        <v>0</v>
      </c>
      <c r="L64">
        <v>49</v>
      </c>
      <c r="M64" t="b">
        <v>1</v>
      </c>
      <c r="N64" t="b">
        <v>1</v>
      </c>
      <c r="O64" t="b">
        <v>0</v>
      </c>
      <c r="P64" t="b">
        <v>0</v>
      </c>
      <c r="Q64" t="b">
        <v>1</v>
      </c>
      <c r="R64" t="b">
        <v>1</v>
      </c>
      <c r="S64" t="b">
        <v>0</v>
      </c>
      <c r="T64" t="b">
        <v>0</v>
      </c>
      <c r="U64" t="b">
        <v>1</v>
      </c>
      <c r="V64" t="b">
        <v>1</v>
      </c>
      <c r="W64" t="b">
        <v>1</v>
      </c>
      <c r="X64" t="b">
        <v>1</v>
      </c>
      <c r="Y64">
        <v>49</v>
      </c>
      <c r="Z64">
        <v>0</v>
      </c>
      <c r="AA64">
        <v>49</v>
      </c>
      <c r="AB64" t="s">
        <v>676</v>
      </c>
      <c r="AC64" s="10"/>
    </row>
    <row r="65" spans="1:29" x14ac:dyDescent="0.25">
      <c r="A65"/>
      <c r="B65" t="s">
        <v>1143</v>
      </c>
      <c r="C65">
        <v>1</v>
      </c>
      <c r="D65" t="s">
        <v>674</v>
      </c>
      <c r="E65">
        <v>1</v>
      </c>
      <c r="F65" t="s">
        <v>681</v>
      </c>
      <c r="G65"/>
      <c r="H65" t="b">
        <v>1</v>
      </c>
      <c r="I65" t="b">
        <v>0</v>
      </c>
      <c r="J65" t="b">
        <v>0</v>
      </c>
      <c r="K65" t="b">
        <v>0</v>
      </c>
      <c r="L65">
        <v>50</v>
      </c>
      <c r="M65" t="b">
        <v>1</v>
      </c>
      <c r="N65" t="b">
        <v>1</v>
      </c>
      <c r="O65" t="b">
        <v>0</v>
      </c>
      <c r="P65" t="b">
        <v>0</v>
      </c>
      <c r="Q65" t="b">
        <v>1</v>
      </c>
      <c r="R65" t="b">
        <v>1</v>
      </c>
      <c r="S65" t="b">
        <v>0</v>
      </c>
      <c r="T65" t="b">
        <v>0</v>
      </c>
      <c r="U65" t="b">
        <v>1</v>
      </c>
      <c r="V65" t="b">
        <v>1</v>
      </c>
      <c r="W65" t="b">
        <v>1</v>
      </c>
      <c r="X65" t="b">
        <v>1</v>
      </c>
      <c r="Y65">
        <v>50</v>
      </c>
      <c r="Z65">
        <v>0</v>
      </c>
      <c r="AA65">
        <v>50</v>
      </c>
      <c r="AB65" t="s">
        <v>676</v>
      </c>
      <c r="AC65" s="10"/>
    </row>
    <row r="66" spans="1:29" x14ac:dyDescent="0.25">
      <c r="A66"/>
      <c r="B66" t="s">
        <v>1144</v>
      </c>
      <c r="C66">
        <v>1</v>
      </c>
      <c r="D66" t="s">
        <v>674</v>
      </c>
      <c r="E66">
        <v>1</v>
      </c>
      <c r="F66" t="s">
        <v>675</v>
      </c>
      <c r="G66"/>
      <c r="H66" t="b">
        <v>1</v>
      </c>
      <c r="I66" t="b">
        <v>0</v>
      </c>
      <c r="J66" t="b">
        <v>0</v>
      </c>
      <c r="K66" t="b">
        <v>0</v>
      </c>
      <c r="L66">
        <v>51</v>
      </c>
      <c r="M66" t="b">
        <v>1</v>
      </c>
      <c r="N66" t="b">
        <v>1</v>
      </c>
      <c r="O66" t="b">
        <v>0</v>
      </c>
      <c r="P66" t="b">
        <v>0</v>
      </c>
      <c r="Q66" t="b">
        <v>1</v>
      </c>
      <c r="R66" t="b">
        <v>1</v>
      </c>
      <c r="S66" t="b">
        <v>0</v>
      </c>
      <c r="T66" t="b">
        <v>0</v>
      </c>
      <c r="U66" t="b">
        <v>1</v>
      </c>
      <c r="V66" t="b">
        <v>1</v>
      </c>
      <c r="W66" t="b">
        <v>1</v>
      </c>
      <c r="X66" t="b">
        <v>1</v>
      </c>
      <c r="Y66">
        <v>51</v>
      </c>
      <c r="Z66">
        <v>0</v>
      </c>
      <c r="AA66">
        <v>51</v>
      </c>
      <c r="AB66" t="s">
        <v>676</v>
      </c>
      <c r="AC66" s="10"/>
    </row>
    <row r="67" spans="1:29" x14ac:dyDescent="0.25">
      <c r="A67"/>
      <c r="B67" t="s">
        <v>1145</v>
      </c>
      <c r="C67">
        <v>1</v>
      </c>
      <c r="D67" t="s">
        <v>674</v>
      </c>
      <c r="E67">
        <v>1</v>
      </c>
      <c r="F67" t="s">
        <v>681</v>
      </c>
      <c r="G67"/>
      <c r="H67" t="b">
        <v>1</v>
      </c>
      <c r="I67" t="b">
        <v>0</v>
      </c>
      <c r="J67" t="b">
        <v>0</v>
      </c>
      <c r="K67" t="b">
        <v>0</v>
      </c>
      <c r="L67">
        <v>52</v>
      </c>
      <c r="M67" t="b">
        <v>1</v>
      </c>
      <c r="N67" t="b">
        <v>1</v>
      </c>
      <c r="O67" t="b">
        <v>0</v>
      </c>
      <c r="P67" t="b">
        <v>0</v>
      </c>
      <c r="Q67" t="b">
        <v>1</v>
      </c>
      <c r="R67" t="b">
        <v>1</v>
      </c>
      <c r="S67" t="b">
        <v>0</v>
      </c>
      <c r="T67" t="b">
        <v>0</v>
      </c>
      <c r="U67" t="b">
        <v>1</v>
      </c>
      <c r="V67" t="b">
        <v>1</v>
      </c>
      <c r="W67" t="b">
        <v>1</v>
      </c>
      <c r="X67" t="b">
        <v>1</v>
      </c>
      <c r="Y67">
        <v>52</v>
      </c>
      <c r="Z67">
        <v>0</v>
      </c>
      <c r="AA67">
        <v>52</v>
      </c>
      <c r="AB67" t="s">
        <v>676</v>
      </c>
      <c r="AC67" s="10"/>
    </row>
    <row r="68" spans="1:29" x14ac:dyDescent="0.25">
      <c r="A68"/>
      <c r="B68" t="s">
        <v>1146</v>
      </c>
      <c r="C68">
        <v>1</v>
      </c>
      <c r="D68" t="s">
        <v>674</v>
      </c>
      <c r="E68">
        <v>1</v>
      </c>
      <c r="F68" t="s">
        <v>675</v>
      </c>
      <c r="G68"/>
      <c r="H68" t="b">
        <v>1</v>
      </c>
      <c r="I68" t="b">
        <v>0</v>
      </c>
      <c r="J68" t="b">
        <v>0</v>
      </c>
      <c r="K68" t="b">
        <v>0</v>
      </c>
      <c r="L68">
        <v>53</v>
      </c>
      <c r="M68" t="b">
        <v>1</v>
      </c>
      <c r="N68" t="b">
        <v>1</v>
      </c>
      <c r="O68" t="b">
        <v>0</v>
      </c>
      <c r="P68" t="b">
        <v>0</v>
      </c>
      <c r="Q68" t="b">
        <v>1</v>
      </c>
      <c r="R68" t="b">
        <v>1</v>
      </c>
      <c r="S68" t="b">
        <v>0</v>
      </c>
      <c r="T68" t="b">
        <v>0</v>
      </c>
      <c r="U68" t="b">
        <v>1</v>
      </c>
      <c r="V68" t="b">
        <v>1</v>
      </c>
      <c r="W68" t="b">
        <v>1</v>
      </c>
      <c r="X68" t="b">
        <v>1</v>
      </c>
      <c r="Y68">
        <v>53</v>
      </c>
      <c r="Z68">
        <v>0</v>
      </c>
      <c r="AA68">
        <v>53</v>
      </c>
      <c r="AB68" t="s">
        <v>676</v>
      </c>
      <c r="AC68" s="10"/>
    </row>
    <row r="69" spans="1:29" x14ac:dyDescent="0.25">
      <c r="A69"/>
      <c r="B69" t="s">
        <v>1147</v>
      </c>
      <c r="C69">
        <v>1</v>
      </c>
      <c r="D69" t="s">
        <v>674</v>
      </c>
      <c r="E69">
        <v>1</v>
      </c>
      <c r="F69" t="s">
        <v>681</v>
      </c>
      <c r="G69"/>
      <c r="H69" t="b">
        <v>1</v>
      </c>
      <c r="I69" t="b">
        <v>0</v>
      </c>
      <c r="J69" t="b">
        <v>0</v>
      </c>
      <c r="K69" t="b">
        <v>0</v>
      </c>
      <c r="L69">
        <v>54</v>
      </c>
      <c r="M69" t="b">
        <v>1</v>
      </c>
      <c r="N69" t="b">
        <v>1</v>
      </c>
      <c r="O69" t="b">
        <v>0</v>
      </c>
      <c r="P69" t="b">
        <v>0</v>
      </c>
      <c r="Q69" t="b">
        <v>1</v>
      </c>
      <c r="R69" t="b">
        <v>1</v>
      </c>
      <c r="S69" t="b">
        <v>0</v>
      </c>
      <c r="T69" t="b">
        <v>0</v>
      </c>
      <c r="U69" t="b">
        <v>1</v>
      </c>
      <c r="V69" t="b">
        <v>1</v>
      </c>
      <c r="W69" t="b">
        <v>1</v>
      </c>
      <c r="X69" t="b">
        <v>1</v>
      </c>
      <c r="Y69">
        <v>54</v>
      </c>
      <c r="Z69">
        <v>0</v>
      </c>
      <c r="AA69">
        <v>54</v>
      </c>
      <c r="AB69" t="s">
        <v>676</v>
      </c>
      <c r="AC69" s="10"/>
    </row>
    <row r="70" spans="1:29" x14ac:dyDescent="0.25">
      <c r="A70"/>
      <c r="B70" t="s">
        <v>1148</v>
      </c>
      <c r="C70">
        <v>1</v>
      </c>
      <c r="D70" t="s">
        <v>674</v>
      </c>
      <c r="E70">
        <v>1</v>
      </c>
      <c r="F70" t="s">
        <v>675</v>
      </c>
      <c r="G70"/>
      <c r="H70" t="b">
        <v>1</v>
      </c>
      <c r="I70" t="b">
        <v>0</v>
      </c>
      <c r="J70" t="b">
        <v>0</v>
      </c>
      <c r="K70" t="b">
        <v>0</v>
      </c>
      <c r="L70">
        <v>55</v>
      </c>
      <c r="M70" t="b">
        <v>1</v>
      </c>
      <c r="N70" t="b">
        <v>1</v>
      </c>
      <c r="O70" t="b">
        <v>0</v>
      </c>
      <c r="P70" t="b">
        <v>0</v>
      </c>
      <c r="Q70" t="b">
        <v>1</v>
      </c>
      <c r="R70" t="b">
        <v>1</v>
      </c>
      <c r="S70" t="b">
        <v>0</v>
      </c>
      <c r="T70" t="b">
        <v>0</v>
      </c>
      <c r="U70" t="b">
        <v>1</v>
      </c>
      <c r="V70" t="b">
        <v>1</v>
      </c>
      <c r="W70" t="b">
        <v>1</v>
      </c>
      <c r="X70" t="b">
        <v>1</v>
      </c>
      <c r="Y70">
        <v>55</v>
      </c>
      <c r="Z70">
        <v>0</v>
      </c>
      <c r="AA70">
        <v>55</v>
      </c>
      <c r="AB70" t="s">
        <v>676</v>
      </c>
      <c r="AC70" s="10"/>
    </row>
    <row r="71" spans="1:29" x14ac:dyDescent="0.25">
      <c r="A71"/>
      <c r="B71" t="s">
        <v>1150</v>
      </c>
      <c r="C71">
        <v>1</v>
      </c>
      <c r="D71" t="s">
        <v>674</v>
      </c>
      <c r="E71">
        <v>1</v>
      </c>
      <c r="F71" t="s">
        <v>675</v>
      </c>
      <c r="G71"/>
      <c r="H71" t="b">
        <v>1</v>
      </c>
      <c r="I71" t="b">
        <v>0</v>
      </c>
      <c r="J71" t="b">
        <v>0</v>
      </c>
      <c r="K71" t="b">
        <v>0</v>
      </c>
      <c r="L71">
        <v>56</v>
      </c>
      <c r="M71" t="b">
        <v>1</v>
      </c>
      <c r="N71" t="b">
        <v>1</v>
      </c>
      <c r="O71" t="b">
        <v>0</v>
      </c>
      <c r="P71" t="b">
        <v>0</v>
      </c>
      <c r="Q71" t="b">
        <v>1</v>
      </c>
      <c r="R71" t="b">
        <v>1</v>
      </c>
      <c r="S71" t="b">
        <v>0</v>
      </c>
      <c r="T71" t="b">
        <v>0</v>
      </c>
      <c r="U71" t="b">
        <v>1</v>
      </c>
      <c r="V71" t="b">
        <v>1</v>
      </c>
      <c r="W71" t="b">
        <v>1</v>
      </c>
      <c r="X71" t="b">
        <v>1</v>
      </c>
      <c r="Y71">
        <v>56</v>
      </c>
      <c r="Z71">
        <v>0</v>
      </c>
      <c r="AA71">
        <v>56</v>
      </c>
      <c r="AB71" t="s">
        <v>676</v>
      </c>
      <c r="AC71" s="10"/>
    </row>
    <row r="72" spans="1:29" x14ac:dyDescent="0.25">
      <c r="A72"/>
      <c r="B72" t="s">
        <v>1151</v>
      </c>
      <c r="C72">
        <v>9</v>
      </c>
      <c r="D72" t="s">
        <v>674</v>
      </c>
      <c r="E72">
        <v>1</v>
      </c>
      <c r="F72" t="s">
        <v>681</v>
      </c>
      <c r="G72"/>
      <c r="H72" t="b">
        <v>1</v>
      </c>
      <c r="I72" t="b">
        <v>0</v>
      </c>
      <c r="J72" t="b">
        <v>0</v>
      </c>
      <c r="K72" t="b">
        <v>0</v>
      </c>
      <c r="L72">
        <v>57</v>
      </c>
      <c r="M72" t="b">
        <v>1</v>
      </c>
      <c r="N72" t="b">
        <v>1</v>
      </c>
      <c r="O72" t="b">
        <v>0</v>
      </c>
      <c r="P72" t="b">
        <v>0</v>
      </c>
      <c r="Q72" t="b">
        <v>1</v>
      </c>
      <c r="R72" t="b">
        <v>1</v>
      </c>
      <c r="S72" t="b">
        <v>0</v>
      </c>
      <c r="T72" t="b">
        <v>0</v>
      </c>
      <c r="U72" t="b">
        <v>1</v>
      </c>
      <c r="V72" t="b">
        <v>1</v>
      </c>
      <c r="W72" t="b">
        <v>1</v>
      </c>
      <c r="X72" t="b">
        <v>1</v>
      </c>
      <c r="Y72">
        <v>57</v>
      </c>
      <c r="Z72">
        <v>0</v>
      </c>
      <c r="AA72">
        <v>57</v>
      </c>
      <c r="AB72" t="s">
        <v>676</v>
      </c>
      <c r="AC72" s="10"/>
    </row>
    <row r="73" spans="1:29" x14ac:dyDescent="0.25">
      <c r="A73"/>
      <c r="B73" t="s">
        <v>1162</v>
      </c>
      <c r="C73">
        <v>16</v>
      </c>
      <c r="D73" t="s">
        <v>674</v>
      </c>
      <c r="E73">
        <v>1</v>
      </c>
      <c r="F73" t="s">
        <v>681</v>
      </c>
      <c r="G73"/>
      <c r="H73" t="b">
        <v>1</v>
      </c>
      <c r="I73" t="b">
        <v>0</v>
      </c>
      <c r="J73" t="b">
        <v>0</v>
      </c>
      <c r="K73" t="b">
        <v>0</v>
      </c>
      <c r="L73">
        <v>58</v>
      </c>
      <c r="M73" t="b">
        <v>1</v>
      </c>
      <c r="N73" t="b">
        <v>1</v>
      </c>
      <c r="O73" t="b">
        <v>0</v>
      </c>
      <c r="P73" t="b">
        <v>0</v>
      </c>
      <c r="Q73" t="b">
        <v>1</v>
      </c>
      <c r="R73" t="b">
        <v>1</v>
      </c>
      <c r="S73" t="b">
        <v>0</v>
      </c>
      <c r="T73" t="b">
        <v>0</v>
      </c>
      <c r="U73" t="b">
        <v>1</v>
      </c>
      <c r="V73" t="b">
        <v>1</v>
      </c>
      <c r="W73" t="b">
        <v>1</v>
      </c>
      <c r="X73" t="b">
        <v>1</v>
      </c>
      <c r="Y73">
        <v>58</v>
      </c>
      <c r="Z73">
        <v>0</v>
      </c>
      <c r="AA73">
        <v>58</v>
      </c>
      <c r="AB73" t="s">
        <v>676</v>
      </c>
      <c r="AC73" s="10"/>
    </row>
    <row r="74" spans="1:29" x14ac:dyDescent="0.25">
      <c r="A74"/>
      <c r="B74" t="s">
        <v>1179</v>
      </c>
      <c r="C74">
        <v>94</v>
      </c>
      <c r="D74" t="s">
        <v>674</v>
      </c>
      <c r="E74">
        <v>1</v>
      </c>
      <c r="F74" t="s">
        <v>681</v>
      </c>
      <c r="G74"/>
      <c r="H74" t="b">
        <v>1</v>
      </c>
      <c r="I74" t="b">
        <v>0</v>
      </c>
      <c r="J74" t="b">
        <v>0</v>
      </c>
      <c r="K74" t="b">
        <v>0</v>
      </c>
      <c r="L74">
        <v>59</v>
      </c>
      <c r="M74" t="b">
        <v>1</v>
      </c>
      <c r="N74" t="b">
        <v>1</v>
      </c>
      <c r="O74" t="b">
        <v>0</v>
      </c>
      <c r="P74" t="b">
        <v>0</v>
      </c>
      <c r="Q74" t="b">
        <v>1</v>
      </c>
      <c r="R74" t="b">
        <v>1</v>
      </c>
      <c r="S74" t="b">
        <v>0</v>
      </c>
      <c r="T74" t="b">
        <v>0</v>
      </c>
      <c r="U74" t="b">
        <v>1</v>
      </c>
      <c r="V74" t="b">
        <v>1</v>
      </c>
      <c r="W74" t="b">
        <v>1</v>
      </c>
      <c r="X74" t="b">
        <v>1</v>
      </c>
      <c r="Y74">
        <v>59</v>
      </c>
      <c r="Z74">
        <v>0</v>
      </c>
      <c r="AA74">
        <v>59</v>
      </c>
      <c r="AB74" t="s">
        <v>676</v>
      </c>
      <c r="AC74" s="10"/>
    </row>
    <row r="75" spans="1:29" x14ac:dyDescent="0.25">
      <c r="A75"/>
      <c r="B75" t="s">
        <v>1274</v>
      </c>
      <c r="C75">
        <v>39</v>
      </c>
      <c r="D75" t="s">
        <v>674</v>
      </c>
      <c r="E75">
        <v>1</v>
      </c>
      <c r="F75" t="s">
        <v>681</v>
      </c>
      <c r="G75"/>
      <c r="H75" t="b">
        <v>1</v>
      </c>
      <c r="I75" t="b">
        <v>0</v>
      </c>
      <c r="J75" t="b">
        <v>0</v>
      </c>
      <c r="K75" t="b">
        <v>0</v>
      </c>
      <c r="L75">
        <v>60</v>
      </c>
      <c r="M75" t="b">
        <v>1</v>
      </c>
      <c r="N75" t="b">
        <v>1</v>
      </c>
      <c r="O75" t="b">
        <v>0</v>
      </c>
      <c r="P75" t="b">
        <v>0</v>
      </c>
      <c r="Q75" t="b">
        <v>1</v>
      </c>
      <c r="R75" t="b">
        <v>1</v>
      </c>
      <c r="S75" t="b">
        <v>0</v>
      </c>
      <c r="T75" t="b">
        <v>0</v>
      </c>
      <c r="U75" t="b">
        <v>1</v>
      </c>
      <c r="V75" t="b">
        <v>1</v>
      </c>
      <c r="W75" t="b">
        <v>1</v>
      </c>
      <c r="X75" t="b">
        <v>1</v>
      </c>
      <c r="Y75">
        <v>60</v>
      </c>
      <c r="Z75">
        <v>0</v>
      </c>
      <c r="AA75">
        <v>60</v>
      </c>
      <c r="AB75" t="s">
        <v>676</v>
      </c>
      <c r="AC75" s="10"/>
    </row>
    <row r="76" spans="1:29" x14ac:dyDescent="0.25">
      <c r="A76"/>
      <c r="B76" t="s">
        <v>1314</v>
      </c>
      <c r="C76">
        <v>1</v>
      </c>
      <c r="D76" t="s">
        <v>674</v>
      </c>
      <c r="E76">
        <v>1</v>
      </c>
      <c r="F76" t="s">
        <v>681</v>
      </c>
      <c r="G76"/>
      <c r="H76" t="b">
        <v>1</v>
      </c>
      <c r="I76" t="b">
        <v>0</v>
      </c>
      <c r="J76" t="b">
        <v>0</v>
      </c>
      <c r="K76" t="b">
        <v>0</v>
      </c>
      <c r="L76">
        <v>61</v>
      </c>
      <c r="M76" t="b">
        <v>1</v>
      </c>
      <c r="N76" t="b">
        <v>1</v>
      </c>
      <c r="O76" t="b">
        <v>0</v>
      </c>
      <c r="P76" t="b">
        <v>0</v>
      </c>
      <c r="Q76" t="b">
        <v>1</v>
      </c>
      <c r="R76" t="b">
        <v>1</v>
      </c>
      <c r="S76" t="b">
        <v>0</v>
      </c>
      <c r="T76" t="b">
        <v>0</v>
      </c>
      <c r="U76" t="b">
        <v>1</v>
      </c>
      <c r="V76" t="b">
        <v>1</v>
      </c>
      <c r="W76" t="b">
        <v>1</v>
      </c>
      <c r="X76" t="b">
        <v>1</v>
      </c>
      <c r="Y76">
        <v>61</v>
      </c>
      <c r="Z76">
        <v>0</v>
      </c>
      <c r="AA76">
        <v>61</v>
      </c>
      <c r="AB76" t="s">
        <v>676</v>
      </c>
      <c r="AC76" s="10"/>
    </row>
    <row r="77" spans="1:29" x14ac:dyDescent="0.25">
      <c r="A77"/>
      <c r="B77" t="s">
        <v>1317</v>
      </c>
      <c r="C77">
        <v>1</v>
      </c>
      <c r="D77" t="s">
        <v>674</v>
      </c>
      <c r="E77">
        <v>1</v>
      </c>
      <c r="F77" t="s">
        <v>681</v>
      </c>
      <c r="G77"/>
      <c r="H77" t="b">
        <v>1</v>
      </c>
      <c r="I77" t="b">
        <v>0</v>
      </c>
      <c r="J77" t="b">
        <v>0</v>
      </c>
      <c r="K77" t="b">
        <v>0</v>
      </c>
      <c r="L77">
        <v>62</v>
      </c>
      <c r="M77" t="b">
        <v>1</v>
      </c>
      <c r="N77" t="b">
        <v>1</v>
      </c>
      <c r="O77" t="b">
        <v>0</v>
      </c>
      <c r="P77" t="b">
        <v>0</v>
      </c>
      <c r="Q77" t="b">
        <v>1</v>
      </c>
      <c r="R77" t="b">
        <v>1</v>
      </c>
      <c r="S77" t="b">
        <v>0</v>
      </c>
      <c r="T77" t="b">
        <v>0</v>
      </c>
      <c r="U77" t="b">
        <v>1</v>
      </c>
      <c r="V77" t="b">
        <v>1</v>
      </c>
      <c r="W77" t="b">
        <v>1</v>
      </c>
      <c r="X77" t="b">
        <v>1</v>
      </c>
      <c r="Y77">
        <v>62</v>
      </c>
      <c r="Z77">
        <v>0</v>
      </c>
      <c r="AA77">
        <v>62</v>
      </c>
      <c r="AB77" t="s">
        <v>676</v>
      </c>
      <c r="AC77" s="10"/>
    </row>
    <row r="78" spans="1:29" x14ac:dyDescent="0.25">
      <c r="A78"/>
      <c r="B78" t="s">
        <v>1319</v>
      </c>
      <c r="C78">
        <v>89</v>
      </c>
      <c r="D78" t="s">
        <v>674</v>
      </c>
      <c r="E78">
        <v>1</v>
      </c>
      <c r="F78" t="s">
        <v>681</v>
      </c>
      <c r="G78"/>
      <c r="H78" t="b">
        <v>1</v>
      </c>
      <c r="I78" t="b">
        <v>0</v>
      </c>
      <c r="J78" t="b">
        <v>0</v>
      </c>
      <c r="K78" t="b">
        <v>0</v>
      </c>
      <c r="L78">
        <v>63</v>
      </c>
      <c r="M78" t="b">
        <v>1</v>
      </c>
      <c r="N78" t="b">
        <v>1</v>
      </c>
      <c r="O78" t="b">
        <v>0</v>
      </c>
      <c r="P78" t="b">
        <v>0</v>
      </c>
      <c r="Q78" t="b">
        <v>1</v>
      </c>
      <c r="R78" t="b">
        <v>1</v>
      </c>
      <c r="S78" t="b">
        <v>0</v>
      </c>
      <c r="T78" t="b">
        <v>0</v>
      </c>
      <c r="U78" t="b">
        <v>1</v>
      </c>
      <c r="V78" t="b">
        <v>1</v>
      </c>
      <c r="W78" t="b">
        <v>1</v>
      </c>
      <c r="X78" t="b">
        <v>1</v>
      </c>
      <c r="Y78">
        <v>63</v>
      </c>
      <c r="Z78">
        <v>0</v>
      </c>
      <c r="AA78">
        <v>63</v>
      </c>
      <c r="AB78" t="s">
        <v>676</v>
      </c>
      <c r="AC78" s="10"/>
    </row>
    <row r="79" spans="1:29" x14ac:dyDescent="0.25">
      <c r="A79"/>
      <c r="B79" t="s">
        <v>1409</v>
      </c>
      <c r="C79">
        <v>11</v>
      </c>
      <c r="D79" t="s">
        <v>674</v>
      </c>
      <c r="E79">
        <v>1</v>
      </c>
      <c r="F79" t="s">
        <v>681</v>
      </c>
      <c r="G79"/>
      <c r="H79" t="b">
        <v>1</v>
      </c>
      <c r="I79" t="b">
        <v>0</v>
      </c>
      <c r="J79" t="b">
        <v>0</v>
      </c>
      <c r="K79" t="b">
        <v>0</v>
      </c>
      <c r="L79">
        <v>64</v>
      </c>
      <c r="M79" t="b">
        <v>1</v>
      </c>
      <c r="N79" t="b">
        <v>1</v>
      </c>
      <c r="O79" t="b">
        <v>0</v>
      </c>
      <c r="P79" t="b">
        <v>0</v>
      </c>
      <c r="Q79" t="b">
        <v>1</v>
      </c>
      <c r="R79" t="b">
        <v>1</v>
      </c>
      <c r="S79" t="b">
        <v>0</v>
      </c>
      <c r="T79" t="b">
        <v>0</v>
      </c>
      <c r="U79" t="b">
        <v>1</v>
      </c>
      <c r="V79" t="b">
        <v>1</v>
      </c>
      <c r="W79" t="b">
        <v>1</v>
      </c>
      <c r="X79" t="b">
        <v>1</v>
      </c>
      <c r="Y79">
        <v>64</v>
      </c>
      <c r="Z79">
        <v>0</v>
      </c>
      <c r="AA79">
        <v>64</v>
      </c>
      <c r="AB79" t="s">
        <v>676</v>
      </c>
      <c r="AC79" s="10"/>
    </row>
    <row r="80" spans="1:29" x14ac:dyDescent="0.25">
      <c r="A80"/>
      <c r="B80" t="s">
        <v>1421</v>
      </c>
      <c r="C80">
        <v>25</v>
      </c>
      <c r="D80" t="s">
        <v>674</v>
      </c>
      <c r="E80">
        <v>1</v>
      </c>
      <c r="F80" t="s">
        <v>681</v>
      </c>
      <c r="G80"/>
      <c r="H80" t="b">
        <v>1</v>
      </c>
      <c r="I80" t="b">
        <v>0</v>
      </c>
      <c r="J80" t="b">
        <v>0</v>
      </c>
      <c r="K80" t="b">
        <v>0</v>
      </c>
      <c r="L80">
        <v>65</v>
      </c>
      <c r="M80" t="b">
        <v>1</v>
      </c>
      <c r="N80" t="b">
        <v>1</v>
      </c>
      <c r="O80" t="b">
        <v>0</v>
      </c>
      <c r="P80" t="b">
        <v>0</v>
      </c>
      <c r="Q80" t="b">
        <v>1</v>
      </c>
      <c r="R80" t="b">
        <v>1</v>
      </c>
      <c r="S80" t="b">
        <v>0</v>
      </c>
      <c r="T80" t="b">
        <v>0</v>
      </c>
      <c r="U80" t="b">
        <v>1</v>
      </c>
      <c r="V80" t="b">
        <v>1</v>
      </c>
      <c r="W80" t="b">
        <v>1</v>
      </c>
      <c r="X80" t="b">
        <v>1</v>
      </c>
      <c r="Y80">
        <v>65</v>
      </c>
      <c r="Z80">
        <v>0</v>
      </c>
      <c r="AA80">
        <v>65</v>
      </c>
      <c r="AB80" t="s">
        <v>676</v>
      </c>
      <c r="AC80" s="10"/>
    </row>
    <row r="81" spans="1:29" x14ac:dyDescent="0.25">
      <c r="A81"/>
      <c r="B81" t="s">
        <v>1447</v>
      </c>
      <c r="C81">
        <v>34</v>
      </c>
      <c r="D81" t="s">
        <v>674</v>
      </c>
      <c r="E81">
        <v>1</v>
      </c>
      <c r="F81" t="s">
        <v>681</v>
      </c>
      <c r="G81"/>
      <c r="H81" t="b">
        <v>1</v>
      </c>
      <c r="I81" t="b">
        <v>0</v>
      </c>
      <c r="J81" t="b">
        <v>0</v>
      </c>
      <c r="K81" t="b">
        <v>0</v>
      </c>
      <c r="L81">
        <v>66</v>
      </c>
      <c r="M81" t="b">
        <v>1</v>
      </c>
      <c r="N81" t="b">
        <v>1</v>
      </c>
      <c r="O81" t="b">
        <v>0</v>
      </c>
      <c r="P81" t="b">
        <v>0</v>
      </c>
      <c r="Q81" t="b">
        <v>1</v>
      </c>
      <c r="R81" t="b">
        <v>1</v>
      </c>
      <c r="S81" t="b">
        <v>0</v>
      </c>
      <c r="T81" t="b">
        <v>0</v>
      </c>
      <c r="U81" t="b">
        <v>1</v>
      </c>
      <c r="V81" t="b">
        <v>1</v>
      </c>
      <c r="W81" t="b">
        <v>1</v>
      </c>
      <c r="X81" t="b">
        <v>1</v>
      </c>
      <c r="Y81">
        <v>66</v>
      </c>
      <c r="Z81">
        <v>0</v>
      </c>
      <c r="AA81">
        <v>66</v>
      </c>
      <c r="AB81" t="s">
        <v>676</v>
      </c>
      <c r="AC81" s="10"/>
    </row>
    <row r="82" spans="1:29" x14ac:dyDescent="0.25">
      <c r="A82"/>
      <c r="B82" t="s">
        <v>1482</v>
      </c>
      <c r="C82">
        <v>3</v>
      </c>
      <c r="D82" t="s">
        <v>674</v>
      </c>
      <c r="E82">
        <v>1</v>
      </c>
      <c r="F82" t="s">
        <v>681</v>
      </c>
      <c r="G82"/>
      <c r="H82" t="b">
        <v>1</v>
      </c>
      <c r="I82" t="b">
        <v>0</v>
      </c>
      <c r="J82" t="b">
        <v>0</v>
      </c>
      <c r="K82" t="b">
        <v>0</v>
      </c>
      <c r="L82">
        <v>67</v>
      </c>
      <c r="M82" t="b">
        <v>1</v>
      </c>
      <c r="N82" t="b">
        <v>1</v>
      </c>
      <c r="O82" t="b">
        <v>0</v>
      </c>
      <c r="P82" t="b">
        <v>0</v>
      </c>
      <c r="Q82" t="b">
        <v>1</v>
      </c>
      <c r="R82" t="b">
        <v>1</v>
      </c>
      <c r="S82" t="b">
        <v>0</v>
      </c>
      <c r="T82" t="b">
        <v>0</v>
      </c>
      <c r="U82" t="b">
        <v>1</v>
      </c>
      <c r="V82" t="b">
        <v>1</v>
      </c>
      <c r="W82" t="b">
        <v>1</v>
      </c>
      <c r="X82" t="b">
        <v>1</v>
      </c>
      <c r="Y82">
        <v>67</v>
      </c>
      <c r="Z82">
        <v>0</v>
      </c>
      <c r="AA82">
        <v>67</v>
      </c>
      <c r="AB82" t="s">
        <v>676</v>
      </c>
      <c r="AC82" s="10"/>
    </row>
    <row r="83" spans="1:29" x14ac:dyDescent="0.25">
      <c r="A83"/>
      <c r="B83" t="s">
        <v>1486</v>
      </c>
      <c r="C83">
        <v>45</v>
      </c>
      <c r="D83" t="s">
        <v>674</v>
      </c>
      <c r="E83">
        <v>1</v>
      </c>
      <c r="F83" t="s">
        <v>681</v>
      </c>
      <c r="G83"/>
      <c r="H83" t="b">
        <v>1</v>
      </c>
      <c r="I83" t="b">
        <v>0</v>
      </c>
      <c r="J83" t="b">
        <v>0</v>
      </c>
      <c r="K83" t="b">
        <v>0</v>
      </c>
      <c r="L83">
        <v>68</v>
      </c>
      <c r="M83" t="b">
        <v>1</v>
      </c>
      <c r="N83" t="b">
        <v>1</v>
      </c>
      <c r="O83" t="b">
        <v>0</v>
      </c>
      <c r="P83" t="b">
        <v>0</v>
      </c>
      <c r="Q83" t="b">
        <v>1</v>
      </c>
      <c r="R83" t="b">
        <v>1</v>
      </c>
      <c r="S83" t="b">
        <v>0</v>
      </c>
      <c r="T83" t="b">
        <v>0</v>
      </c>
      <c r="U83" t="b">
        <v>1</v>
      </c>
      <c r="V83" t="b">
        <v>1</v>
      </c>
      <c r="W83" t="b">
        <v>1</v>
      </c>
      <c r="X83" t="b">
        <v>1</v>
      </c>
      <c r="Y83">
        <v>68</v>
      </c>
      <c r="Z83">
        <v>0</v>
      </c>
      <c r="AA83">
        <v>68</v>
      </c>
      <c r="AB83" t="s">
        <v>676</v>
      </c>
      <c r="AC83" s="10"/>
    </row>
    <row r="84" spans="1:29" x14ac:dyDescent="0.25">
      <c r="A84"/>
      <c r="B84" t="s">
        <v>2316</v>
      </c>
      <c r="C84">
        <v>9</v>
      </c>
      <c r="D84" t="s">
        <v>674</v>
      </c>
      <c r="E84">
        <v>1</v>
      </c>
      <c r="F84" t="s">
        <v>681</v>
      </c>
      <c r="G84"/>
      <c r="H84" t="b">
        <v>1</v>
      </c>
      <c r="I84" t="b">
        <v>0</v>
      </c>
      <c r="J84" t="b">
        <v>0</v>
      </c>
      <c r="K84" t="b">
        <v>0</v>
      </c>
      <c r="L84">
        <v>69</v>
      </c>
      <c r="M84" t="b">
        <v>1</v>
      </c>
      <c r="N84" t="b">
        <v>1</v>
      </c>
      <c r="O84" t="b">
        <v>0</v>
      </c>
      <c r="P84" t="b">
        <v>0</v>
      </c>
      <c r="Q84" t="b">
        <v>1</v>
      </c>
      <c r="R84" t="b">
        <v>1</v>
      </c>
      <c r="S84" t="b">
        <v>0</v>
      </c>
      <c r="T84" t="b">
        <v>0</v>
      </c>
      <c r="U84" t="b">
        <v>1</v>
      </c>
      <c r="V84" t="b">
        <v>1</v>
      </c>
      <c r="W84" t="b">
        <v>1</v>
      </c>
      <c r="X84" t="b">
        <v>1</v>
      </c>
      <c r="Y84">
        <v>69</v>
      </c>
      <c r="Z84">
        <v>0</v>
      </c>
      <c r="AA84">
        <v>69</v>
      </c>
      <c r="AB84" t="s">
        <v>676</v>
      </c>
      <c r="AC84" s="10"/>
    </row>
    <row r="85" spans="1:29" x14ac:dyDescent="0.25">
      <c r="A85"/>
      <c r="B85" t="s">
        <v>1540</v>
      </c>
      <c r="C85">
        <v>25</v>
      </c>
      <c r="D85" t="s">
        <v>674</v>
      </c>
      <c r="E85">
        <v>1</v>
      </c>
      <c r="F85" t="s">
        <v>681</v>
      </c>
      <c r="G85"/>
      <c r="H85" t="b">
        <v>1</v>
      </c>
      <c r="I85" t="b">
        <v>0</v>
      </c>
      <c r="J85" t="b">
        <v>0</v>
      </c>
      <c r="K85" t="b">
        <v>0</v>
      </c>
      <c r="L85">
        <v>70</v>
      </c>
      <c r="M85" t="b">
        <v>1</v>
      </c>
      <c r="N85" t="b">
        <v>1</v>
      </c>
      <c r="O85" t="b">
        <v>0</v>
      </c>
      <c r="P85" t="b">
        <v>0</v>
      </c>
      <c r="Q85" t="b">
        <v>1</v>
      </c>
      <c r="R85" t="b">
        <v>1</v>
      </c>
      <c r="S85" t="b">
        <v>0</v>
      </c>
      <c r="T85" t="b">
        <v>0</v>
      </c>
      <c r="U85" t="b">
        <v>1</v>
      </c>
      <c r="V85" t="b">
        <v>1</v>
      </c>
      <c r="W85" t="b">
        <v>1</v>
      </c>
      <c r="X85" t="b">
        <v>1</v>
      </c>
      <c r="Y85">
        <v>70</v>
      </c>
      <c r="Z85">
        <v>0</v>
      </c>
      <c r="AA85">
        <v>70</v>
      </c>
      <c r="AB85" t="s">
        <v>676</v>
      </c>
      <c r="AC85" s="10"/>
    </row>
    <row r="86" spans="1:29" x14ac:dyDescent="0.25">
      <c r="A86"/>
      <c r="B86" t="s">
        <v>1566</v>
      </c>
      <c r="C86">
        <v>40</v>
      </c>
      <c r="D86" t="s">
        <v>674</v>
      </c>
      <c r="E86">
        <v>1</v>
      </c>
      <c r="F86" t="s">
        <v>681</v>
      </c>
      <c r="G86"/>
      <c r="H86" t="b">
        <v>1</v>
      </c>
      <c r="I86" t="b">
        <v>0</v>
      </c>
      <c r="J86" t="b">
        <v>0</v>
      </c>
      <c r="K86" t="b">
        <v>0</v>
      </c>
      <c r="L86">
        <v>71</v>
      </c>
      <c r="M86" t="b">
        <v>1</v>
      </c>
      <c r="N86" t="b">
        <v>1</v>
      </c>
      <c r="O86" t="b">
        <v>0</v>
      </c>
      <c r="P86" t="b">
        <v>0</v>
      </c>
      <c r="Q86" t="b">
        <v>1</v>
      </c>
      <c r="R86" t="b">
        <v>1</v>
      </c>
      <c r="S86" t="b">
        <v>0</v>
      </c>
      <c r="T86" t="b">
        <v>0</v>
      </c>
      <c r="U86" t="b">
        <v>1</v>
      </c>
      <c r="V86" t="b">
        <v>1</v>
      </c>
      <c r="W86" t="b">
        <v>1</v>
      </c>
      <c r="X86" t="b">
        <v>1</v>
      </c>
      <c r="Y86">
        <v>71</v>
      </c>
      <c r="Z86">
        <v>0</v>
      </c>
      <c r="AA86">
        <v>71</v>
      </c>
      <c r="AB86" t="s">
        <v>676</v>
      </c>
      <c r="AC86" s="10"/>
    </row>
    <row r="87" spans="1:29" x14ac:dyDescent="0.25">
      <c r="A87"/>
      <c r="B87" t="s">
        <v>1608</v>
      </c>
      <c r="C87">
        <v>9</v>
      </c>
      <c r="D87" t="s">
        <v>674</v>
      </c>
      <c r="E87">
        <v>1</v>
      </c>
      <c r="F87" t="s">
        <v>681</v>
      </c>
      <c r="G87"/>
      <c r="H87" t="b">
        <v>1</v>
      </c>
      <c r="I87" t="b">
        <v>0</v>
      </c>
      <c r="J87" t="b">
        <v>0</v>
      </c>
      <c r="K87" t="b">
        <v>0</v>
      </c>
      <c r="L87">
        <v>72</v>
      </c>
      <c r="M87" t="b">
        <v>1</v>
      </c>
      <c r="N87" t="b">
        <v>1</v>
      </c>
      <c r="O87" t="b">
        <v>0</v>
      </c>
      <c r="P87" t="b">
        <v>0</v>
      </c>
      <c r="Q87" t="b">
        <v>1</v>
      </c>
      <c r="R87" t="b">
        <v>1</v>
      </c>
      <c r="S87" t="b">
        <v>0</v>
      </c>
      <c r="T87" t="b">
        <v>0</v>
      </c>
      <c r="U87" t="b">
        <v>1</v>
      </c>
      <c r="V87" t="b">
        <v>1</v>
      </c>
      <c r="W87" t="b">
        <v>1</v>
      </c>
      <c r="X87" t="b">
        <v>1</v>
      </c>
      <c r="Y87">
        <v>72</v>
      </c>
      <c r="Z87">
        <v>0</v>
      </c>
      <c r="AA87">
        <v>72</v>
      </c>
      <c r="AB87" t="s">
        <v>676</v>
      </c>
      <c r="AC87" s="10"/>
    </row>
    <row r="88" spans="1:29" x14ac:dyDescent="0.25">
      <c r="A88"/>
      <c r="B88" t="s">
        <v>1618</v>
      </c>
      <c r="C88">
        <v>3</v>
      </c>
      <c r="D88" t="s">
        <v>674</v>
      </c>
      <c r="E88">
        <v>1</v>
      </c>
      <c r="F88" t="s">
        <v>681</v>
      </c>
      <c r="G88"/>
      <c r="H88" t="b">
        <v>1</v>
      </c>
      <c r="I88" t="b">
        <v>0</v>
      </c>
      <c r="J88" t="b">
        <v>0</v>
      </c>
      <c r="K88" t="b">
        <v>0</v>
      </c>
      <c r="L88">
        <v>73</v>
      </c>
      <c r="M88" t="b">
        <v>1</v>
      </c>
      <c r="N88" t="b">
        <v>1</v>
      </c>
      <c r="O88" t="b">
        <v>0</v>
      </c>
      <c r="P88" t="b">
        <v>0</v>
      </c>
      <c r="Q88" t="b">
        <v>1</v>
      </c>
      <c r="R88" t="b">
        <v>1</v>
      </c>
      <c r="S88" t="b">
        <v>0</v>
      </c>
      <c r="T88" t="b">
        <v>0</v>
      </c>
      <c r="U88" t="b">
        <v>1</v>
      </c>
      <c r="V88" t="b">
        <v>1</v>
      </c>
      <c r="W88" t="b">
        <v>1</v>
      </c>
      <c r="X88" t="b">
        <v>1</v>
      </c>
      <c r="Y88">
        <v>73</v>
      </c>
      <c r="Z88">
        <v>0</v>
      </c>
      <c r="AA88">
        <v>73</v>
      </c>
      <c r="AB88" t="s">
        <v>676</v>
      </c>
      <c r="AC88" s="10"/>
    </row>
    <row r="89" spans="1:29" x14ac:dyDescent="0.25">
      <c r="A89"/>
      <c r="B89" t="s">
        <v>1623</v>
      </c>
      <c r="C89">
        <v>87</v>
      </c>
      <c r="D89" t="s">
        <v>674</v>
      </c>
      <c r="E89">
        <v>1</v>
      </c>
      <c r="F89" t="s">
        <v>681</v>
      </c>
      <c r="G89"/>
      <c r="H89" t="b">
        <v>1</v>
      </c>
      <c r="I89" t="b">
        <v>0</v>
      </c>
      <c r="J89" t="b">
        <v>0</v>
      </c>
      <c r="K89" t="b">
        <v>0</v>
      </c>
      <c r="L89">
        <v>74</v>
      </c>
      <c r="M89" t="b">
        <v>1</v>
      </c>
      <c r="N89" t="b">
        <v>1</v>
      </c>
      <c r="O89" t="b">
        <v>0</v>
      </c>
      <c r="P89" t="b">
        <v>0</v>
      </c>
      <c r="Q89" t="b">
        <v>1</v>
      </c>
      <c r="R89" t="b">
        <v>1</v>
      </c>
      <c r="S89" t="b">
        <v>0</v>
      </c>
      <c r="T89" t="b">
        <v>0</v>
      </c>
      <c r="U89" t="b">
        <v>1</v>
      </c>
      <c r="V89" t="b">
        <v>1</v>
      </c>
      <c r="W89" t="b">
        <v>1</v>
      </c>
      <c r="X89" t="b">
        <v>1</v>
      </c>
      <c r="Y89">
        <v>74</v>
      </c>
      <c r="Z89">
        <v>0</v>
      </c>
      <c r="AA89">
        <v>74</v>
      </c>
      <c r="AB89" t="s">
        <v>676</v>
      </c>
      <c r="AC89" s="10"/>
    </row>
    <row r="90" spans="1:29" x14ac:dyDescent="0.25">
      <c r="A90"/>
      <c r="B90" t="s">
        <v>1705</v>
      </c>
      <c r="C90">
        <v>3</v>
      </c>
      <c r="D90" t="s">
        <v>674</v>
      </c>
      <c r="E90">
        <v>1</v>
      </c>
      <c r="F90" t="s">
        <v>681</v>
      </c>
      <c r="G90"/>
      <c r="H90" t="b">
        <v>1</v>
      </c>
      <c r="I90" t="b">
        <v>0</v>
      </c>
      <c r="J90" t="b">
        <v>0</v>
      </c>
      <c r="K90" t="b">
        <v>0</v>
      </c>
      <c r="L90">
        <v>75</v>
      </c>
      <c r="M90" t="b">
        <v>1</v>
      </c>
      <c r="N90" t="b">
        <v>1</v>
      </c>
      <c r="O90" t="b">
        <v>0</v>
      </c>
      <c r="P90" t="b">
        <v>0</v>
      </c>
      <c r="Q90" t="b">
        <v>1</v>
      </c>
      <c r="R90" t="b">
        <v>1</v>
      </c>
      <c r="S90" t="b">
        <v>0</v>
      </c>
      <c r="T90" t="b">
        <v>0</v>
      </c>
      <c r="U90" t="b">
        <v>1</v>
      </c>
      <c r="V90" t="b">
        <v>1</v>
      </c>
      <c r="W90" t="b">
        <v>1</v>
      </c>
      <c r="X90" t="b">
        <v>1</v>
      </c>
      <c r="Y90">
        <v>75</v>
      </c>
      <c r="Z90">
        <v>0</v>
      </c>
      <c r="AA90">
        <v>75</v>
      </c>
      <c r="AB90" t="s">
        <v>676</v>
      </c>
      <c r="AC90" s="10"/>
    </row>
    <row r="91" spans="1:29" x14ac:dyDescent="0.25">
      <c r="A91"/>
      <c r="B91" t="s">
        <v>1709</v>
      </c>
      <c r="C91">
        <v>7</v>
      </c>
      <c r="D91" t="s">
        <v>674</v>
      </c>
      <c r="E91">
        <v>1</v>
      </c>
      <c r="F91" t="s">
        <v>681</v>
      </c>
      <c r="G91"/>
      <c r="H91" t="b">
        <v>1</v>
      </c>
      <c r="I91" t="b">
        <v>0</v>
      </c>
      <c r="J91" t="b">
        <v>0</v>
      </c>
      <c r="K91" t="b">
        <v>0</v>
      </c>
      <c r="L91">
        <v>76</v>
      </c>
      <c r="M91" t="b">
        <v>1</v>
      </c>
      <c r="N91" t="b">
        <v>1</v>
      </c>
      <c r="O91" t="b">
        <v>0</v>
      </c>
      <c r="P91" t="b">
        <v>0</v>
      </c>
      <c r="Q91" t="b">
        <v>1</v>
      </c>
      <c r="R91" t="b">
        <v>1</v>
      </c>
      <c r="S91" t="b">
        <v>0</v>
      </c>
      <c r="T91" t="b">
        <v>0</v>
      </c>
      <c r="U91" t="b">
        <v>1</v>
      </c>
      <c r="V91" t="b">
        <v>1</v>
      </c>
      <c r="W91" t="b">
        <v>1</v>
      </c>
      <c r="X91" t="b">
        <v>1</v>
      </c>
      <c r="Y91">
        <v>76</v>
      </c>
      <c r="Z91">
        <v>0</v>
      </c>
      <c r="AA91">
        <v>76</v>
      </c>
      <c r="AB91" t="s">
        <v>676</v>
      </c>
      <c r="AC91" s="10"/>
    </row>
    <row r="92" spans="1:29" x14ac:dyDescent="0.25">
      <c r="A92"/>
      <c r="B92" t="s">
        <v>1718</v>
      </c>
      <c r="C92">
        <v>8</v>
      </c>
      <c r="D92" t="s">
        <v>674</v>
      </c>
      <c r="E92">
        <v>1</v>
      </c>
      <c r="F92" t="s">
        <v>681</v>
      </c>
      <c r="G92"/>
      <c r="H92" t="b">
        <v>1</v>
      </c>
      <c r="I92" t="b">
        <v>0</v>
      </c>
      <c r="J92" t="b">
        <v>0</v>
      </c>
      <c r="K92" t="b">
        <v>0</v>
      </c>
      <c r="L92">
        <v>77</v>
      </c>
      <c r="M92" t="b">
        <v>1</v>
      </c>
      <c r="N92" t="b">
        <v>1</v>
      </c>
      <c r="O92" t="b">
        <v>0</v>
      </c>
      <c r="P92" t="b">
        <v>0</v>
      </c>
      <c r="Q92" t="b">
        <v>1</v>
      </c>
      <c r="R92" t="b">
        <v>1</v>
      </c>
      <c r="S92" t="b">
        <v>0</v>
      </c>
      <c r="T92" t="b">
        <v>0</v>
      </c>
      <c r="U92" t="b">
        <v>1</v>
      </c>
      <c r="V92" t="b">
        <v>1</v>
      </c>
      <c r="W92" t="b">
        <v>1</v>
      </c>
      <c r="X92" t="b">
        <v>1</v>
      </c>
      <c r="Y92">
        <v>77</v>
      </c>
      <c r="Z92">
        <v>0</v>
      </c>
      <c r="AA92">
        <v>77</v>
      </c>
      <c r="AB92" t="s">
        <v>676</v>
      </c>
      <c r="AC92" s="10"/>
    </row>
    <row r="93" spans="1:29" x14ac:dyDescent="0.25">
      <c r="A93"/>
      <c r="B93" t="s">
        <v>1727</v>
      </c>
      <c r="C93">
        <v>12</v>
      </c>
      <c r="D93" t="s">
        <v>674</v>
      </c>
      <c r="E93">
        <v>1</v>
      </c>
      <c r="F93" t="s">
        <v>681</v>
      </c>
      <c r="G93"/>
      <c r="H93" t="b">
        <v>1</v>
      </c>
      <c r="I93" t="b">
        <v>0</v>
      </c>
      <c r="J93" t="b">
        <v>0</v>
      </c>
      <c r="K93" t="b">
        <v>0</v>
      </c>
      <c r="L93">
        <v>78</v>
      </c>
      <c r="M93" t="b">
        <v>1</v>
      </c>
      <c r="N93" t="b">
        <v>1</v>
      </c>
      <c r="O93" t="b">
        <v>0</v>
      </c>
      <c r="P93" t="b">
        <v>0</v>
      </c>
      <c r="Q93" t="b">
        <v>1</v>
      </c>
      <c r="R93" t="b">
        <v>1</v>
      </c>
      <c r="S93" t="b">
        <v>0</v>
      </c>
      <c r="T93" t="b">
        <v>0</v>
      </c>
      <c r="U93" t="b">
        <v>1</v>
      </c>
      <c r="V93" t="b">
        <v>1</v>
      </c>
      <c r="W93" t="b">
        <v>1</v>
      </c>
      <c r="X93" t="b">
        <v>1</v>
      </c>
      <c r="Y93">
        <v>78</v>
      </c>
      <c r="Z93">
        <v>0</v>
      </c>
      <c r="AA93">
        <v>78</v>
      </c>
      <c r="AB93" t="s">
        <v>676</v>
      </c>
      <c r="AC93" s="10"/>
    </row>
    <row r="94" spans="1:29" x14ac:dyDescent="0.25">
      <c r="A94"/>
      <c r="B94" t="s">
        <v>1741</v>
      </c>
      <c r="C94">
        <v>18</v>
      </c>
      <c r="D94" t="s">
        <v>674</v>
      </c>
      <c r="E94">
        <v>1</v>
      </c>
      <c r="F94" t="s">
        <v>681</v>
      </c>
      <c r="G94"/>
      <c r="H94" t="b">
        <v>1</v>
      </c>
      <c r="I94" t="b">
        <v>0</v>
      </c>
      <c r="J94" t="b">
        <v>0</v>
      </c>
      <c r="K94" t="b">
        <v>0</v>
      </c>
      <c r="L94">
        <v>79</v>
      </c>
      <c r="M94" t="b">
        <v>1</v>
      </c>
      <c r="N94" t="b">
        <v>1</v>
      </c>
      <c r="O94" t="b">
        <v>0</v>
      </c>
      <c r="P94" t="b">
        <v>0</v>
      </c>
      <c r="Q94" t="b">
        <v>1</v>
      </c>
      <c r="R94" t="b">
        <v>1</v>
      </c>
      <c r="S94" t="b">
        <v>0</v>
      </c>
      <c r="T94" t="b">
        <v>0</v>
      </c>
      <c r="U94" t="b">
        <v>1</v>
      </c>
      <c r="V94" t="b">
        <v>1</v>
      </c>
      <c r="W94" t="b">
        <v>1</v>
      </c>
      <c r="X94" t="b">
        <v>1</v>
      </c>
      <c r="Y94">
        <v>79</v>
      </c>
      <c r="Z94">
        <v>0</v>
      </c>
      <c r="AA94">
        <v>79</v>
      </c>
      <c r="AB94" t="s">
        <v>676</v>
      </c>
      <c r="AC94" s="10"/>
    </row>
    <row r="95" spans="1:29" x14ac:dyDescent="0.25">
      <c r="A95"/>
      <c r="B95" t="s">
        <v>1760</v>
      </c>
      <c r="C95">
        <v>1</v>
      </c>
      <c r="D95" t="s">
        <v>674</v>
      </c>
      <c r="E95">
        <v>1</v>
      </c>
      <c r="F95" t="s">
        <v>681</v>
      </c>
      <c r="G95"/>
      <c r="H95" t="b">
        <v>1</v>
      </c>
      <c r="I95" t="b">
        <v>0</v>
      </c>
      <c r="J95" t="b">
        <v>0</v>
      </c>
      <c r="K95" t="b">
        <v>0</v>
      </c>
      <c r="L95">
        <v>80</v>
      </c>
      <c r="M95" t="b">
        <v>1</v>
      </c>
      <c r="N95" t="b">
        <v>1</v>
      </c>
      <c r="O95" t="b">
        <v>0</v>
      </c>
      <c r="P95" t="b">
        <v>0</v>
      </c>
      <c r="Q95" t="b">
        <v>1</v>
      </c>
      <c r="R95" t="b">
        <v>1</v>
      </c>
      <c r="S95" t="b">
        <v>0</v>
      </c>
      <c r="T95" t="b">
        <v>0</v>
      </c>
      <c r="U95" t="b">
        <v>1</v>
      </c>
      <c r="V95" t="b">
        <v>1</v>
      </c>
      <c r="W95" t="b">
        <v>1</v>
      </c>
      <c r="X95" t="b">
        <v>1</v>
      </c>
      <c r="Y95">
        <v>80</v>
      </c>
      <c r="Z95">
        <v>0</v>
      </c>
      <c r="AA95">
        <v>80</v>
      </c>
      <c r="AB95" t="s">
        <v>676</v>
      </c>
      <c r="AC95" s="10"/>
    </row>
    <row r="96" spans="1:29" x14ac:dyDescent="0.25">
      <c r="A96"/>
      <c r="B96" t="s">
        <v>1761</v>
      </c>
      <c r="C96">
        <v>17</v>
      </c>
      <c r="D96" t="s">
        <v>674</v>
      </c>
      <c r="E96">
        <v>1</v>
      </c>
      <c r="F96" t="s">
        <v>681</v>
      </c>
      <c r="G96"/>
      <c r="H96" t="b">
        <v>1</v>
      </c>
      <c r="I96" t="b">
        <v>0</v>
      </c>
      <c r="J96" t="b">
        <v>0</v>
      </c>
      <c r="K96" t="b">
        <v>0</v>
      </c>
      <c r="L96">
        <v>81</v>
      </c>
      <c r="M96" t="b">
        <v>1</v>
      </c>
      <c r="N96" t="b">
        <v>1</v>
      </c>
      <c r="O96" t="b">
        <v>0</v>
      </c>
      <c r="P96" t="b">
        <v>0</v>
      </c>
      <c r="Q96" t="b">
        <v>1</v>
      </c>
      <c r="R96" t="b">
        <v>1</v>
      </c>
      <c r="S96" t="b">
        <v>0</v>
      </c>
      <c r="T96" t="b">
        <v>0</v>
      </c>
      <c r="U96" t="b">
        <v>1</v>
      </c>
      <c r="V96" t="b">
        <v>1</v>
      </c>
      <c r="W96" t="b">
        <v>1</v>
      </c>
      <c r="X96" t="b">
        <v>1</v>
      </c>
      <c r="Y96">
        <v>81</v>
      </c>
      <c r="Z96">
        <v>0</v>
      </c>
      <c r="AA96">
        <v>81</v>
      </c>
      <c r="AB96" t="s">
        <v>676</v>
      </c>
      <c r="AC96" s="10"/>
    </row>
    <row r="97" spans="1:29" x14ac:dyDescent="0.25">
      <c r="A97"/>
      <c r="B97" t="s">
        <v>1779</v>
      </c>
      <c r="C97">
        <v>1</v>
      </c>
      <c r="D97" t="s">
        <v>674</v>
      </c>
      <c r="E97">
        <v>1</v>
      </c>
      <c r="F97" t="s">
        <v>675</v>
      </c>
      <c r="G97"/>
      <c r="H97" t="b">
        <v>1</v>
      </c>
      <c r="I97" t="b">
        <v>0</v>
      </c>
      <c r="J97" t="b">
        <v>0</v>
      </c>
      <c r="K97" t="b">
        <v>0</v>
      </c>
      <c r="L97">
        <v>82</v>
      </c>
      <c r="M97" t="b">
        <v>1</v>
      </c>
      <c r="N97" t="b">
        <v>1</v>
      </c>
      <c r="O97" t="b">
        <v>0</v>
      </c>
      <c r="P97" t="b">
        <v>0</v>
      </c>
      <c r="Q97" t="b">
        <v>1</v>
      </c>
      <c r="R97" t="b">
        <v>1</v>
      </c>
      <c r="S97" t="b">
        <v>0</v>
      </c>
      <c r="T97" t="b">
        <v>0</v>
      </c>
      <c r="U97" t="b">
        <v>1</v>
      </c>
      <c r="V97" t="b">
        <v>1</v>
      </c>
      <c r="W97" t="b">
        <v>1</v>
      </c>
      <c r="X97" t="b">
        <v>1</v>
      </c>
      <c r="Y97">
        <v>82</v>
      </c>
      <c r="Z97">
        <v>0</v>
      </c>
      <c r="AA97">
        <v>82</v>
      </c>
      <c r="AB97" t="s">
        <v>676</v>
      </c>
      <c r="AC97" s="10"/>
    </row>
    <row r="98" spans="1:29" x14ac:dyDescent="0.25">
      <c r="A98"/>
      <c r="B98" t="s">
        <v>1780</v>
      </c>
      <c r="C98">
        <v>1</v>
      </c>
      <c r="D98" t="s">
        <v>674</v>
      </c>
      <c r="E98">
        <v>1</v>
      </c>
      <c r="F98" t="s">
        <v>675</v>
      </c>
      <c r="G98"/>
      <c r="H98" t="b">
        <v>1</v>
      </c>
      <c r="I98" t="b">
        <v>0</v>
      </c>
      <c r="J98" t="b">
        <v>0</v>
      </c>
      <c r="K98" t="b">
        <v>0</v>
      </c>
      <c r="L98">
        <v>83</v>
      </c>
      <c r="M98" t="b">
        <v>1</v>
      </c>
      <c r="N98" t="b">
        <v>1</v>
      </c>
      <c r="O98" t="b">
        <v>0</v>
      </c>
      <c r="P98" t="b">
        <v>0</v>
      </c>
      <c r="Q98" t="b">
        <v>1</v>
      </c>
      <c r="R98" t="b">
        <v>1</v>
      </c>
      <c r="S98" t="b">
        <v>0</v>
      </c>
      <c r="T98" t="b">
        <v>0</v>
      </c>
      <c r="U98" t="b">
        <v>1</v>
      </c>
      <c r="V98" t="b">
        <v>1</v>
      </c>
      <c r="W98" t="b">
        <v>1</v>
      </c>
      <c r="X98" t="b">
        <v>1</v>
      </c>
      <c r="Y98">
        <v>83</v>
      </c>
      <c r="Z98">
        <v>0</v>
      </c>
      <c r="AA98">
        <v>83</v>
      </c>
      <c r="AB98" t="s">
        <v>676</v>
      </c>
      <c r="AC98" s="10"/>
    </row>
    <row r="99" spans="1:29" x14ac:dyDescent="0.25">
      <c r="A99"/>
      <c r="B99" t="s">
        <v>1781</v>
      </c>
      <c r="C99">
        <v>1</v>
      </c>
      <c r="D99" t="s">
        <v>674</v>
      </c>
      <c r="E99">
        <v>1</v>
      </c>
      <c r="F99" t="s">
        <v>675</v>
      </c>
      <c r="G99"/>
      <c r="H99" t="b">
        <v>1</v>
      </c>
      <c r="I99" t="b">
        <v>0</v>
      </c>
      <c r="J99" t="b">
        <v>0</v>
      </c>
      <c r="K99" t="b">
        <v>0</v>
      </c>
      <c r="L99">
        <v>84</v>
      </c>
      <c r="M99" t="b">
        <v>1</v>
      </c>
      <c r="N99" t="b">
        <v>1</v>
      </c>
      <c r="O99" t="b">
        <v>0</v>
      </c>
      <c r="P99" t="b">
        <v>0</v>
      </c>
      <c r="Q99" t="b">
        <v>1</v>
      </c>
      <c r="R99" t="b">
        <v>1</v>
      </c>
      <c r="S99" t="b">
        <v>0</v>
      </c>
      <c r="T99" t="b">
        <v>0</v>
      </c>
      <c r="U99" t="b">
        <v>1</v>
      </c>
      <c r="V99" t="b">
        <v>1</v>
      </c>
      <c r="W99" t="b">
        <v>1</v>
      </c>
      <c r="X99" t="b">
        <v>1</v>
      </c>
      <c r="Y99">
        <v>84</v>
      </c>
      <c r="Z99">
        <v>0</v>
      </c>
      <c r="AA99">
        <v>84</v>
      </c>
      <c r="AB99" t="s">
        <v>676</v>
      </c>
      <c r="AC99" s="10"/>
    </row>
    <row r="100" spans="1:29" x14ac:dyDescent="0.25">
      <c r="A100"/>
      <c r="B100" t="s">
        <v>1782</v>
      </c>
      <c r="C100">
        <v>1</v>
      </c>
      <c r="D100" t="s">
        <v>674</v>
      </c>
      <c r="E100">
        <v>1</v>
      </c>
      <c r="F100" t="s">
        <v>675</v>
      </c>
      <c r="G100"/>
      <c r="H100" t="b">
        <v>1</v>
      </c>
      <c r="I100" t="b">
        <v>0</v>
      </c>
      <c r="J100" t="b">
        <v>0</v>
      </c>
      <c r="K100" t="b">
        <v>0</v>
      </c>
      <c r="L100">
        <v>85</v>
      </c>
      <c r="M100" t="b">
        <v>1</v>
      </c>
      <c r="N100" t="b">
        <v>1</v>
      </c>
      <c r="O100" t="b">
        <v>0</v>
      </c>
      <c r="P100" t="b">
        <v>0</v>
      </c>
      <c r="Q100" t="b">
        <v>1</v>
      </c>
      <c r="R100" t="b">
        <v>1</v>
      </c>
      <c r="S100" t="b">
        <v>0</v>
      </c>
      <c r="T100" t="b">
        <v>0</v>
      </c>
      <c r="U100" t="b">
        <v>1</v>
      </c>
      <c r="V100" t="b">
        <v>1</v>
      </c>
      <c r="W100" t="b">
        <v>1</v>
      </c>
      <c r="X100" t="b">
        <v>1</v>
      </c>
      <c r="Y100">
        <v>85</v>
      </c>
      <c r="Z100">
        <v>0</v>
      </c>
      <c r="AA100">
        <v>85</v>
      </c>
      <c r="AB100" t="s">
        <v>676</v>
      </c>
      <c r="AC100" s="10"/>
    </row>
    <row r="101" spans="1:29" x14ac:dyDescent="0.25">
      <c r="A101"/>
      <c r="B101" t="s">
        <v>1783</v>
      </c>
      <c r="C101">
        <v>2</v>
      </c>
      <c r="D101" t="s">
        <v>674</v>
      </c>
      <c r="E101">
        <v>1</v>
      </c>
      <c r="F101" t="s">
        <v>681</v>
      </c>
      <c r="G101"/>
      <c r="H101" t="b">
        <v>1</v>
      </c>
      <c r="I101" t="b">
        <v>0</v>
      </c>
      <c r="J101" t="b">
        <v>0</v>
      </c>
      <c r="K101" t="b">
        <v>0</v>
      </c>
      <c r="L101">
        <v>86</v>
      </c>
      <c r="M101" t="b">
        <v>1</v>
      </c>
      <c r="N101" t="b">
        <v>1</v>
      </c>
      <c r="O101" t="b">
        <v>0</v>
      </c>
      <c r="P101" t="b">
        <v>0</v>
      </c>
      <c r="Q101" t="b">
        <v>1</v>
      </c>
      <c r="R101" t="b">
        <v>1</v>
      </c>
      <c r="S101" t="b">
        <v>0</v>
      </c>
      <c r="T101" t="b">
        <v>0</v>
      </c>
      <c r="U101" t="b">
        <v>1</v>
      </c>
      <c r="V101" t="b">
        <v>1</v>
      </c>
      <c r="W101" t="b">
        <v>1</v>
      </c>
      <c r="X101" t="b">
        <v>1</v>
      </c>
      <c r="Y101">
        <v>86</v>
      </c>
      <c r="Z101">
        <v>0</v>
      </c>
      <c r="AA101">
        <v>86</v>
      </c>
      <c r="AB101" t="s">
        <v>676</v>
      </c>
      <c r="AC101" s="10"/>
    </row>
    <row r="102" spans="1:29" x14ac:dyDescent="0.25">
      <c r="A102"/>
      <c r="B102" t="s">
        <v>1786</v>
      </c>
      <c r="C102">
        <v>27</v>
      </c>
      <c r="D102" t="s">
        <v>674</v>
      </c>
      <c r="E102">
        <v>1</v>
      </c>
      <c r="F102" t="s">
        <v>681</v>
      </c>
      <c r="G102"/>
      <c r="H102" t="b">
        <v>1</v>
      </c>
      <c r="I102" t="b">
        <v>0</v>
      </c>
      <c r="J102" t="b">
        <v>0</v>
      </c>
      <c r="K102" t="b">
        <v>0</v>
      </c>
      <c r="L102">
        <v>87</v>
      </c>
      <c r="M102" t="b">
        <v>1</v>
      </c>
      <c r="N102" t="b">
        <v>1</v>
      </c>
      <c r="O102" t="b">
        <v>0</v>
      </c>
      <c r="P102" t="b">
        <v>0</v>
      </c>
      <c r="Q102" t="b">
        <v>1</v>
      </c>
      <c r="R102" t="b">
        <v>1</v>
      </c>
      <c r="S102" t="b">
        <v>0</v>
      </c>
      <c r="T102" t="b">
        <v>0</v>
      </c>
      <c r="U102" t="b">
        <v>1</v>
      </c>
      <c r="V102" t="b">
        <v>1</v>
      </c>
      <c r="W102" t="b">
        <v>1</v>
      </c>
      <c r="X102" t="b">
        <v>1</v>
      </c>
      <c r="Y102">
        <v>87</v>
      </c>
      <c r="Z102">
        <v>0</v>
      </c>
      <c r="AA102">
        <v>87</v>
      </c>
      <c r="AB102" t="s">
        <v>676</v>
      </c>
      <c r="AC102" s="10"/>
    </row>
    <row r="103" spans="1:29" x14ac:dyDescent="0.25">
      <c r="A103"/>
      <c r="B103" t="s">
        <v>1814</v>
      </c>
      <c r="C103">
        <v>1</v>
      </c>
      <c r="D103" t="s">
        <v>674</v>
      </c>
      <c r="E103">
        <v>1</v>
      </c>
      <c r="F103" t="s">
        <v>681</v>
      </c>
      <c r="G103"/>
      <c r="H103" t="b">
        <v>1</v>
      </c>
      <c r="I103" t="b">
        <v>0</v>
      </c>
      <c r="J103" t="b">
        <v>0</v>
      </c>
      <c r="K103" t="b">
        <v>0</v>
      </c>
      <c r="L103">
        <v>88</v>
      </c>
      <c r="M103" t="b">
        <v>1</v>
      </c>
      <c r="N103" t="b">
        <v>1</v>
      </c>
      <c r="O103" t="b">
        <v>0</v>
      </c>
      <c r="P103" t="b">
        <v>0</v>
      </c>
      <c r="Q103" t="b">
        <v>1</v>
      </c>
      <c r="R103" t="b">
        <v>1</v>
      </c>
      <c r="S103" t="b">
        <v>0</v>
      </c>
      <c r="T103" t="b">
        <v>0</v>
      </c>
      <c r="U103" t="b">
        <v>1</v>
      </c>
      <c r="V103" t="b">
        <v>1</v>
      </c>
      <c r="W103" t="b">
        <v>1</v>
      </c>
      <c r="X103" t="b">
        <v>1</v>
      </c>
      <c r="Y103">
        <v>88</v>
      </c>
      <c r="Z103">
        <v>0</v>
      </c>
      <c r="AA103">
        <v>88</v>
      </c>
      <c r="AB103" t="s">
        <v>676</v>
      </c>
      <c r="AC103" s="10"/>
    </row>
    <row r="104" spans="1:29" x14ac:dyDescent="0.25">
      <c r="A104"/>
      <c r="B104" t="s">
        <v>1815</v>
      </c>
      <c r="C104">
        <v>1</v>
      </c>
      <c r="D104" t="s">
        <v>1821</v>
      </c>
      <c r="E104">
        <v>1</v>
      </c>
      <c r="F104" t="s">
        <v>675</v>
      </c>
      <c r="G104"/>
      <c r="H104" t="b">
        <v>1</v>
      </c>
      <c r="I104" t="b">
        <v>0</v>
      </c>
      <c r="J104" t="b">
        <v>0</v>
      </c>
      <c r="K104" t="b">
        <v>0</v>
      </c>
      <c r="L104">
        <v>89</v>
      </c>
      <c r="M104" t="b">
        <v>1</v>
      </c>
      <c r="N104" t="b">
        <v>1</v>
      </c>
      <c r="O104" t="b">
        <v>0</v>
      </c>
      <c r="P104" t="b">
        <v>0</v>
      </c>
      <c r="Q104" t="b">
        <v>1</v>
      </c>
      <c r="R104" t="b">
        <v>1</v>
      </c>
      <c r="S104" t="b">
        <v>0</v>
      </c>
      <c r="T104" t="b">
        <v>0</v>
      </c>
      <c r="U104" t="b">
        <v>1</v>
      </c>
      <c r="V104" t="b">
        <v>1</v>
      </c>
      <c r="W104" t="b">
        <v>1</v>
      </c>
      <c r="X104" t="b">
        <v>1</v>
      </c>
      <c r="Y104">
        <v>89</v>
      </c>
      <c r="Z104">
        <v>0</v>
      </c>
      <c r="AA104">
        <v>89</v>
      </c>
      <c r="AB104" t="s">
        <v>676</v>
      </c>
      <c r="AC104" s="10"/>
    </row>
    <row r="105" spans="1:29" x14ac:dyDescent="0.25">
      <c r="A105"/>
      <c r="B105" t="s">
        <v>1816</v>
      </c>
      <c r="C105">
        <v>1</v>
      </c>
      <c r="D105" t="s">
        <v>1821</v>
      </c>
      <c r="E105">
        <v>1</v>
      </c>
      <c r="F105" t="s">
        <v>675</v>
      </c>
      <c r="G105"/>
      <c r="H105" t="b">
        <v>1</v>
      </c>
      <c r="I105" t="b">
        <v>0</v>
      </c>
      <c r="J105" t="b">
        <v>0</v>
      </c>
      <c r="K105" t="b">
        <v>0</v>
      </c>
      <c r="L105">
        <v>90</v>
      </c>
      <c r="M105" t="b">
        <v>1</v>
      </c>
      <c r="N105" t="b">
        <v>1</v>
      </c>
      <c r="O105" t="b">
        <v>0</v>
      </c>
      <c r="P105" t="b">
        <v>0</v>
      </c>
      <c r="Q105" t="b">
        <v>1</v>
      </c>
      <c r="R105" t="b">
        <v>1</v>
      </c>
      <c r="S105" t="b">
        <v>0</v>
      </c>
      <c r="T105" t="b">
        <v>0</v>
      </c>
      <c r="U105" t="b">
        <v>1</v>
      </c>
      <c r="V105" t="b">
        <v>1</v>
      </c>
      <c r="W105" t="b">
        <v>1</v>
      </c>
      <c r="X105" t="b">
        <v>1</v>
      </c>
      <c r="Y105">
        <v>90</v>
      </c>
      <c r="Z105">
        <v>0</v>
      </c>
      <c r="AA105">
        <v>90</v>
      </c>
      <c r="AB105" t="s">
        <v>676</v>
      </c>
      <c r="AC105" s="10"/>
    </row>
    <row r="106" spans="1:29" x14ac:dyDescent="0.25">
      <c r="A106"/>
      <c r="B106" t="s">
        <v>1818</v>
      </c>
      <c r="C106">
        <v>1</v>
      </c>
      <c r="D106" t="s">
        <v>674</v>
      </c>
      <c r="E106">
        <v>1</v>
      </c>
      <c r="F106" t="s">
        <v>675</v>
      </c>
      <c r="G106"/>
      <c r="H106" t="b">
        <v>1</v>
      </c>
      <c r="I106" t="b">
        <v>0</v>
      </c>
      <c r="J106" t="b">
        <v>0</v>
      </c>
      <c r="K106" t="b">
        <v>0</v>
      </c>
      <c r="L106">
        <v>91</v>
      </c>
      <c r="M106" t="b">
        <v>1</v>
      </c>
      <c r="N106" t="b">
        <v>1</v>
      </c>
      <c r="O106" t="b">
        <v>0</v>
      </c>
      <c r="P106" t="b">
        <v>0</v>
      </c>
      <c r="Q106" t="b">
        <v>1</v>
      </c>
      <c r="R106" t="b">
        <v>1</v>
      </c>
      <c r="S106" t="b">
        <v>0</v>
      </c>
      <c r="T106" t="b">
        <v>0</v>
      </c>
      <c r="U106" t="b">
        <v>1</v>
      </c>
      <c r="V106" t="b">
        <v>1</v>
      </c>
      <c r="W106" t="b">
        <v>1</v>
      </c>
      <c r="X106" t="b">
        <v>1</v>
      </c>
      <c r="Y106">
        <v>91</v>
      </c>
      <c r="Z106">
        <v>0</v>
      </c>
      <c r="AA106">
        <v>91</v>
      </c>
      <c r="AB106" t="s">
        <v>676</v>
      </c>
      <c r="AC106" s="10"/>
    </row>
    <row r="107" spans="1:29" x14ac:dyDescent="0.25">
      <c r="A107"/>
      <c r="B107" t="s">
        <v>2281</v>
      </c>
      <c r="C107">
        <v>1</v>
      </c>
      <c r="D107" t="s">
        <v>1821</v>
      </c>
      <c r="E107">
        <v>1</v>
      </c>
      <c r="F107" t="s">
        <v>675</v>
      </c>
      <c r="G107"/>
      <c r="H107" t="b">
        <v>1</v>
      </c>
      <c r="I107" t="b">
        <v>0</v>
      </c>
      <c r="J107" t="b">
        <v>0</v>
      </c>
      <c r="K107" t="b">
        <v>0</v>
      </c>
      <c r="L107">
        <v>92</v>
      </c>
      <c r="M107" t="b">
        <v>1</v>
      </c>
      <c r="N107" t="b">
        <v>1</v>
      </c>
      <c r="O107" t="b">
        <v>0</v>
      </c>
      <c r="P107" t="b">
        <v>0</v>
      </c>
      <c r="Q107" t="b">
        <v>1</v>
      </c>
      <c r="R107" t="b">
        <v>1</v>
      </c>
      <c r="S107" t="b">
        <v>0</v>
      </c>
      <c r="T107" t="b">
        <v>0</v>
      </c>
      <c r="U107" t="b">
        <v>1</v>
      </c>
      <c r="V107" t="b">
        <v>1</v>
      </c>
      <c r="W107" t="b">
        <v>1</v>
      </c>
      <c r="X107" t="b">
        <v>1</v>
      </c>
      <c r="Y107">
        <v>92</v>
      </c>
      <c r="Z107">
        <v>0</v>
      </c>
      <c r="AA107">
        <v>92</v>
      </c>
      <c r="AB107" t="s">
        <v>676</v>
      </c>
      <c r="AC107" s="10"/>
    </row>
    <row r="108" spans="1:29" x14ac:dyDescent="0.25">
      <c r="A108"/>
      <c r="B108" t="s">
        <v>2282</v>
      </c>
      <c r="C108">
        <v>6</v>
      </c>
      <c r="D108" t="s">
        <v>1821</v>
      </c>
      <c r="E108">
        <v>1</v>
      </c>
      <c r="F108" t="s">
        <v>675</v>
      </c>
      <c r="G108"/>
      <c r="H108" t="b">
        <v>1</v>
      </c>
      <c r="I108" t="b">
        <v>0</v>
      </c>
      <c r="J108" t="b">
        <v>0</v>
      </c>
      <c r="K108" t="b">
        <v>0</v>
      </c>
      <c r="L108">
        <v>93</v>
      </c>
      <c r="M108" t="b">
        <v>1</v>
      </c>
      <c r="N108" t="b">
        <v>1</v>
      </c>
      <c r="O108" t="b">
        <v>0</v>
      </c>
      <c r="P108" t="b">
        <v>0</v>
      </c>
      <c r="Q108" t="b">
        <v>1</v>
      </c>
      <c r="R108" t="b">
        <v>1</v>
      </c>
      <c r="S108" t="b">
        <v>0</v>
      </c>
      <c r="T108" t="b">
        <v>0</v>
      </c>
      <c r="U108" t="b">
        <v>1</v>
      </c>
      <c r="V108" t="b">
        <v>1</v>
      </c>
      <c r="W108" t="b">
        <v>1</v>
      </c>
      <c r="X108" t="b">
        <v>1</v>
      </c>
      <c r="Y108">
        <v>93</v>
      </c>
      <c r="Z108">
        <v>0</v>
      </c>
      <c r="AA108">
        <v>93</v>
      </c>
      <c r="AB108" t="s">
        <v>676</v>
      </c>
      <c r="AC108" s="10"/>
    </row>
    <row r="109" spans="1:29" x14ac:dyDescent="0.25">
      <c r="A109"/>
      <c r="B109" t="s">
        <v>2335</v>
      </c>
      <c r="C109">
        <v>34</v>
      </c>
      <c r="D109" t="s">
        <v>674</v>
      </c>
      <c r="E109">
        <v>1</v>
      </c>
      <c r="F109" t="s">
        <v>681</v>
      </c>
      <c r="G109"/>
      <c r="H109" t="b">
        <v>1</v>
      </c>
      <c r="I109" t="b">
        <v>0</v>
      </c>
      <c r="J109" t="b">
        <v>0</v>
      </c>
      <c r="K109" t="b">
        <v>0</v>
      </c>
      <c r="L109">
        <v>94</v>
      </c>
      <c r="M109" t="b">
        <v>1</v>
      </c>
      <c r="N109" t="b">
        <v>1</v>
      </c>
      <c r="O109" t="b">
        <v>0</v>
      </c>
      <c r="P109" t="b">
        <v>0</v>
      </c>
      <c r="Q109" t="b">
        <v>1</v>
      </c>
      <c r="R109" t="b">
        <v>1</v>
      </c>
      <c r="S109" t="b">
        <v>0</v>
      </c>
      <c r="T109" t="b">
        <v>0</v>
      </c>
      <c r="U109" t="b">
        <v>1</v>
      </c>
      <c r="V109" t="b">
        <v>1</v>
      </c>
      <c r="W109" t="b">
        <v>1</v>
      </c>
      <c r="X109" t="b">
        <v>1</v>
      </c>
      <c r="Y109">
        <v>94</v>
      </c>
      <c r="Z109">
        <v>0</v>
      </c>
      <c r="AA109">
        <v>94</v>
      </c>
      <c r="AB109" t="s">
        <v>676</v>
      </c>
      <c r="AC109" s="10"/>
    </row>
    <row r="110" spans="1:29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 s="10"/>
    </row>
    <row r="111" spans="1:29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 s="10"/>
    </row>
    <row r="112" spans="1:29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 s="10"/>
    </row>
    <row r="113" spans="1:2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</row>
    <row r="114" spans="1:2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</row>
    <row r="115" spans="1:2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</row>
    <row r="116" spans="1:2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</row>
    <row r="117" spans="1:2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</row>
    <row r="118" spans="1:2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</row>
    <row r="119" spans="1:2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</row>
    <row r="120" spans="1:2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</row>
    <row r="121" spans="1:2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</row>
    <row r="122" spans="1:2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</row>
    <row r="123" spans="1:2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</row>
    <row r="124" spans="1:2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</row>
    <row r="125" spans="1:2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</row>
    <row r="126" spans="1:2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</row>
    <row r="127" spans="1:2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</row>
    <row r="128" spans="1:2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</row>
    <row r="129" spans="1:2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</row>
    <row r="130" spans="1:2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</row>
    <row r="131" spans="1:2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</row>
    <row r="132" spans="1:2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:2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:2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:2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:2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</row>
    <row r="137" spans="1:2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</row>
    <row r="138" spans="1:2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</row>
    <row r="139" spans="1:2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</row>
    <row r="140" spans="1:2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</row>
    <row r="141" spans="1:2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</row>
    <row r="142" spans="1:2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</row>
    <row r="143" spans="1:2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</row>
    <row r="144" spans="1:2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</row>
    <row r="145" spans="1:2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</row>
    <row r="146" spans="1:2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</row>
    <row r="147" spans="1:2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</row>
    <row r="148" spans="1:2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</row>
    <row r="149" spans="1:2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</row>
    <row r="150" spans="1:2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</row>
    <row r="151" spans="1:2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</row>
    <row r="152" spans="1:2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</row>
    <row r="153" spans="1:2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</row>
    <row r="154" spans="1:2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</row>
    <row r="155" spans="1:2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</row>
    <row r="156" spans="1:2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</row>
    <row r="157" spans="1:2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</row>
    <row r="158" spans="1:2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</row>
    <row r="159" spans="1:2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</row>
    <row r="160" spans="1:2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</row>
    <row r="161" spans="1:2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</row>
    <row r="162" spans="1:2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</row>
    <row r="163" spans="1:2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</row>
    <row r="164" spans="1:2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</row>
    <row r="165" spans="1:2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</row>
    <row r="166" spans="1:2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</row>
    <row r="167" spans="1:2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</row>
    <row r="168" spans="1:2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</row>
    <row r="169" spans="1:2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</row>
    <row r="170" spans="1:2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</row>
    <row r="171" spans="1:2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</row>
    <row r="172" spans="1:2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</row>
    <row r="173" spans="1:2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</row>
    <row r="174" spans="1:2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</row>
    <row r="175" spans="1:2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</row>
    <row r="176" spans="1:2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</row>
    <row r="177" spans="1:2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</row>
    <row r="178" spans="1:2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</row>
    <row r="179" spans="1:2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</row>
    <row r="180" spans="1:2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</row>
    <row r="181" spans="1:2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</row>
    <row r="182" spans="1:2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</row>
    <row r="183" spans="1:2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</row>
    <row r="184" spans="1:2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</row>
    <row r="185" spans="1:2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</row>
    <row r="186" spans="1:2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</row>
    <row r="187" spans="1:2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</row>
    <row r="188" spans="1:2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</row>
    <row r="189" spans="1:2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</row>
    <row r="190" spans="1:2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</row>
    <row r="191" spans="1:2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</row>
    <row r="192" spans="1:2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</row>
    <row r="193" spans="1:2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</row>
    <row r="194" spans="1:2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</row>
    <row r="195" spans="1:2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</row>
    <row r="196" spans="1:2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</row>
    <row r="197" spans="1:2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</row>
    <row r="198" spans="1:2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</row>
    <row r="199" spans="1:2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</row>
    <row r="200" spans="1:2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</row>
    <row r="201" spans="1:2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</row>
    <row r="202" spans="1:2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</row>
    <row r="203" spans="1:2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</row>
    <row r="204" spans="1:2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</row>
    <row r="205" spans="1:2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</row>
    <row r="206" spans="1:2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</row>
    <row r="207" spans="1:2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</row>
    <row r="208" spans="1:2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</row>
    <row r="209" spans="1:2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</row>
    <row r="210" spans="1:2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</row>
    <row r="211" spans="1:2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</row>
    <row r="212" spans="1:2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</row>
    <row r="213" spans="1:2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</row>
    <row r="214" spans="1:2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</row>
    <row r="215" spans="1:2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</row>
    <row r="216" spans="1:2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</row>
    <row r="217" spans="1:2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</row>
    <row r="218" spans="1:2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</row>
    <row r="219" spans="1:2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</row>
    <row r="220" spans="1:2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</row>
    <row r="221" spans="1:2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</row>
    <row r="222" spans="1:2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</row>
    <row r="223" spans="1:2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</row>
    <row r="224" spans="1:2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</row>
    <row r="225" spans="1:2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</row>
    <row r="226" spans="1:2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</row>
    <row r="227" spans="1:2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</row>
    <row r="228" spans="1:2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</row>
    <row r="229" spans="1:2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</row>
    <row r="230" spans="1:2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</row>
    <row r="231" spans="1:2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</row>
    <row r="232" spans="1:2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</row>
    <row r="233" spans="1:2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</row>
    <row r="234" spans="1:2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</row>
    <row r="235" spans="1:2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</row>
    <row r="236" spans="1:2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</row>
    <row r="237" spans="1:2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</row>
    <row r="238" spans="1:2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</row>
    <row r="239" spans="1:2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</row>
    <row r="240" spans="1:2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</row>
    <row r="241" spans="1:2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</row>
    <row r="242" spans="1:2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</row>
    <row r="243" spans="1:2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</row>
    <row r="244" spans="1:2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</row>
    <row r="245" spans="1:2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</row>
    <row r="246" spans="1:2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</row>
    <row r="247" spans="1:2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</row>
    <row r="248" spans="1:2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</row>
    <row r="249" spans="1:2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</row>
    <row r="250" spans="1:2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</row>
    <row r="251" spans="1:2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</row>
    <row r="252" spans="1:2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</row>
    <row r="253" spans="1:2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</row>
    <row r="254" spans="1:2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</row>
    <row r="255" spans="1:2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</row>
    <row r="256" spans="1:2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</row>
    <row r="257" spans="1:2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</row>
    <row r="258" spans="1:2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</row>
    <row r="259" spans="1:2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</row>
    <row r="260" spans="1:2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</row>
    <row r="261" spans="1:2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</row>
    <row r="262" spans="1:2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</row>
    <row r="263" spans="1:2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</row>
    <row r="264" spans="1:2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</row>
    <row r="265" spans="1:2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</row>
    <row r="266" spans="1:2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</row>
    <row r="267" spans="1:2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</row>
    <row r="268" spans="1:2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</row>
    <row r="269" spans="1:2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</row>
    <row r="270" spans="1:2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</row>
    <row r="271" spans="1:2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</row>
    <row r="272" spans="1:2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</row>
    <row r="273" spans="1:2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</row>
    <row r="274" spans="1:2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</row>
    <row r="275" spans="1:2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</row>
    <row r="276" spans="1:2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</row>
    <row r="277" spans="1:2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</row>
    <row r="278" spans="1:2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</row>
    <row r="279" spans="1:2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</row>
    <row r="280" spans="1:2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</row>
    <row r="281" spans="1:2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</row>
    <row r="282" spans="1:2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</row>
    <row r="283" spans="1:2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</row>
    <row r="284" spans="1:2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</row>
    <row r="285" spans="1:2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</row>
    <row r="286" spans="1:2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</row>
    <row r="287" spans="1:2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</row>
    <row r="288" spans="1:2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</row>
    <row r="289" spans="1:2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</row>
    <row r="290" spans="1:2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</row>
    <row r="291" spans="1:2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</row>
    <row r="292" spans="1:2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</row>
    <row r="293" spans="1:2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</row>
    <row r="294" spans="1:2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</row>
    <row r="295" spans="1:2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</row>
    <row r="296" spans="1:2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</row>
    <row r="297" spans="1:2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</row>
    <row r="298" spans="1:2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</row>
    <row r="299" spans="1:2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</row>
    <row r="300" spans="1:2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</row>
    <row r="301" spans="1:2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</row>
    <row r="302" spans="1:2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</row>
    <row r="303" spans="1:2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</row>
    <row r="304" spans="1:2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</row>
    <row r="305" spans="1:2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</row>
    <row r="306" spans="1:2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</row>
    <row r="307" spans="1:2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</row>
    <row r="308" spans="1:2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</row>
    <row r="309" spans="1:2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</row>
    <row r="310" spans="1:2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</row>
    <row r="311" spans="1:2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</row>
    <row r="312" spans="1:2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</row>
    <row r="313" spans="1:2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</row>
    <row r="314" spans="1:2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</row>
    <row r="315" spans="1:2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</row>
    <row r="316" spans="1:2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</row>
    <row r="317" spans="1:2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</row>
    <row r="318" spans="1:2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</row>
    <row r="319" spans="1:2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</row>
    <row r="320" spans="1:2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</row>
    <row r="321" spans="1:2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</row>
    <row r="322" spans="1:2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</row>
    <row r="323" spans="1:2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</row>
    <row r="324" spans="1:2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</row>
    <row r="325" spans="1:2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</row>
    <row r="326" spans="1:2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</row>
    <row r="327" spans="1:2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</row>
    <row r="328" spans="1:2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</row>
    <row r="329" spans="1:2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</row>
    <row r="330" spans="1:2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</row>
    <row r="331" spans="1:2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</row>
    <row r="332" spans="1:2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</row>
    <row r="333" spans="1:2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</row>
    <row r="334" spans="1:2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</row>
    <row r="335" spans="1:2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</row>
    <row r="336" spans="1:2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</row>
    <row r="337" spans="1:2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</row>
    <row r="338" spans="1:2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</row>
    <row r="339" spans="1:2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</row>
    <row r="340" spans="1:2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</row>
    <row r="341" spans="1:2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</row>
    <row r="342" spans="1:2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</row>
    <row r="343" spans="1:2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</row>
    <row r="344" spans="1:2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</row>
    <row r="345" spans="1:2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</row>
    <row r="346" spans="1:2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</row>
    <row r="347" spans="1:2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</row>
    <row r="348" spans="1:2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</row>
    <row r="349" spans="1:2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</row>
    <row r="350" spans="1:2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</row>
    <row r="351" spans="1:2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</row>
    <row r="352" spans="1:2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</row>
    <row r="353" spans="1:2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</row>
    <row r="354" spans="1:2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</row>
    <row r="355" spans="1:2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</row>
    <row r="356" spans="1:2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</row>
    <row r="357" spans="1:2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</row>
    <row r="358" spans="1:2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</row>
    <row r="359" spans="1:2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</row>
    <row r="360" spans="1:2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</row>
    <row r="361" spans="1:2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</row>
    <row r="362" spans="1:2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</row>
    <row r="363" spans="1:2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</row>
    <row r="364" spans="1:2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</row>
    <row r="365" spans="1:2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</row>
    <row r="366" spans="1:2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:2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:2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:2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:2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:2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:2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:2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:2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:2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:2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:2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:2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:2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:2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:2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:2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:2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:2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:2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:2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:2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:2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:2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:2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:2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:2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:2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:2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:2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:2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:2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:2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:2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:2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:2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:2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:2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:2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:2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:2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:2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:2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:2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:2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:2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:2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:2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:2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:2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:2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:2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:2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:2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:2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:2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:2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:2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:2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:2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:2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:2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:2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:2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:2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:2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:2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:2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:2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:2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:2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:2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:2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:2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:2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:2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</row>
    <row r="442" spans="1:2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</row>
    <row r="443" spans="1:2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</row>
    <row r="444" spans="1:2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</row>
    <row r="445" spans="1:2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</row>
    <row r="446" spans="1:2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</row>
    <row r="447" spans="1:2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</row>
    <row r="448" spans="1:2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</row>
    <row r="449" spans="1:2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</row>
    <row r="450" spans="1:2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</row>
    <row r="451" spans="1:2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</row>
    <row r="452" spans="1:2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</row>
    <row r="453" spans="1:2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</row>
    <row r="454" spans="1:2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</row>
    <row r="455" spans="1:2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</row>
    <row r="456" spans="1:2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</row>
    <row r="457" spans="1:2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</row>
    <row r="458" spans="1:2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</row>
    <row r="459" spans="1:2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</row>
    <row r="460" spans="1:2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</row>
    <row r="461" spans="1:2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</row>
    <row r="462" spans="1:2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</row>
    <row r="463" spans="1:2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</row>
    <row r="464" spans="1:2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</row>
    <row r="465" spans="1:2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</row>
    <row r="466" spans="1:2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</row>
    <row r="467" spans="1:2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</row>
    <row r="468" spans="1:2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</row>
    <row r="469" spans="1:2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</row>
    <row r="470" spans="1:2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</row>
    <row r="471" spans="1:2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</row>
    <row r="472" spans="1:2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</row>
    <row r="473" spans="1:2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</row>
    <row r="474" spans="1:2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</row>
    <row r="475" spans="1:2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</row>
    <row r="476" spans="1:2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</row>
    <row r="477" spans="1:2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</row>
    <row r="478" spans="1:2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</row>
    <row r="479" spans="1:2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</row>
    <row r="480" spans="1:2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</row>
    <row r="481" spans="1:2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</row>
    <row r="482" spans="1:2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</row>
    <row r="483" spans="1:2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</row>
    <row r="484" spans="1:2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</row>
    <row r="485" spans="1:2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</row>
    <row r="486" spans="1:2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</row>
    <row r="487" spans="1:2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</row>
    <row r="488" spans="1:2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</row>
    <row r="489" spans="1:2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</row>
    <row r="490" spans="1:2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</row>
    <row r="491" spans="1:2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</row>
    <row r="492" spans="1:2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</row>
    <row r="493" spans="1:2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</row>
    <row r="494" spans="1:2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</row>
    <row r="495" spans="1:2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</row>
    <row r="496" spans="1:2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</row>
    <row r="497" spans="1:2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</row>
    <row r="498" spans="1:2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</row>
    <row r="499" spans="1:2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</row>
    <row r="500" spans="1:2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</row>
    <row r="501" spans="1:2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</row>
    <row r="502" spans="1:2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</row>
    <row r="503" spans="1:2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</row>
    <row r="504" spans="1:2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</row>
    <row r="505" spans="1:2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</row>
    <row r="506" spans="1:2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</row>
    <row r="507" spans="1:2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</row>
    <row r="508" spans="1:2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</row>
    <row r="509" spans="1:2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</row>
    <row r="510" spans="1:2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</row>
    <row r="511" spans="1:2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</row>
    <row r="512" spans="1:2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</row>
    <row r="513" spans="1:2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</row>
    <row r="514" spans="1:2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</row>
    <row r="515" spans="1:2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</row>
    <row r="516" spans="1:2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</row>
    <row r="517" spans="1:2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</row>
    <row r="518" spans="1:2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</row>
    <row r="519" spans="1:2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</row>
    <row r="520" spans="1:2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</row>
    <row r="521" spans="1:2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</row>
    <row r="522" spans="1:2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</row>
    <row r="523" spans="1:2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</row>
    <row r="524" spans="1:2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</row>
    <row r="525" spans="1:2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</row>
    <row r="526" spans="1:2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</row>
    <row r="527" spans="1:2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</row>
    <row r="528" spans="1:2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</row>
    <row r="529" spans="1:2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</row>
    <row r="530" spans="1:2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</row>
    <row r="531" spans="1:2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</row>
    <row r="532" spans="1:2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</row>
    <row r="533" spans="1:2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</row>
    <row r="534" spans="1:2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</row>
    <row r="535" spans="1:2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</row>
    <row r="536" spans="1:2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</row>
    <row r="537" spans="1:2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</row>
    <row r="538" spans="1:2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</row>
    <row r="539" spans="1:2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</row>
    <row r="540" spans="1:2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</row>
    <row r="541" spans="1:2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</row>
    <row r="542" spans="1:2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</row>
    <row r="543" spans="1:2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</row>
    <row r="544" spans="1:2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</row>
    <row r="545" spans="1:2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</row>
    <row r="546" spans="1:2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</row>
    <row r="547" spans="1:2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</row>
    <row r="548" spans="1:2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</row>
    <row r="549" spans="1:2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</row>
    <row r="550" spans="1:2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</row>
    <row r="551" spans="1:2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</row>
    <row r="552" spans="1:2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</row>
    <row r="553" spans="1:2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</row>
    <row r="554" spans="1:2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</row>
    <row r="555" spans="1:2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</row>
    <row r="556" spans="1:2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</row>
    <row r="557" spans="1:2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</row>
    <row r="558" spans="1:2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</row>
    <row r="559" spans="1:2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</row>
    <row r="560" spans="1:2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</row>
    <row r="561" spans="1:2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</row>
    <row r="562" spans="1:2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</row>
    <row r="563" spans="1:2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</row>
    <row r="564" spans="1:2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</row>
    <row r="565" spans="1:2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</row>
    <row r="566" spans="1:2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</row>
    <row r="567" spans="1:2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</row>
    <row r="568" spans="1:2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</row>
    <row r="569" spans="1:2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</row>
    <row r="570" spans="1:2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</row>
    <row r="571" spans="1:2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</row>
    <row r="572" spans="1:2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</row>
    <row r="573" spans="1:2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</row>
    <row r="574" spans="1:2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</row>
    <row r="575" spans="1:2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</row>
    <row r="576" spans="1:2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</row>
    <row r="577" spans="1:2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</row>
    <row r="578" spans="1:2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</row>
    <row r="579" spans="1:2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</row>
    <row r="580" spans="1:2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</row>
    <row r="581" spans="1:2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</row>
    <row r="582" spans="1:2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</row>
    <row r="583" spans="1:2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</row>
    <row r="584" spans="1:2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</row>
    <row r="585" spans="1:2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</row>
    <row r="586" spans="1:2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</row>
    <row r="587" spans="1:2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</row>
    <row r="588" spans="1:2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</row>
    <row r="589" spans="1:2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</row>
    <row r="590" spans="1:2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</row>
    <row r="591" spans="1:2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</row>
    <row r="592" spans="1:2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</row>
    <row r="593" spans="1:2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</row>
    <row r="594" spans="1:2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</row>
    <row r="595" spans="1:2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</row>
    <row r="596" spans="1:2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</row>
    <row r="597" spans="1:2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</row>
    <row r="598" spans="1:2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</row>
    <row r="599" spans="1:2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</row>
    <row r="600" spans="1:2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</row>
    <row r="601" spans="1:2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</row>
    <row r="602" spans="1:2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</row>
    <row r="603" spans="1:2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</row>
    <row r="604" spans="1:2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</row>
    <row r="605" spans="1:2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</row>
    <row r="606" spans="1:2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</row>
    <row r="607" spans="1:2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</row>
    <row r="608" spans="1:2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</row>
    <row r="609" spans="1:2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</row>
    <row r="610" spans="1:2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</row>
    <row r="611" spans="1:2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</row>
    <row r="612" spans="1:2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</row>
    <row r="613" spans="1:2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</row>
    <row r="614" spans="1:2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</row>
    <row r="615" spans="1:2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</row>
    <row r="616" spans="1:2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</row>
    <row r="617" spans="1:2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</row>
    <row r="618" spans="1:2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</row>
    <row r="619" spans="1:2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</row>
    <row r="620" spans="1:2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</row>
    <row r="621" spans="1:2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</row>
    <row r="622" spans="1:2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</row>
    <row r="623" spans="1:2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</row>
    <row r="624" spans="1:2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</row>
    <row r="625" spans="1:2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</row>
    <row r="626" spans="1:2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</row>
    <row r="627" spans="1:2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</row>
    <row r="628" spans="1:2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</row>
    <row r="629" spans="1:2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</row>
    <row r="630" spans="1:2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</row>
    <row r="631" spans="1:2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</row>
    <row r="632" spans="1:2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</row>
    <row r="633" spans="1:2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</row>
    <row r="634" spans="1:2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</row>
    <row r="635" spans="1:2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</row>
    <row r="636" spans="1:2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</row>
    <row r="637" spans="1:2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</row>
    <row r="638" spans="1:2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</row>
    <row r="639" spans="1:2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</row>
    <row r="640" spans="1:2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</row>
    <row r="641" spans="1:2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</row>
    <row r="642" spans="1:2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</row>
    <row r="643" spans="1:2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</row>
    <row r="644" spans="1:2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</row>
    <row r="645" spans="1:2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</row>
    <row r="646" spans="1:2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</row>
    <row r="647" spans="1:2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</row>
    <row r="648" spans="1:2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</row>
    <row r="649" spans="1:2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</row>
    <row r="650" spans="1:2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</row>
    <row r="651" spans="1:2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</row>
    <row r="652" spans="1:2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</row>
    <row r="653" spans="1:2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</row>
    <row r="654" spans="1:2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</row>
    <row r="655" spans="1:2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</row>
    <row r="656" spans="1:2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</row>
    <row r="657" spans="1:2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</row>
    <row r="658" spans="1:2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</row>
    <row r="659" spans="1:2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</row>
    <row r="660" spans="1:2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</row>
    <row r="661" spans="1:2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</row>
    <row r="662" spans="1:2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</row>
    <row r="663" spans="1:2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</row>
    <row r="664" spans="1:2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</row>
    <row r="665" spans="1:2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</row>
    <row r="666" spans="1:2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</row>
    <row r="667" spans="1:2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</row>
    <row r="668" spans="1:2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</row>
    <row r="669" spans="1:2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</row>
    <row r="670" spans="1:2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</row>
    <row r="671" spans="1:2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</row>
    <row r="672" spans="1:2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</row>
    <row r="673" spans="1:2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</row>
    <row r="674" spans="1:2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</row>
    <row r="675" spans="1:2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</row>
    <row r="676" spans="1:2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</row>
    <row r="677" spans="1:2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</row>
    <row r="678" spans="1:2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</row>
    <row r="679" spans="1:2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</row>
    <row r="680" spans="1:2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</row>
    <row r="681" spans="1:2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</row>
    <row r="682" spans="1:2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</row>
    <row r="683" spans="1:2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</row>
    <row r="684" spans="1:2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</row>
    <row r="685" spans="1:2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</row>
    <row r="686" spans="1:2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</row>
    <row r="687" spans="1:2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</row>
    <row r="688" spans="1:2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</row>
    <row r="689" spans="1:2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</row>
    <row r="690" spans="1:2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</row>
    <row r="691" spans="1:2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</row>
    <row r="692" spans="1:2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</row>
    <row r="693" spans="1:2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</row>
    <row r="694" spans="1:2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</row>
    <row r="695" spans="1:2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</row>
    <row r="696" spans="1:2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</row>
    <row r="697" spans="1:2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</row>
    <row r="698" spans="1:2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</row>
    <row r="699" spans="1:2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</row>
    <row r="700" spans="1:2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</row>
    <row r="701" spans="1:2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</row>
    <row r="702" spans="1:2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</row>
    <row r="703" spans="1:2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</row>
    <row r="704" spans="1:2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</row>
    <row r="705" spans="1:2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</row>
    <row r="706" spans="1:2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</row>
    <row r="707" spans="1:2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</row>
    <row r="708" spans="1:2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</row>
    <row r="709" spans="1:2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</row>
    <row r="710" spans="1:2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</row>
    <row r="711" spans="1:2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</row>
    <row r="712" spans="1:2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</row>
    <row r="713" spans="1:2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</row>
    <row r="714" spans="1:2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</row>
    <row r="715" spans="1:2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</row>
    <row r="716" spans="1:2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</row>
    <row r="717" spans="1:2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</row>
    <row r="718" spans="1:2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</row>
    <row r="719" spans="1:2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</row>
    <row r="720" spans="1:2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</row>
    <row r="721" spans="1:2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</row>
    <row r="722" spans="1:2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</row>
    <row r="723" spans="1:2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</row>
    <row r="724" spans="1:2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</row>
    <row r="725" spans="1:2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</row>
    <row r="726" spans="1:2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</row>
    <row r="727" spans="1:2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</row>
    <row r="728" spans="1:2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</row>
    <row r="729" spans="1:2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</row>
    <row r="730" spans="1:2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</row>
    <row r="731" spans="1:2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</row>
    <row r="732" spans="1:2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</row>
    <row r="733" spans="1:2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</row>
    <row r="734" spans="1:2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</row>
    <row r="735" spans="1:2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</row>
    <row r="736" spans="1:2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</row>
    <row r="737" spans="1:2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</row>
    <row r="738" spans="1:2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</row>
    <row r="739" spans="1:2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</row>
    <row r="740" spans="1:2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</row>
    <row r="741" spans="1:2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</row>
    <row r="742" spans="1:2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</row>
    <row r="743" spans="1:2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</row>
    <row r="744" spans="1:2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</row>
    <row r="745" spans="1:2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</row>
    <row r="746" spans="1:2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</row>
    <row r="747" spans="1:2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</row>
    <row r="748" spans="1:2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</row>
    <row r="749" spans="1:2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</row>
    <row r="750" spans="1:2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</row>
    <row r="751" spans="1:2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</row>
    <row r="752" spans="1:2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</row>
    <row r="753" spans="1:2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</row>
    <row r="754" spans="1:2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</row>
    <row r="755" spans="1:2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</row>
    <row r="756" spans="1:2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</row>
    <row r="757" spans="1:2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</row>
    <row r="758" spans="1:2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</row>
    <row r="759" spans="1:2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</row>
    <row r="760" spans="1:2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</row>
    <row r="761" spans="1:2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</row>
    <row r="762" spans="1:2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</row>
    <row r="763" spans="1:2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</row>
    <row r="764" spans="1:2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</row>
    <row r="765" spans="1:2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</row>
    <row r="766" spans="1:2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</row>
    <row r="767" spans="1:2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</row>
    <row r="768" spans="1:2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</row>
    <row r="769" spans="1:2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</row>
    <row r="770" spans="1:2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</row>
    <row r="771" spans="1:2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</row>
    <row r="772" spans="1:2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</row>
    <row r="773" spans="1:2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</row>
    <row r="774" spans="1:2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</row>
    <row r="775" spans="1:2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</row>
    <row r="776" spans="1:2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</row>
    <row r="777" spans="1:2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</row>
    <row r="778" spans="1:2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</row>
    <row r="779" spans="1:2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</row>
    <row r="780" spans="1:2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</row>
    <row r="781" spans="1:2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</row>
    <row r="782" spans="1:2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</row>
    <row r="783" spans="1:2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</row>
    <row r="784" spans="1:2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</row>
    <row r="785" spans="1:2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</row>
    <row r="786" spans="1:2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</row>
    <row r="787" spans="1:2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</row>
    <row r="788" spans="1:2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</row>
    <row r="789" spans="1:2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</row>
    <row r="790" spans="1:2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</row>
    <row r="791" spans="1:2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</row>
    <row r="792" spans="1:2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</row>
    <row r="793" spans="1:2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</row>
    <row r="794" spans="1:2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</row>
    <row r="795" spans="1:2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</row>
    <row r="796" spans="1:2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</row>
    <row r="797" spans="1:2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</row>
    <row r="798" spans="1:2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</row>
    <row r="799" spans="1:2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</row>
    <row r="800" spans="1:2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</row>
    <row r="801" spans="1:2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</row>
    <row r="802" spans="1:2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</row>
    <row r="803" spans="1:2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</row>
    <row r="804" spans="1:2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</row>
    <row r="805" spans="1:2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</row>
    <row r="806" spans="1:2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</row>
    <row r="807" spans="1:2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</row>
    <row r="808" spans="1:2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</row>
    <row r="809" spans="1:2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</row>
    <row r="810" spans="1:2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</row>
    <row r="811" spans="1:2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</row>
    <row r="812" spans="1:2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</row>
    <row r="813" spans="1:2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</row>
    <row r="814" spans="1:2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</row>
    <row r="815" spans="1:2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</row>
    <row r="816" spans="1:2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</row>
    <row r="817" spans="1:2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</row>
    <row r="818" spans="1:2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</row>
    <row r="819" spans="1:2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</row>
    <row r="820" spans="1:2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</row>
    <row r="821" spans="1:2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</row>
    <row r="822" spans="1:2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</row>
    <row r="823" spans="1:2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</row>
    <row r="824" spans="1:2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</row>
    <row r="825" spans="1:2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</row>
    <row r="826" spans="1:2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</row>
    <row r="827" spans="1:2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</row>
    <row r="828" spans="1:2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</row>
    <row r="829" spans="1:2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</row>
    <row r="830" spans="1:2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</row>
    <row r="831" spans="1:2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</row>
    <row r="832" spans="1:2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</row>
    <row r="833" spans="1:2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</row>
    <row r="834" spans="1:2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</row>
    <row r="835" spans="1:2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</row>
    <row r="836" spans="1:2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</row>
    <row r="837" spans="1:2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</row>
    <row r="838" spans="1:2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</row>
    <row r="839" spans="1:2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</row>
    <row r="840" spans="1:2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</row>
    <row r="841" spans="1:2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</row>
    <row r="842" spans="1:2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</row>
    <row r="843" spans="1:2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</row>
    <row r="844" spans="1:2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</row>
    <row r="845" spans="1:2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</row>
    <row r="846" spans="1:2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</row>
    <row r="847" spans="1:2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</row>
    <row r="848" spans="1:2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</row>
    <row r="849" spans="1:2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</row>
    <row r="850" spans="1:2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</row>
    <row r="851" spans="1:2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</row>
    <row r="852" spans="1:2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</row>
    <row r="853" spans="1:2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</row>
    <row r="854" spans="1:2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</row>
    <row r="855" spans="1:2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</row>
    <row r="856" spans="1:2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</row>
    <row r="857" spans="1:2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</row>
    <row r="858" spans="1:2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</row>
    <row r="859" spans="1:2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</row>
    <row r="860" spans="1:2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</row>
    <row r="861" spans="1:2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</row>
    <row r="862" spans="1:2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</row>
    <row r="863" spans="1:2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</row>
    <row r="864" spans="1:2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</row>
    <row r="865" spans="1:2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</row>
    <row r="866" spans="1:2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</row>
    <row r="867" spans="1:2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</row>
    <row r="868" spans="1:2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</row>
    <row r="869" spans="1:2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</row>
    <row r="870" spans="1:2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</row>
    <row r="871" spans="1:2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</row>
    <row r="872" spans="1:2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</row>
    <row r="873" spans="1:2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</row>
    <row r="874" spans="1:2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</row>
    <row r="875" spans="1:2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</row>
    <row r="876" spans="1:2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</row>
    <row r="877" spans="1:2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</row>
    <row r="878" spans="1:2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</row>
    <row r="879" spans="1:2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</row>
    <row r="880" spans="1:2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</row>
    <row r="881" spans="1:2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</row>
    <row r="882" spans="1:2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</row>
    <row r="883" spans="1:2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</row>
    <row r="884" spans="1:2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</row>
    <row r="885" spans="1:2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</row>
    <row r="886" spans="1:2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</row>
    <row r="887" spans="1:2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</row>
    <row r="888" spans="1:2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</row>
    <row r="889" spans="1:2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</row>
    <row r="890" spans="1:2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</row>
    <row r="891" spans="1:2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</row>
    <row r="892" spans="1:2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</row>
    <row r="893" spans="1:2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</row>
    <row r="894" spans="1:2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</row>
    <row r="895" spans="1:2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</row>
    <row r="896" spans="1:2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</row>
    <row r="897" spans="1:2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</row>
    <row r="898" spans="1:2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</row>
    <row r="899" spans="1:2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</row>
    <row r="900" spans="1:2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</row>
    <row r="901" spans="1:2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</row>
    <row r="902" spans="1:2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</row>
    <row r="903" spans="1:2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</row>
    <row r="904" spans="1:2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</row>
    <row r="905" spans="1:2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</row>
    <row r="906" spans="1:2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</row>
    <row r="907" spans="1:2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</row>
    <row r="908" spans="1:2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</row>
    <row r="909" spans="1:2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</row>
    <row r="910" spans="1:2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</row>
    <row r="911" spans="1:2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</row>
    <row r="912" spans="1:2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</row>
    <row r="913" spans="1:2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</row>
    <row r="914" spans="1:2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</row>
    <row r="915" spans="1:2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</row>
    <row r="916" spans="1:2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</row>
    <row r="917" spans="1:2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</row>
    <row r="918" spans="1:2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</row>
    <row r="919" spans="1:2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</row>
    <row r="920" spans="1:2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</row>
    <row r="921" spans="1:2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</row>
    <row r="922" spans="1:2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</row>
    <row r="923" spans="1:2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</row>
    <row r="924" spans="1:2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</row>
    <row r="925" spans="1:2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</row>
    <row r="926" spans="1:2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</row>
    <row r="927" spans="1:2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</row>
    <row r="928" spans="1:2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</row>
    <row r="929" spans="1:2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</row>
    <row r="930" spans="1:2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</row>
    <row r="931" spans="1:2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</row>
    <row r="932" spans="1:2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</row>
    <row r="933" spans="1:2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</row>
    <row r="934" spans="1:2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</row>
    <row r="935" spans="1:2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</row>
    <row r="936" spans="1:2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</row>
    <row r="937" spans="1:2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</row>
    <row r="938" spans="1:2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</row>
    <row r="939" spans="1:2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</row>
    <row r="940" spans="1:2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</row>
    <row r="941" spans="1:2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</row>
    <row r="942" spans="1:2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</row>
    <row r="943" spans="1:2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</row>
    <row r="944" spans="1:2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</row>
    <row r="945" spans="1:2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</row>
    <row r="946" spans="1:2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</row>
    <row r="947" spans="1:2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</row>
    <row r="948" spans="1:2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</row>
    <row r="949" spans="1:2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</row>
    <row r="950" spans="1:2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</row>
    <row r="951" spans="1:2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</row>
    <row r="952" spans="1:2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</row>
    <row r="953" spans="1:2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</row>
    <row r="954" spans="1:2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</row>
    <row r="955" spans="1:2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</row>
    <row r="956" spans="1:2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</row>
    <row r="957" spans="1:2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</row>
    <row r="958" spans="1:2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</row>
    <row r="959" spans="1:2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</row>
    <row r="960" spans="1:2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</row>
    <row r="961" spans="1:2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</row>
    <row r="962" spans="1:2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</row>
    <row r="963" spans="1:2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</row>
    <row r="964" spans="1:2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</row>
    <row r="965" spans="1:2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</row>
    <row r="966" spans="1:2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</row>
    <row r="967" spans="1:2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</row>
    <row r="968" spans="1:2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</row>
    <row r="969" spans="1:2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</row>
    <row r="970" spans="1:2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</row>
    <row r="971" spans="1:2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</row>
    <row r="972" spans="1:2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</row>
    <row r="973" spans="1:2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</row>
    <row r="974" spans="1:2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</row>
    <row r="975" spans="1:2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</row>
    <row r="976" spans="1:2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</row>
    <row r="977" spans="1:2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</row>
    <row r="978" spans="1:2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</row>
    <row r="979" spans="1:2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</row>
    <row r="980" spans="1:2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</row>
    <row r="981" spans="1:2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</row>
    <row r="982" spans="1:2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</row>
    <row r="983" spans="1:2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</row>
    <row r="984" spans="1:2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</row>
    <row r="985" spans="1:2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</row>
    <row r="986" spans="1:2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</row>
    <row r="987" spans="1:2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</row>
    <row r="988" spans="1:2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</row>
    <row r="989" spans="1:2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</row>
    <row r="990" spans="1:2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</row>
    <row r="991" spans="1:2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</row>
    <row r="992" spans="1:2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</row>
    <row r="993" spans="1:2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</row>
    <row r="994" spans="1:2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</row>
    <row r="995" spans="1:2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</row>
    <row r="996" spans="1:2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</row>
    <row r="997" spans="1:2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</row>
    <row r="998" spans="1:2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</row>
    <row r="999" spans="1:2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</row>
    <row r="1000" spans="1:2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</row>
    <row r="1001" spans="1:28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</row>
  </sheetData>
  <mergeCells count="3">
    <mergeCell ref="B1:F5"/>
    <mergeCell ref="G1:G2"/>
    <mergeCell ref="G3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2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K1036"/>
  <sheetViews>
    <sheetView zoomScale="70" zoomScaleNormal="70" workbookViewId="0">
      <selection activeCell="A11" sqref="A11"/>
    </sheetView>
  </sheetViews>
  <sheetFormatPr defaultColWidth="9.140625" defaultRowHeight="15" x14ac:dyDescent="0.25"/>
  <cols>
    <col min="1" max="1" width="12.42578125" style="1" customWidth="1"/>
    <col min="2" max="2" width="43.85546875" style="1" customWidth="1"/>
    <col min="3" max="3" width="63.5703125" style="1" customWidth="1"/>
    <col min="4" max="4" width="32.85546875" style="1" customWidth="1"/>
    <col min="5" max="5" width="14.5703125" style="1" customWidth="1"/>
    <col min="6" max="6" width="18.7109375" style="1" customWidth="1"/>
    <col min="7" max="7" width="19.42578125" style="14" hidden="1" customWidth="1"/>
    <col min="8" max="8" width="23.28515625" style="1" customWidth="1"/>
    <col min="9" max="9" width="255.7109375" style="14" customWidth="1"/>
    <col min="10" max="10" width="18.5703125" style="1" customWidth="1"/>
    <col min="11" max="11" width="16.85546875" style="1" customWidth="1"/>
    <col min="12" max="16384" width="9.140625" style="1"/>
  </cols>
  <sheetData>
    <row r="1" spans="1:37" ht="15" customHeight="1" x14ac:dyDescent="0.25">
      <c r="A1" s="11" t="s">
        <v>12</v>
      </c>
      <c r="B1" s="97" t="s">
        <v>13</v>
      </c>
      <c r="C1" s="90"/>
      <c r="D1" s="90"/>
      <c r="E1" s="90"/>
      <c r="F1" s="90"/>
      <c r="G1" s="98"/>
      <c r="H1" s="92"/>
    </row>
    <row r="2" spans="1:37" ht="15.75" customHeight="1" thickBot="1" x14ac:dyDescent="0.3">
      <c r="A2" s="12"/>
      <c r="B2" s="97"/>
      <c r="C2" s="90"/>
      <c r="D2" s="90"/>
      <c r="E2" s="90"/>
      <c r="F2" s="90"/>
      <c r="G2" s="98"/>
      <c r="H2" s="93"/>
    </row>
    <row r="3" spans="1:37" ht="15" customHeight="1" x14ac:dyDescent="0.25">
      <c r="A3" s="12"/>
      <c r="B3" s="97"/>
      <c r="C3" s="90"/>
      <c r="D3" s="90"/>
      <c r="E3" s="90"/>
      <c r="F3" s="90"/>
      <c r="G3" s="98"/>
      <c r="H3" s="94" t="str">
        <f>BlockDescription!G3</f>
        <v>V1.0.5</v>
      </c>
    </row>
    <row r="4" spans="1:37" ht="15" customHeight="1" x14ac:dyDescent="0.25">
      <c r="A4" s="12"/>
      <c r="B4" s="97"/>
      <c r="C4" s="90"/>
      <c r="D4" s="90"/>
      <c r="E4" s="90"/>
      <c r="F4" s="90"/>
      <c r="G4" s="98"/>
      <c r="H4" s="94"/>
    </row>
    <row r="5" spans="1:37" ht="15.75" customHeight="1" thickBot="1" x14ac:dyDescent="0.3">
      <c r="A5" s="13"/>
      <c r="B5" s="99"/>
      <c r="C5" s="91"/>
      <c r="D5" s="91"/>
      <c r="E5" s="91"/>
      <c r="F5" s="91"/>
      <c r="G5" s="100"/>
      <c r="H5" s="95"/>
    </row>
    <row r="6" spans="1:37" x14ac:dyDescent="0.25">
      <c r="B6" s="61"/>
      <c r="C6" s="61"/>
      <c r="D6" s="61"/>
      <c r="E6" s="61"/>
      <c r="F6" s="61"/>
      <c r="G6" s="62"/>
      <c r="I6" s="36"/>
      <c r="J6" s="35"/>
      <c r="K6" s="35"/>
    </row>
    <row r="7" spans="1:37" x14ac:dyDescent="0.25">
      <c r="B7" s="35"/>
      <c r="C7" s="35"/>
      <c r="D7" s="35"/>
      <c r="E7" s="35"/>
      <c r="F7" s="35"/>
      <c r="G7" s="36"/>
      <c r="H7" s="9"/>
      <c r="I7" s="96" t="s">
        <v>505</v>
      </c>
      <c r="J7" s="96"/>
      <c r="K7" s="96"/>
      <c r="L7" s="10"/>
    </row>
    <row r="8" spans="1:37" x14ac:dyDescent="0.25">
      <c r="A8" s="9"/>
      <c r="B8" s="37" t="s">
        <v>5</v>
      </c>
      <c r="C8" s="38" t="s">
        <v>7</v>
      </c>
      <c r="D8" s="38" t="s">
        <v>8</v>
      </c>
      <c r="E8" s="38" t="s">
        <v>9</v>
      </c>
      <c r="F8" s="38" t="s">
        <v>10</v>
      </c>
      <c r="G8" s="39" t="s">
        <v>500</v>
      </c>
      <c r="H8" s="39" t="s">
        <v>462</v>
      </c>
      <c r="I8" s="59" t="s">
        <v>785</v>
      </c>
      <c r="J8" s="59" t="s">
        <v>630</v>
      </c>
      <c r="K8" s="59" t="s">
        <v>631</v>
      </c>
      <c r="L8" s="58" t="s">
        <v>632</v>
      </c>
      <c r="M8" s="35" t="s">
        <v>633</v>
      </c>
      <c r="N8" s="35" t="s">
        <v>634</v>
      </c>
      <c r="O8" s="35" t="s">
        <v>635</v>
      </c>
      <c r="P8" s="1" t="s">
        <v>636</v>
      </c>
      <c r="Q8" s="1" t="s">
        <v>637</v>
      </c>
      <c r="R8" s="1" t="s">
        <v>638</v>
      </c>
      <c r="S8" s="1" t="s">
        <v>639</v>
      </c>
      <c r="T8" s="1" t="s">
        <v>640</v>
      </c>
      <c r="U8" s="1" t="s">
        <v>641</v>
      </c>
      <c r="V8" s="1" t="s">
        <v>643</v>
      </c>
      <c r="W8" s="1" t="s">
        <v>642</v>
      </c>
      <c r="X8" s="1" t="s">
        <v>644</v>
      </c>
      <c r="Y8" s="1" t="s">
        <v>645</v>
      </c>
      <c r="Z8" s="1" t="s">
        <v>646</v>
      </c>
      <c r="AA8" s="1" t="s">
        <v>647</v>
      </c>
      <c r="AB8" s="1" t="s">
        <v>648</v>
      </c>
      <c r="AC8" s="1" t="s">
        <v>649</v>
      </c>
      <c r="AD8" s="1" t="s">
        <v>650</v>
      </c>
      <c r="AE8" s="1" t="s">
        <v>651</v>
      </c>
      <c r="AF8" s="1" t="s">
        <v>652</v>
      </c>
      <c r="AG8" s="1" t="s">
        <v>653</v>
      </c>
      <c r="AH8" s="1" t="s">
        <v>2465</v>
      </c>
      <c r="AI8" s="1" t="s">
        <v>654</v>
      </c>
      <c r="AJ8" s="1" t="s">
        <v>655</v>
      </c>
      <c r="AK8" s="1" t="s">
        <v>656</v>
      </c>
    </row>
    <row r="9" spans="1:37" x14ac:dyDescent="0.25">
      <c r="A9"/>
      <c r="B9" t="s">
        <v>673</v>
      </c>
      <c r="C9" t="s">
        <v>682</v>
      </c>
      <c r="D9" t="s">
        <v>683</v>
      </c>
      <c r="E9" t="s">
        <v>11</v>
      </c>
      <c r="F9">
        <v>9</v>
      </c>
      <c r="G9">
        <v>0</v>
      </c>
      <c r="H9" t="s">
        <v>684</v>
      </c>
      <c r="I9" t="s">
        <v>526</v>
      </c>
      <c r="J9" t="s">
        <v>526</v>
      </c>
      <c r="K9" t="s">
        <v>526</v>
      </c>
      <c r="L9" t="s">
        <v>526</v>
      </c>
      <c r="M9" t="s">
        <v>526</v>
      </c>
      <c r="N9" t="s">
        <v>526</v>
      </c>
      <c r="O9" t="s">
        <v>526</v>
      </c>
      <c r="P9" t="s">
        <v>526</v>
      </c>
      <c r="Q9" t="s">
        <v>526</v>
      </c>
      <c r="R9" t="s">
        <v>526</v>
      </c>
      <c r="S9" t="s">
        <v>526</v>
      </c>
      <c r="T9" t="s">
        <v>526</v>
      </c>
      <c r="U9" t="s">
        <v>526</v>
      </c>
      <c r="V9" t="s">
        <v>526</v>
      </c>
      <c r="W9" t="s">
        <v>526</v>
      </c>
      <c r="X9" t="s">
        <v>526</v>
      </c>
      <c r="Y9" t="s">
        <v>526</v>
      </c>
      <c r="Z9" t="s">
        <v>526</v>
      </c>
      <c r="AA9" t="s">
        <v>526</v>
      </c>
      <c r="AB9" t="s">
        <v>526</v>
      </c>
      <c r="AC9" s="1" t="s">
        <v>526</v>
      </c>
      <c r="AD9" s="1" t="s">
        <v>526</v>
      </c>
      <c r="AE9" s="1" t="s">
        <v>526</v>
      </c>
      <c r="AF9" s="1" t="s">
        <v>526</v>
      </c>
      <c r="AG9" s="1" t="s">
        <v>526</v>
      </c>
      <c r="AH9" s="1" t="s">
        <v>526</v>
      </c>
      <c r="AI9" s="1" t="s">
        <v>526</v>
      </c>
      <c r="AJ9" s="1" t="s">
        <v>526</v>
      </c>
      <c r="AK9" s="1" t="s">
        <v>526</v>
      </c>
    </row>
    <row r="10" spans="1:37" x14ac:dyDescent="0.25">
      <c r="A10"/>
      <c r="B10" t="s">
        <v>673</v>
      </c>
      <c r="C10" t="s">
        <v>685</v>
      </c>
      <c r="D10" t="s">
        <v>686</v>
      </c>
      <c r="E10" t="s">
        <v>11</v>
      </c>
      <c r="F10">
        <v>2</v>
      </c>
      <c r="G10">
        <v>0</v>
      </c>
      <c r="H10" t="s">
        <v>684</v>
      </c>
      <c r="I10" t="s">
        <v>513</v>
      </c>
      <c r="J10" t="s">
        <v>513</v>
      </c>
      <c r="K10" t="s">
        <v>513</v>
      </c>
      <c r="L10" t="s">
        <v>513</v>
      </c>
      <c r="M10" t="s">
        <v>513</v>
      </c>
      <c r="N10" t="s">
        <v>513</v>
      </c>
      <c r="O10" t="s">
        <v>513</v>
      </c>
      <c r="P10" t="s">
        <v>513</v>
      </c>
      <c r="Q10" t="s">
        <v>513</v>
      </c>
      <c r="R10" t="s">
        <v>513</v>
      </c>
      <c r="S10" t="s">
        <v>513</v>
      </c>
      <c r="T10" t="s">
        <v>513</v>
      </c>
      <c r="U10" t="s">
        <v>513</v>
      </c>
      <c r="V10" t="s">
        <v>513</v>
      </c>
      <c r="W10" t="s">
        <v>513</v>
      </c>
      <c r="X10" t="s">
        <v>513</v>
      </c>
      <c r="Y10" t="s">
        <v>513</v>
      </c>
      <c r="Z10" t="s">
        <v>513</v>
      </c>
      <c r="AA10" t="s">
        <v>513</v>
      </c>
      <c r="AB10" t="s">
        <v>513</v>
      </c>
      <c r="AC10" s="1" t="s">
        <v>513</v>
      </c>
      <c r="AD10" s="1" t="s">
        <v>513</v>
      </c>
      <c r="AE10" s="1" t="s">
        <v>513</v>
      </c>
      <c r="AF10" s="1" t="s">
        <v>513</v>
      </c>
      <c r="AG10" s="1" t="s">
        <v>513</v>
      </c>
      <c r="AH10" s="1" t="s">
        <v>513</v>
      </c>
      <c r="AI10" s="1" t="s">
        <v>513</v>
      </c>
      <c r="AJ10" s="1" t="s">
        <v>513</v>
      </c>
      <c r="AK10" s="1" t="s">
        <v>513</v>
      </c>
    </row>
    <row r="11" spans="1:37" x14ac:dyDescent="0.25">
      <c r="A11"/>
      <c r="B11" t="s">
        <v>673</v>
      </c>
      <c r="C11" t="s">
        <v>687</v>
      </c>
      <c r="D11" t="s">
        <v>688</v>
      </c>
      <c r="E11" t="s">
        <v>11</v>
      </c>
      <c r="F11">
        <v>4</v>
      </c>
      <c r="G11">
        <v>0</v>
      </c>
      <c r="H11" t="s">
        <v>684</v>
      </c>
      <c r="I11" t="s">
        <v>527</v>
      </c>
      <c r="J11" t="s">
        <v>527</v>
      </c>
      <c r="K11" t="s">
        <v>527</v>
      </c>
      <c r="L11" t="s">
        <v>527</v>
      </c>
      <c r="M11" t="s">
        <v>527</v>
      </c>
      <c r="N11" t="s">
        <v>527</v>
      </c>
      <c r="O11" t="s">
        <v>527</v>
      </c>
      <c r="P11" t="s">
        <v>527</v>
      </c>
      <c r="Q11" t="s">
        <v>527</v>
      </c>
      <c r="R11" t="s">
        <v>527</v>
      </c>
      <c r="S11" t="s">
        <v>527</v>
      </c>
      <c r="T11" t="s">
        <v>527</v>
      </c>
      <c r="U11" t="s">
        <v>527</v>
      </c>
      <c r="V11" t="s">
        <v>527</v>
      </c>
      <c r="W11" t="s">
        <v>527</v>
      </c>
      <c r="X11" t="s">
        <v>527</v>
      </c>
      <c r="Y11" t="s">
        <v>527</v>
      </c>
      <c r="Z11" t="s">
        <v>527</v>
      </c>
      <c r="AA11" t="s">
        <v>527</v>
      </c>
      <c r="AB11" t="s">
        <v>527</v>
      </c>
      <c r="AC11" s="1" t="s">
        <v>527</v>
      </c>
      <c r="AD11" s="1" t="s">
        <v>527</v>
      </c>
      <c r="AE11" s="1" t="s">
        <v>527</v>
      </c>
      <c r="AF11" s="1" t="s">
        <v>527</v>
      </c>
      <c r="AG11" s="1" t="s">
        <v>527</v>
      </c>
      <c r="AH11" s="1" t="s">
        <v>527</v>
      </c>
      <c r="AI11" s="1" t="s">
        <v>527</v>
      </c>
      <c r="AJ11" s="1" t="s">
        <v>527</v>
      </c>
      <c r="AK11" s="1" t="s">
        <v>527</v>
      </c>
    </row>
    <row r="12" spans="1:37" x14ac:dyDescent="0.25">
      <c r="A12"/>
      <c r="B12" t="s">
        <v>673</v>
      </c>
      <c r="C12" t="s">
        <v>689</v>
      </c>
      <c r="D12" t="s">
        <v>688</v>
      </c>
      <c r="E12" t="s">
        <v>11</v>
      </c>
      <c r="F12">
        <v>4</v>
      </c>
      <c r="G12">
        <v>0</v>
      </c>
      <c r="H12" t="s">
        <v>684</v>
      </c>
      <c r="I12" t="s">
        <v>527</v>
      </c>
      <c r="J12" t="s">
        <v>527</v>
      </c>
      <c r="K12" t="s">
        <v>527</v>
      </c>
      <c r="L12" t="s">
        <v>527</v>
      </c>
      <c r="M12" t="s">
        <v>527</v>
      </c>
      <c r="N12" t="s">
        <v>527</v>
      </c>
      <c r="O12" t="s">
        <v>527</v>
      </c>
      <c r="P12" t="s">
        <v>527</v>
      </c>
      <c r="Q12" t="s">
        <v>527</v>
      </c>
      <c r="R12" t="s">
        <v>527</v>
      </c>
      <c r="S12" t="s">
        <v>527</v>
      </c>
      <c r="T12" t="s">
        <v>527</v>
      </c>
      <c r="U12" t="s">
        <v>527</v>
      </c>
      <c r="V12" t="s">
        <v>527</v>
      </c>
      <c r="W12" t="s">
        <v>527</v>
      </c>
      <c r="X12" t="s">
        <v>527</v>
      </c>
      <c r="Y12" t="s">
        <v>527</v>
      </c>
      <c r="Z12" t="s">
        <v>527</v>
      </c>
      <c r="AA12" t="s">
        <v>527</v>
      </c>
      <c r="AB12" t="s">
        <v>527</v>
      </c>
      <c r="AC12" s="1" t="s">
        <v>527</v>
      </c>
      <c r="AD12" s="1" t="s">
        <v>527</v>
      </c>
      <c r="AE12" s="1" t="s">
        <v>527</v>
      </c>
      <c r="AF12" s="1" t="s">
        <v>527</v>
      </c>
      <c r="AG12" s="1" t="s">
        <v>527</v>
      </c>
      <c r="AH12" s="1" t="s">
        <v>527</v>
      </c>
      <c r="AI12" s="1" t="s">
        <v>527</v>
      </c>
      <c r="AJ12" s="1" t="s">
        <v>527</v>
      </c>
      <c r="AK12" s="1" t="s">
        <v>527</v>
      </c>
    </row>
    <row r="13" spans="1:37" x14ac:dyDescent="0.25">
      <c r="A13"/>
      <c r="B13" t="s">
        <v>673</v>
      </c>
      <c r="C13" t="s">
        <v>690</v>
      </c>
      <c r="D13" t="s">
        <v>688</v>
      </c>
      <c r="E13" t="s">
        <v>11</v>
      </c>
      <c r="F13">
        <v>4</v>
      </c>
      <c r="G13">
        <v>0</v>
      </c>
      <c r="H13" t="s">
        <v>684</v>
      </c>
      <c r="I13" t="s">
        <v>527</v>
      </c>
      <c r="J13" t="s">
        <v>527</v>
      </c>
      <c r="K13" t="s">
        <v>527</v>
      </c>
      <c r="L13" t="s">
        <v>527</v>
      </c>
      <c r="M13" t="s">
        <v>527</v>
      </c>
      <c r="N13" t="s">
        <v>527</v>
      </c>
      <c r="O13" t="s">
        <v>527</v>
      </c>
      <c r="P13" t="s">
        <v>527</v>
      </c>
      <c r="Q13" t="s">
        <v>527</v>
      </c>
      <c r="R13" t="s">
        <v>527</v>
      </c>
      <c r="S13" t="s">
        <v>527</v>
      </c>
      <c r="T13" t="s">
        <v>527</v>
      </c>
      <c r="U13" t="s">
        <v>527</v>
      </c>
      <c r="V13" t="s">
        <v>527</v>
      </c>
      <c r="W13" t="s">
        <v>527</v>
      </c>
      <c r="X13" t="s">
        <v>527</v>
      </c>
      <c r="Y13" t="s">
        <v>527</v>
      </c>
      <c r="Z13" t="s">
        <v>527</v>
      </c>
      <c r="AA13" t="s">
        <v>527</v>
      </c>
      <c r="AB13" t="s">
        <v>527</v>
      </c>
      <c r="AC13" s="1" t="s">
        <v>527</v>
      </c>
      <c r="AD13" s="1" t="s">
        <v>527</v>
      </c>
      <c r="AE13" s="1" t="s">
        <v>527</v>
      </c>
      <c r="AF13" s="1" t="s">
        <v>527</v>
      </c>
      <c r="AG13" s="1" t="s">
        <v>527</v>
      </c>
      <c r="AH13" s="1" t="s">
        <v>527</v>
      </c>
      <c r="AI13" s="1" t="s">
        <v>527</v>
      </c>
      <c r="AJ13" s="1" t="s">
        <v>527</v>
      </c>
      <c r="AK13" s="1" t="s">
        <v>527</v>
      </c>
    </row>
    <row r="14" spans="1:37" x14ac:dyDescent="0.25">
      <c r="A14"/>
      <c r="B14" t="s">
        <v>673</v>
      </c>
      <c r="C14" t="s">
        <v>691</v>
      </c>
      <c r="D14" t="s">
        <v>11</v>
      </c>
      <c r="E14" t="s">
        <v>11</v>
      </c>
      <c r="F14">
        <v>1</v>
      </c>
      <c r="G14">
        <v>0</v>
      </c>
      <c r="H14" t="s">
        <v>684</v>
      </c>
      <c r="I14">
        <v>255</v>
      </c>
      <c r="J14">
        <v>255</v>
      </c>
      <c r="K14">
        <v>255</v>
      </c>
      <c r="L14">
        <v>255</v>
      </c>
      <c r="M14">
        <v>255</v>
      </c>
      <c r="N14">
        <v>255</v>
      </c>
      <c r="O14">
        <v>255</v>
      </c>
      <c r="P14">
        <v>255</v>
      </c>
      <c r="Q14">
        <v>255</v>
      </c>
      <c r="R14">
        <v>255</v>
      </c>
      <c r="S14">
        <v>255</v>
      </c>
      <c r="T14">
        <v>255</v>
      </c>
      <c r="U14">
        <v>255</v>
      </c>
      <c r="V14">
        <v>255</v>
      </c>
      <c r="W14">
        <v>255</v>
      </c>
      <c r="X14">
        <v>255</v>
      </c>
      <c r="Y14">
        <v>255</v>
      </c>
      <c r="Z14">
        <v>255</v>
      </c>
      <c r="AA14">
        <v>255</v>
      </c>
      <c r="AB14">
        <v>255</v>
      </c>
      <c r="AC14" s="1">
        <v>255</v>
      </c>
      <c r="AD14" s="1">
        <v>255</v>
      </c>
      <c r="AE14" s="1">
        <v>255</v>
      </c>
      <c r="AF14" s="1">
        <v>255</v>
      </c>
      <c r="AG14" s="1">
        <v>255</v>
      </c>
      <c r="AH14" s="1">
        <v>255</v>
      </c>
      <c r="AI14" s="1">
        <v>255</v>
      </c>
      <c r="AJ14" s="1">
        <v>255</v>
      </c>
      <c r="AK14" s="1">
        <v>255</v>
      </c>
    </row>
    <row r="15" spans="1:37" x14ac:dyDescent="0.25">
      <c r="A15"/>
      <c r="B15" t="s">
        <v>673</v>
      </c>
      <c r="C15" t="s">
        <v>692</v>
      </c>
      <c r="D15" t="s">
        <v>688</v>
      </c>
      <c r="E15" t="s">
        <v>11</v>
      </c>
      <c r="F15">
        <v>4</v>
      </c>
      <c r="G15">
        <v>0</v>
      </c>
      <c r="H15" t="s">
        <v>684</v>
      </c>
      <c r="I15" t="s">
        <v>527</v>
      </c>
      <c r="J15" t="s">
        <v>527</v>
      </c>
      <c r="K15" t="s">
        <v>527</v>
      </c>
      <c r="L15" t="s">
        <v>527</v>
      </c>
      <c r="M15" t="s">
        <v>527</v>
      </c>
      <c r="N15" t="s">
        <v>527</v>
      </c>
      <c r="O15" t="s">
        <v>527</v>
      </c>
      <c r="P15" t="s">
        <v>527</v>
      </c>
      <c r="Q15" t="s">
        <v>527</v>
      </c>
      <c r="R15" t="s">
        <v>527</v>
      </c>
      <c r="S15" t="s">
        <v>527</v>
      </c>
      <c r="T15" t="s">
        <v>527</v>
      </c>
      <c r="U15" t="s">
        <v>527</v>
      </c>
      <c r="V15" t="s">
        <v>527</v>
      </c>
      <c r="W15" t="s">
        <v>527</v>
      </c>
      <c r="X15" t="s">
        <v>527</v>
      </c>
      <c r="Y15" t="s">
        <v>527</v>
      </c>
      <c r="Z15" t="s">
        <v>527</v>
      </c>
      <c r="AA15" t="s">
        <v>527</v>
      </c>
      <c r="AB15" t="s">
        <v>527</v>
      </c>
      <c r="AC15" s="1" t="s">
        <v>527</v>
      </c>
      <c r="AD15" s="1" t="s">
        <v>527</v>
      </c>
      <c r="AE15" s="1" t="s">
        <v>527</v>
      </c>
      <c r="AF15" s="1" t="s">
        <v>527</v>
      </c>
      <c r="AG15" s="1" t="s">
        <v>527</v>
      </c>
      <c r="AH15" s="1" t="s">
        <v>527</v>
      </c>
      <c r="AI15" s="1" t="s">
        <v>527</v>
      </c>
      <c r="AJ15" s="1" t="s">
        <v>527</v>
      </c>
      <c r="AK15" s="1" t="s">
        <v>527</v>
      </c>
    </row>
    <row r="16" spans="1:37" x14ac:dyDescent="0.25">
      <c r="A16"/>
      <c r="B16" t="s">
        <v>673</v>
      </c>
      <c r="C16" t="s">
        <v>693</v>
      </c>
      <c r="D16" t="s">
        <v>683</v>
      </c>
      <c r="E16" t="s">
        <v>11</v>
      </c>
      <c r="F16">
        <v>9</v>
      </c>
      <c r="G16">
        <v>0</v>
      </c>
      <c r="H16" t="s">
        <v>684</v>
      </c>
      <c r="I16" t="s">
        <v>526</v>
      </c>
      <c r="J16" t="s">
        <v>526</v>
      </c>
      <c r="K16" t="s">
        <v>526</v>
      </c>
      <c r="L16" t="s">
        <v>526</v>
      </c>
      <c r="M16" t="s">
        <v>526</v>
      </c>
      <c r="N16" t="s">
        <v>526</v>
      </c>
      <c r="O16" t="s">
        <v>526</v>
      </c>
      <c r="P16" t="s">
        <v>526</v>
      </c>
      <c r="Q16" t="s">
        <v>526</v>
      </c>
      <c r="R16" t="s">
        <v>526</v>
      </c>
      <c r="S16" t="s">
        <v>526</v>
      </c>
      <c r="T16" t="s">
        <v>526</v>
      </c>
      <c r="U16" t="s">
        <v>526</v>
      </c>
      <c r="V16" t="s">
        <v>526</v>
      </c>
      <c r="W16" t="s">
        <v>526</v>
      </c>
      <c r="X16" t="s">
        <v>526</v>
      </c>
      <c r="Y16" t="s">
        <v>526</v>
      </c>
      <c r="Z16" t="s">
        <v>526</v>
      </c>
      <c r="AA16" t="s">
        <v>526</v>
      </c>
      <c r="AB16" t="s">
        <v>526</v>
      </c>
      <c r="AC16" s="1" t="s">
        <v>526</v>
      </c>
      <c r="AD16" s="1" t="s">
        <v>526</v>
      </c>
      <c r="AE16" s="1" t="s">
        <v>526</v>
      </c>
      <c r="AF16" s="1" t="s">
        <v>526</v>
      </c>
      <c r="AG16" s="1" t="s">
        <v>526</v>
      </c>
      <c r="AH16" s="1" t="s">
        <v>526</v>
      </c>
      <c r="AI16" s="1" t="s">
        <v>526</v>
      </c>
      <c r="AJ16" s="1" t="s">
        <v>526</v>
      </c>
      <c r="AK16" s="1" t="s">
        <v>526</v>
      </c>
    </row>
    <row r="17" spans="1:37" x14ac:dyDescent="0.25">
      <c r="A17"/>
      <c r="B17" t="s">
        <v>673</v>
      </c>
      <c r="C17" t="s">
        <v>694</v>
      </c>
      <c r="D17" t="s">
        <v>686</v>
      </c>
      <c r="E17" t="s">
        <v>11</v>
      </c>
      <c r="F17">
        <v>2</v>
      </c>
      <c r="G17">
        <v>0</v>
      </c>
      <c r="H17" t="s">
        <v>684</v>
      </c>
      <c r="I17" t="s">
        <v>513</v>
      </c>
      <c r="J17" t="s">
        <v>513</v>
      </c>
      <c r="K17" t="s">
        <v>513</v>
      </c>
      <c r="L17" t="s">
        <v>513</v>
      </c>
      <c r="M17" t="s">
        <v>513</v>
      </c>
      <c r="N17" t="s">
        <v>513</v>
      </c>
      <c r="O17" t="s">
        <v>513</v>
      </c>
      <c r="P17" t="s">
        <v>513</v>
      </c>
      <c r="Q17" t="s">
        <v>513</v>
      </c>
      <c r="R17" t="s">
        <v>513</v>
      </c>
      <c r="S17" t="s">
        <v>513</v>
      </c>
      <c r="T17" t="s">
        <v>513</v>
      </c>
      <c r="U17" t="s">
        <v>513</v>
      </c>
      <c r="V17" t="s">
        <v>513</v>
      </c>
      <c r="W17" t="s">
        <v>513</v>
      </c>
      <c r="X17" t="s">
        <v>513</v>
      </c>
      <c r="Y17" t="s">
        <v>513</v>
      </c>
      <c r="Z17" t="s">
        <v>513</v>
      </c>
      <c r="AA17" t="s">
        <v>513</v>
      </c>
      <c r="AB17" t="s">
        <v>513</v>
      </c>
      <c r="AC17" s="1" t="s">
        <v>513</v>
      </c>
      <c r="AD17" s="1" t="s">
        <v>513</v>
      </c>
      <c r="AE17" s="1" t="s">
        <v>513</v>
      </c>
      <c r="AF17" s="1" t="s">
        <v>513</v>
      </c>
      <c r="AG17" s="1" t="s">
        <v>513</v>
      </c>
      <c r="AH17" s="1" t="s">
        <v>513</v>
      </c>
      <c r="AI17" s="1" t="s">
        <v>513</v>
      </c>
      <c r="AJ17" s="1" t="s">
        <v>513</v>
      </c>
      <c r="AK17" s="1" t="s">
        <v>513</v>
      </c>
    </row>
    <row r="18" spans="1:37" x14ac:dyDescent="0.25">
      <c r="A18"/>
      <c r="B18" t="s">
        <v>673</v>
      </c>
      <c r="C18" t="s">
        <v>695</v>
      </c>
      <c r="D18" t="s">
        <v>688</v>
      </c>
      <c r="E18" t="s">
        <v>11</v>
      </c>
      <c r="F18">
        <v>4</v>
      </c>
      <c r="G18">
        <v>0</v>
      </c>
      <c r="H18" t="s">
        <v>684</v>
      </c>
      <c r="I18" t="s">
        <v>527</v>
      </c>
      <c r="J18" t="s">
        <v>527</v>
      </c>
      <c r="K18" t="s">
        <v>527</v>
      </c>
      <c r="L18" t="s">
        <v>527</v>
      </c>
      <c r="M18" t="s">
        <v>527</v>
      </c>
      <c r="N18" t="s">
        <v>527</v>
      </c>
      <c r="O18" t="s">
        <v>527</v>
      </c>
      <c r="P18" t="s">
        <v>527</v>
      </c>
      <c r="Q18" t="s">
        <v>527</v>
      </c>
      <c r="R18" t="s">
        <v>527</v>
      </c>
      <c r="S18" t="s">
        <v>527</v>
      </c>
      <c r="T18" t="s">
        <v>527</v>
      </c>
      <c r="U18" t="s">
        <v>527</v>
      </c>
      <c r="V18" t="s">
        <v>527</v>
      </c>
      <c r="W18" t="s">
        <v>527</v>
      </c>
      <c r="X18" t="s">
        <v>527</v>
      </c>
      <c r="Y18" t="s">
        <v>527</v>
      </c>
      <c r="Z18" t="s">
        <v>527</v>
      </c>
      <c r="AA18" t="s">
        <v>527</v>
      </c>
      <c r="AB18" t="s">
        <v>527</v>
      </c>
      <c r="AC18" s="1" t="s">
        <v>527</v>
      </c>
      <c r="AD18" s="1" t="s">
        <v>527</v>
      </c>
      <c r="AE18" s="1" t="s">
        <v>527</v>
      </c>
      <c r="AF18" s="1" t="s">
        <v>527</v>
      </c>
      <c r="AG18" s="1" t="s">
        <v>527</v>
      </c>
      <c r="AH18" s="1" t="s">
        <v>527</v>
      </c>
      <c r="AI18" s="1" t="s">
        <v>527</v>
      </c>
      <c r="AJ18" s="1" t="s">
        <v>527</v>
      </c>
      <c r="AK18" s="1" t="s">
        <v>527</v>
      </c>
    </row>
    <row r="19" spans="1:37" x14ac:dyDescent="0.25">
      <c r="A19"/>
      <c r="B19" t="s">
        <v>673</v>
      </c>
      <c r="C19" t="s">
        <v>696</v>
      </c>
      <c r="D19" t="s">
        <v>688</v>
      </c>
      <c r="E19" t="s">
        <v>11</v>
      </c>
      <c r="F19">
        <v>4</v>
      </c>
      <c r="G19">
        <v>0</v>
      </c>
      <c r="H19" t="s">
        <v>684</v>
      </c>
      <c r="I19" t="s">
        <v>527</v>
      </c>
      <c r="J19" t="s">
        <v>527</v>
      </c>
      <c r="K19" t="s">
        <v>527</v>
      </c>
      <c r="L19" t="s">
        <v>527</v>
      </c>
      <c r="M19" t="s">
        <v>527</v>
      </c>
      <c r="N19" t="s">
        <v>527</v>
      </c>
      <c r="O19" t="s">
        <v>527</v>
      </c>
      <c r="P19" t="s">
        <v>527</v>
      </c>
      <c r="Q19" t="s">
        <v>527</v>
      </c>
      <c r="R19" t="s">
        <v>527</v>
      </c>
      <c r="S19" t="s">
        <v>527</v>
      </c>
      <c r="T19" t="s">
        <v>527</v>
      </c>
      <c r="U19" t="s">
        <v>527</v>
      </c>
      <c r="V19" t="s">
        <v>527</v>
      </c>
      <c r="W19" t="s">
        <v>527</v>
      </c>
      <c r="X19" t="s">
        <v>527</v>
      </c>
      <c r="Y19" t="s">
        <v>527</v>
      </c>
      <c r="Z19" t="s">
        <v>527</v>
      </c>
      <c r="AA19" t="s">
        <v>527</v>
      </c>
      <c r="AB19" t="s">
        <v>527</v>
      </c>
      <c r="AC19" s="1" t="s">
        <v>527</v>
      </c>
      <c r="AD19" s="1" t="s">
        <v>527</v>
      </c>
      <c r="AE19" s="1" t="s">
        <v>527</v>
      </c>
      <c r="AF19" s="1" t="s">
        <v>527</v>
      </c>
      <c r="AG19" s="1" t="s">
        <v>527</v>
      </c>
      <c r="AH19" s="1" t="s">
        <v>527</v>
      </c>
      <c r="AI19" s="1" t="s">
        <v>527</v>
      </c>
      <c r="AJ19" s="1" t="s">
        <v>527</v>
      </c>
      <c r="AK19" s="1" t="s">
        <v>527</v>
      </c>
    </row>
    <row r="20" spans="1:37" x14ac:dyDescent="0.25">
      <c r="A20"/>
      <c r="B20" t="s">
        <v>673</v>
      </c>
      <c r="C20" t="s">
        <v>697</v>
      </c>
      <c r="D20" t="s">
        <v>688</v>
      </c>
      <c r="E20" t="s">
        <v>11</v>
      </c>
      <c r="F20">
        <v>4</v>
      </c>
      <c r="G20">
        <v>0</v>
      </c>
      <c r="H20" t="s">
        <v>684</v>
      </c>
      <c r="I20" t="s">
        <v>527</v>
      </c>
      <c r="J20" t="s">
        <v>527</v>
      </c>
      <c r="K20" t="s">
        <v>527</v>
      </c>
      <c r="L20" t="s">
        <v>527</v>
      </c>
      <c r="M20" t="s">
        <v>527</v>
      </c>
      <c r="N20" t="s">
        <v>527</v>
      </c>
      <c r="O20" t="s">
        <v>527</v>
      </c>
      <c r="P20" t="s">
        <v>527</v>
      </c>
      <c r="Q20" t="s">
        <v>527</v>
      </c>
      <c r="R20" t="s">
        <v>527</v>
      </c>
      <c r="S20" t="s">
        <v>527</v>
      </c>
      <c r="T20" t="s">
        <v>527</v>
      </c>
      <c r="U20" t="s">
        <v>527</v>
      </c>
      <c r="V20" t="s">
        <v>527</v>
      </c>
      <c r="W20" t="s">
        <v>527</v>
      </c>
      <c r="X20" t="s">
        <v>527</v>
      </c>
      <c r="Y20" t="s">
        <v>527</v>
      </c>
      <c r="Z20" t="s">
        <v>527</v>
      </c>
      <c r="AA20" t="s">
        <v>527</v>
      </c>
      <c r="AB20" t="s">
        <v>527</v>
      </c>
      <c r="AC20" s="1" t="s">
        <v>527</v>
      </c>
      <c r="AD20" s="1" t="s">
        <v>527</v>
      </c>
      <c r="AE20" s="1" t="s">
        <v>527</v>
      </c>
      <c r="AF20" s="1" t="s">
        <v>527</v>
      </c>
      <c r="AG20" s="1" t="s">
        <v>527</v>
      </c>
      <c r="AH20" s="1" t="s">
        <v>527</v>
      </c>
      <c r="AI20" s="1" t="s">
        <v>527</v>
      </c>
      <c r="AJ20" s="1" t="s">
        <v>527</v>
      </c>
      <c r="AK20" s="1" t="s">
        <v>527</v>
      </c>
    </row>
    <row r="21" spans="1:37" x14ac:dyDescent="0.25">
      <c r="A21"/>
      <c r="B21" t="s">
        <v>673</v>
      </c>
      <c r="C21" t="s">
        <v>698</v>
      </c>
      <c r="D21" t="s">
        <v>11</v>
      </c>
      <c r="E21" t="s">
        <v>11</v>
      </c>
      <c r="F21">
        <v>1</v>
      </c>
      <c r="G21">
        <v>0</v>
      </c>
      <c r="H21" t="s">
        <v>684</v>
      </c>
      <c r="I21">
        <v>255</v>
      </c>
      <c r="J21">
        <v>255</v>
      </c>
      <c r="K21">
        <v>255</v>
      </c>
      <c r="L21">
        <v>255</v>
      </c>
      <c r="M21">
        <v>255</v>
      </c>
      <c r="N21">
        <v>255</v>
      </c>
      <c r="O21">
        <v>255</v>
      </c>
      <c r="P21">
        <v>255</v>
      </c>
      <c r="Q21">
        <v>255</v>
      </c>
      <c r="R21">
        <v>255</v>
      </c>
      <c r="S21">
        <v>255</v>
      </c>
      <c r="T21">
        <v>255</v>
      </c>
      <c r="U21">
        <v>255</v>
      </c>
      <c r="V21">
        <v>255</v>
      </c>
      <c r="W21">
        <v>255</v>
      </c>
      <c r="X21">
        <v>255</v>
      </c>
      <c r="Y21">
        <v>255</v>
      </c>
      <c r="Z21">
        <v>255</v>
      </c>
      <c r="AA21">
        <v>255</v>
      </c>
      <c r="AB21">
        <v>255</v>
      </c>
      <c r="AC21" s="1">
        <v>255</v>
      </c>
      <c r="AD21" s="1">
        <v>255</v>
      </c>
      <c r="AE21" s="1">
        <v>255</v>
      </c>
      <c r="AF21" s="1">
        <v>255</v>
      </c>
      <c r="AG21" s="1">
        <v>255</v>
      </c>
      <c r="AH21" s="1">
        <v>255</v>
      </c>
      <c r="AI21" s="1">
        <v>255</v>
      </c>
      <c r="AJ21" s="1">
        <v>255</v>
      </c>
      <c r="AK21" s="1">
        <v>255</v>
      </c>
    </row>
    <row r="22" spans="1:37" x14ac:dyDescent="0.25">
      <c r="A22"/>
      <c r="B22" t="s">
        <v>673</v>
      </c>
      <c r="C22" t="s">
        <v>699</v>
      </c>
      <c r="D22" t="s">
        <v>688</v>
      </c>
      <c r="E22" t="s">
        <v>11</v>
      </c>
      <c r="F22">
        <v>4</v>
      </c>
      <c r="G22">
        <v>0</v>
      </c>
      <c r="H22" t="s">
        <v>684</v>
      </c>
      <c r="I22" t="s">
        <v>527</v>
      </c>
      <c r="J22" t="s">
        <v>527</v>
      </c>
      <c r="K22" t="s">
        <v>527</v>
      </c>
      <c r="L22" t="s">
        <v>527</v>
      </c>
      <c r="M22" t="s">
        <v>527</v>
      </c>
      <c r="N22" t="s">
        <v>527</v>
      </c>
      <c r="O22" t="s">
        <v>527</v>
      </c>
      <c r="P22" t="s">
        <v>527</v>
      </c>
      <c r="Q22" t="s">
        <v>527</v>
      </c>
      <c r="R22" t="s">
        <v>527</v>
      </c>
      <c r="S22" t="s">
        <v>527</v>
      </c>
      <c r="T22" t="s">
        <v>527</v>
      </c>
      <c r="U22" t="s">
        <v>527</v>
      </c>
      <c r="V22" t="s">
        <v>527</v>
      </c>
      <c r="W22" t="s">
        <v>527</v>
      </c>
      <c r="X22" t="s">
        <v>527</v>
      </c>
      <c r="Y22" t="s">
        <v>527</v>
      </c>
      <c r="Z22" t="s">
        <v>527</v>
      </c>
      <c r="AA22" t="s">
        <v>527</v>
      </c>
      <c r="AB22" t="s">
        <v>527</v>
      </c>
      <c r="AC22" s="1" t="s">
        <v>527</v>
      </c>
      <c r="AD22" s="1" t="s">
        <v>527</v>
      </c>
      <c r="AE22" s="1" t="s">
        <v>527</v>
      </c>
      <c r="AF22" s="1" t="s">
        <v>527</v>
      </c>
      <c r="AG22" s="1" t="s">
        <v>527</v>
      </c>
      <c r="AH22" s="1" t="s">
        <v>527</v>
      </c>
      <c r="AI22" s="1" t="s">
        <v>527</v>
      </c>
      <c r="AJ22" s="1" t="s">
        <v>527</v>
      </c>
      <c r="AK22" s="1" t="s">
        <v>527</v>
      </c>
    </row>
    <row r="23" spans="1:37" x14ac:dyDescent="0.25">
      <c r="A23"/>
      <c r="B23" t="s">
        <v>673</v>
      </c>
      <c r="C23" t="s">
        <v>786</v>
      </c>
      <c r="D23" t="s">
        <v>683</v>
      </c>
      <c r="E23" t="s">
        <v>11</v>
      </c>
      <c r="F23">
        <v>9</v>
      </c>
      <c r="G23">
        <v>0</v>
      </c>
      <c r="H23" t="s">
        <v>684</v>
      </c>
      <c r="I23" t="s">
        <v>526</v>
      </c>
      <c r="J23" t="s">
        <v>526</v>
      </c>
      <c r="K23" t="s">
        <v>526</v>
      </c>
      <c r="L23" t="s">
        <v>526</v>
      </c>
      <c r="M23" t="s">
        <v>526</v>
      </c>
      <c r="N23" t="s">
        <v>526</v>
      </c>
      <c r="O23" t="s">
        <v>526</v>
      </c>
      <c r="P23" t="s">
        <v>526</v>
      </c>
      <c r="Q23" t="s">
        <v>526</v>
      </c>
      <c r="R23" t="s">
        <v>526</v>
      </c>
      <c r="S23" t="s">
        <v>526</v>
      </c>
      <c r="T23" t="s">
        <v>526</v>
      </c>
      <c r="U23" t="s">
        <v>526</v>
      </c>
      <c r="V23" t="s">
        <v>526</v>
      </c>
      <c r="W23" t="s">
        <v>526</v>
      </c>
      <c r="X23" t="s">
        <v>526</v>
      </c>
      <c r="Y23" t="s">
        <v>526</v>
      </c>
      <c r="Z23" t="s">
        <v>526</v>
      </c>
      <c r="AA23" t="s">
        <v>526</v>
      </c>
      <c r="AB23" t="s">
        <v>526</v>
      </c>
      <c r="AC23" s="1" t="s">
        <v>526</v>
      </c>
      <c r="AD23" s="1" t="s">
        <v>526</v>
      </c>
      <c r="AE23" s="1" t="s">
        <v>526</v>
      </c>
      <c r="AF23" s="1" t="s">
        <v>526</v>
      </c>
      <c r="AG23" s="1" t="s">
        <v>526</v>
      </c>
      <c r="AH23" s="1" t="s">
        <v>526</v>
      </c>
      <c r="AI23" s="1" t="s">
        <v>526</v>
      </c>
      <c r="AJ23" s="1" t="s">
        <v>526</v>
      </c>
      <c r="AK23" s="1" t="s">
        <v>526</v>
      </c>
    </row>
    <row r="24" spans="1:37" x14ac:dyDescent="0.25">
      <c r="A24"/>
      <c r="B24" t="s">
        <v>673</v>
      </c>
      <c r="C24" t="s">
        <v>787</v>
      </c>
      <c r="D24" t="s">
        <v>686</v>
      </c>
      <c r="E24" t="s">
        <v>11</v>
      </c>
      <c r="F24">
        <v>2</v>
      </c>
      <c r="G24">
        <v>0</v>
      </c>
      <c r="H24" t="s">
        <v>684</v>
      </c>
      <c r="I24" t="s">
        <v>513</v>
      </c>
      <c r="J24" t="s">
        <v>513</v>
      </c>
      <c r="K24" t="s">
        <v>513</v>
      </c>
      <c r="L24" t="s">
        <v>513</v>
      </c>
      <c r="M24" t="s">
        <v>513</v>
      </c>
      <c r="N24" t="s">
        <v>513</v>
      </c>
      <c r="O24" t="s">
        <v>513</v>
      </c>
      <c r="P24" t="s">
        <v>513</v>
      </c>
      <c r="Q24" t="s">
        <v>513</v>
      </c>
      <c r="R24" t="s">
        <v>513</v>
      </c>
      <c r="S24" t="s">
        <v>513</v>
      </c>
      <c r="T24" t="s">
        <v>513</v>
      </c>
      <c r="U24" t="s">
        <v>513</v>
      </c>
      <c r="V24" t="s">
        <v>513</v>
      </c>
      <c r="W24" t="s">
        <v>513</v>
      </c>
      <c r="X24" t="s">
        <v>513</v>
      </c>
      <c r="Y24" t="s">
        <v>513</v>
      </c>
      <c r="Z24" t="s">
        <v>513</v>
      </c>
      <c r="AA24" t="s">
        <v>513</v>
      </c>
      <c r="AB24" t="s">
        <v>513</v>
      </c>
      <c r="AC24" s="1" t="s">
        <v>513</v>
      </c>
      <c r="AD24" s="1" t="s">
        <v>513</v>
      </c>
      <c r="AE24" s="1" t="s">
        <v>513</v>
      </c>
      <c r="AF24" s="1" t="s">
        <v>513</v>
      </c>
      <c r="AG24" s="1" t="s">
        <v>513</v>
      </c>
      <c r="AH24" s="1" t="s">
        <v>513</v>
      </c>
      <c r="AI24" s="1" t="s">
        <v>513</v>
      </c>
      <c r="AJ24" s="1" t="s">
        <v>513</v>
      </c>
      <c r="AK24" s="1" t="s">
        <v>513</v>
      </c>
    </row>
    <row r="25" spans="1:37" x14ac:dyDescent="0.25">
      <c r="A25"/>
      <c r="B25" t="s">
        <v>673</v>
      </c>
      <c r="C25" t="s">
        <v>788</v>
      </c>
      <c r="D25" t="s">
        <v>688</v>
      </c>
      <c r="E25" t="s">
        <v>11</v>
      </c>
      <c r="F25">
        <v>4</v>
      </c>
      <c r="G25">
        <v>0</v>
      </c>
      <c r="H25" t="s">
        <v>684</v>
      </c>
      <c r="I25" t="s">
        <v>527</v>
      </c>
      <c r="J25" t="s">
        <v>527</v>
      </c>
      <c r="K25" t="s">
        <v>527</v>
      </c>
      <c r="L25" t="s">
        <v>527</v>
      </c>
      <c r="M25" t="s">
        <v>527</v>
      </c>
      <c r="N25" t="s">
        <v>527</v>
      </c>
      <c r="O25" t="s">
        <v>527</v>
      </c>
      <c r="P25" t="s">
        <v>527</v>
      </c>
      <c r="Q25" t="s">
        <v>527</v>
      </c>
      <c r="R25" t="s">
        <v>527</v>
      </c>
      <c r="S25" t="s">
        <v>527</v>
      </c>
      <c r="T25" t="s">
        <v>527</v>
      </c>
      <c r="U25" t="s">
        <v>527</v>
      </c>
      <c r="V25" t="s">
        <v>527</v>
      </c>
      <c r="W25" t="s">
        <v>527</v>
      </c>
      <c r="X25" t="s">
        <v>527</v>
      </c>
      <c r="Y25" t="s">
        <v>527</v>
      </c>
      <c r="Z25" t="s">
        <v>527</v>
      </c>
      <c r="AA25" t="s">
        <v>527</v>
      </c>
      <c r="AB25" t="s">
        <v>527</v>
      </c>
      <c r="AC25" s="1" t="s">
        <v>527</v>
      </c>
      <c r="AD25" s="1" t="s">
        <v>527</v>
      </c>
      <c r="AE25" s="1" t="s">
        <v>527</v>
      </c>
      <c r="AF25" s="1" t="s">
        <v>527</v>
      </c>
      <c r="AG25" s="1" t="s">
        <v>527</v>
      </c>
      <c r="AH25" s="1" t="s">
        <v>527</v>
      </c>
      <c r="AI25" s="1" t="s">
        <v>527</v>
      </c>
      <c r="AJ25" s="1" t="s">
        <v>527</v>
      </c>
      <c r="AK25" s="1" t="s">
        <v>527</v>
      </c>
    </row>
    <row r="26" spans="1:37" x14ac:dyDescent="0.25">
      <c r="A26"/>
      <c r="B26" t="s">
        <v>673</v>
      </c>
      <c r="C26" t="s">
        <v>789</v>
      </c>
      <c r="D26" t="s">
        <v>688</v>
      </c>
      <c r="E26" t="s">
        <v>11</v>
      </c>
      <c r="F26">
        <v>4</v>
      </c>
      <c r="G26">
        <v>0</v>
      </c>
      <c r="H26" t="s">
        <v>684</v>
      </c>
      <c r="I26" t="s">
        <v>527</v>
      </c>
      <c r="J26" t="s">
        <v>527</v>
      </c>
      <c r="K26" t="s">
        <v>527</v>
      </c>
      <c r="L26" t="s">
        <v>527</v>
      </c>
      <c r="M26" t="s">
        <v>527</v>
      </c>
      <c r="N26" t="s">
        <v>527</v>
      </c>
      <c r="O26" t="s">
        <v>527</v>
      </c>
      <c r="P26" t="s">
        <v>527</v>
      </c>
      <c r="Q26" t="s">
        <v>527</v>
      </c>
      <c r="R26" t="s">
        <v>527</v>
      </c>
      <c r="S26" t="s">
        <v>527</v>
      </c>
      <c r="T26" t="s">
        <v>527</v>
      </c>
      <c r="U26" t="s">
        <v>527</v>
      </c>
      <c r="V26" t="s">
        <v>527</v>
      </c>
      <c r="W26" t="s">
        <v>527</v>
      </c>
      <c r="X26" t="s">
        <v>527</v>
      </c>
      <c r="Y26" t="s">
        <v>527</v>
      </c>
      <c r="Z26" t="s">
        <v>527</v>
      </c>
      <c r="AA26" t="s">
        <v>527</v>
      </c>
      <c r="AB26" t="s">
        <v>527</v>
      </c>
      <c r="AC26" s="1" t="s">
        <v>527</v>
      </c>
      <c r="AD26" s="1" t="s">
        <v>527</v>
      </c>
      <c r="AE26" s="1" t="s">
        <v>527</v>
      </c>
      <c r="AF26" s="1" t="s">
        <v>527</v>
      </c>
      <c r="AG26" s="1" t="s">
        <v>527</v>
      </c>
      <c r="AH26" s="1" t="s">
        <v>527</v>
      </c>
      <c r="AI26" s="1" t="s">
        <v>527</v>
      </c>
      <c r="AJ26" s="1" t="s">
        <v>527</v>
      </c>
      <c r="AK26" s="1" t="s">
        <v>527</v>
      </c>
    </row>
    <row r="27" spans="1:37" x14ac:dyDescent="0.25">
      <c r="A27"/>
      <c r="B27" t="s">
        <v>673</v>
      </c>
      <c r="C27" t="s">
        <v>790</v>
      </c>
      <c r="D27" t="s">
        <v>688</v>
      </c>
      <c r="E27" t="s">
        <v>11</v>
      </c>
      <c r="F27">
        <v>4</v>
      </c>
      <c r="G27">
        <v>0</v>
      </c>
      <c r="H27" t="s">
        <v>684</v>
      </c>
      <c r="I27" t="s">
        <v>527</v>
      </c>
      <c r="J27" t="s">
        <v>527</v>
      </c>
      <c r="K27" t="s">
        <v>527</v>
      </c>
      <c r="L27" t="s">
        <v>527</v>
      </c>
      <c r="M27" t="s">
        <v>527</v>
      </c>
      <c r="N27" t="s">
        <v>527</v>
      </c>
      <c r="O27" t="s">
        <v>527</v>
      </c>
      <c r="P27" t="s">
        <v>527</v>
      </c>
      <c r="Q27" t="s">
        <v>527</v>
      </c>
      <c r="R27" t="s">
        <v>527</v>
      </c>
      <c r="S27" t="s">
        <v>527</v>
      </c>
      <c r="T27" t="s">
        <v>527</v>
      </c>
      <c r="U27" t="s">
        <v>527</v>
      </c>
      <c r="V27" t="s">
        <v>527</v>
      </c>
      <c r="W27" t="s">
        <v>527</v>
      </c>
      <c r="X27" t="s">
        <v>527</v>
      </c>
      <c r="Y27" t="s">
        <v>527</v>
      </c>
      <c r="Z27" t="s">
        <v>527</v>
      </c>
      <c r="AA27" t="s">
        <v>527</v>
      </c>
      <c r="AB27" t="s">
        <v>527</v>
      </c>
      <c r="AC27" s="1" t="s">
        <v>527</v>
      </c>
      <c r="AD27" s="1" t="s">
        <v>527</v>
      </c>
      <c r="AE27" s="1" t="s">
        <v>527</v>
      </c>
      <c r="AF27" s="1" t="s">
        <v>527</v>
      </c>
      <c r="AG27" s="1" t="s">
        <v>527</v>
      </c>
      <c r="AH27" s="1" t="s">
        <v>527</v>
      </c>
      <c r="AI27" s="1" t="s">
        <v>527</v>
      </c>
      <c r="AJ27" s="1" t="s">
        <v>527</v>
      </c>
      <c r="AK27" s="1" t="s">
        <v>527</v>
      </c>
    </row>
    <row r="28" spans="1:37" x14ac:dyDescent="0.25">
      <c r="A28"/>
      <c r="B28" t="s">
        <v>673</v>
      </c>
      <c r="C28" t="s">
        <v>791</v>
      </c>
      <c r="D28" t="s">
        <v>11</v>
      </c>
      <c r="E28" t="s">
        <v>11</v>
      </c>
      <c r="F28">
        <v>1</v>
      </c>
      <c r="G28">
        <v>0</v>
      </c>
      <c r="H28" t="s">
        <v>684</v>
      </c>
      <c r="I28">
        <v>255</v>
      </c>
      <c r="J28">
        <v>255</v>
      </c>
      <c r="K28">
        <v>255</v>
      </c>
      <c r="L28">
        <v>255</v>
      </c>
      <c r="M28">
        <v>255</v>
      </c>
      <c r="N28">
        <v>255</v>
      </c>
      <c r="O28">
        <v>255</v>
      </c>
      <c r="P28">
        <v>255</v>
      </c>
      <c r="Q28">
        <v>255</v>
      </c>
      <c r="R28">
        <v>255</v>
      </c>
      <c r="S28">
        <v>255</v>
      </c>
      <c r="T28">
        <v>255</v>
      </c>
      <c r="U28">
        <v>255</v>
      </c>
      <c r="V28">
        <v>255</v>
      </c>
      <c r="W28">
        <v>255</v>
      </c>
      <c r="X28">
        <v>255</v>
      </c>
      <c r="Y28">
        <v>255</v>
      </c>
      <c r="Z28">
        <v>255</v>
      </c>
      <c r="AA28">
        <v>255</v>
      </c>
      <c r="AB28">
        <v>255</v>
      </c>
      <c r="AC28" s="1">
        <v>255</v>
      </c>
      <c r="AD28" s="1">
        <v>255</v>
      </c>
      <c r="AE28" s="1">
        <v>255</v>
      </c>
      <c r="AF28" s="1">
        <v>255</v>
      </c>
      <c r="AG28" s="1">
        <v>255</v>
      </c>
      <c r="AH28" s="1">
        <v>255</v>
      </c>
      <c r="AI28" s="1">
        <v>255</v>
      </c>
      <c r="AJ28" s="1">
        <v>255</v>
      </c>
      <c r="AK28" s="1">
        <v>255</v>
      </c>
    </row>
    <row r="29" spans="1:37" x14ac:dyDescent="0.25">
      <c r="A29"/>
      <c r="B29" t="s">
        <v>673</v>
      </c>
      <c r="C29" t="s">
        <v>792</v>
      </c>
      <c r="D29" t="s">
        <v>688</v>
      </c>
      <c r="E29" t="s">
        <v>11</v>
      </c>
      <c r="F29">
        <v>4</v>
      </c>
      <c r="G29">
        <v>0</v>
      </c>
      <c r="H29" t="s">
        <v>684</v>
      </c>
      <c r="I29" t="s">
        <v>527</v>
      </c>
      <c r="J29" t="s">
        <v>527</v>
      </c>
      <c r="K29" t="s">
        <v>527</v>
      </c>
      <c r="L29" t="s">
        <v>527</v>
      </c>
      <c r="M29" t="s">
        <v>527</v>
      </c>
      <c r="N29" t="s">
        <v>527</v>
      </c>
      <c r="O29" t="s">
        <v>527</v>
      </c>
      <c r="P29" t="s">
        <v>527</v>
      </c>
      <c r="Q29" t="s">
        <v>527</v>
      </c>
      <c r="R29" t="s">
        <v>527</v>
      </c>
      <c r="S29" t="s">
        <v>527</v>
      </c>
      <c r="T29" t="s">
        <v>527</v>
      </c>
      <c r="U29" t="s">
        <v>527</v>
      </c>
      <c r="V29" t="s">
        <v>527</v>
      </c>
      <c r="W29" t="s">
        <v>527</v>
      </c>
      <c r="X29" t="s">
        <v>527</v>
      </c>
      <c r="Y29" t="s">
        <v>527</v>
      </c>
      <c r="Z29" t="s">
        <v>527</v>
      </c>
      <c r="AA29" t="s">
        <v>527</v>
      </c>
      <c r="AB29" t="s">
        <v>527</v>
      </c>
      <c r="AC29" s="1" t="s">
        <v>527</v>
      </c>
      <c r="AD29" s="1" t="s">
        <v>527</v>
      </c>
      <c r="AE29" s="1" t="s">
        <v>527</v>
      </c>
      <c r="AF29" s="1" t="s">
        <v>527</v>
      </c>
      <c r="AG29" s="1" t="s">
        <v>527</v>
      </c>
      <c r="AH29" s="1" t="s">
        <v>527</v>
      </c>
      <c r="AI29" s="1" t="s">
        <v>527</v>
      </c>
      <c r="AJ29" s="1" t="s">
        <v>527</v>
      </c>
      <c r="AK29" s="1" t="s">
        <v>527</v>
      </c>
    </row>
    <row r="30" spans="1:37" x14ac:dyDescent="0.25">
      <c r="A30"/>
      <c r="B30" t="s">
        <v>673</v>
      </c>
      <c r="C30" t="s">
        <v>793</v>
      </c>
      <c r="D30" t="s">
        <v>683</v>
      </c>
      <c r="E30" t="s">
        <v>11</v>
      </c>
      <c r="F30">
        <v>9</v>
      </c>
      <c r="G30">
        <v>0</v>
      </c>
      <c r="H30" t="s">
        <v>684</v>
      </c>
      <c r="I30" t="s">
        <v>526</v>
      </c>
      <c r="J30" t="s">
        <v>526</v>
      </c>
      <c r="K30" t="s">
        <v>526</v>
      </c>
      <c r="L30" t="s">
        <v>526</v>
      </c>
      <c r="M30" t="s">
        <v>526</v>
      </c>
      <c r="N30" t="s">
        <v>526</v>
      </c>
      <c r="O30" t="s">
        <v>526</v>
      </c>
      <c r="P30" t="s">
        <v>526</v>
      </c>
      <c r="Q30" t="s">
        <v>526</v>
      </c>
      <c r="R30" t="s">
        <v>526</v>
      </c>
      <c r="S30" t="s">
        <v>526</v>
      </c>
      <c r="T30" t="s">
        <v>526</v>
      </c>
      <c r="U30" t="s">
        <v>526</v>
      </c>
      <c r="V30" t="s">
        <v>526</v>
      </c>
      <c r="W30" t="s">
        <v>526</v>
      </c>
      <c r="X30" t="s">
        <v>526</v>
      </c>
      <c r="Y30" t="s">
        <v>526</v>
      </c>
      <c r="Z30" t="s">
        <v>526</v>
      </c>
      <c r="AA30" t="s">
        <v>526</v>
      </c>
      <c r="AB30" t="s">
        <v>526</v>
      </c>
      <c r="AC30" s="1" t="s">
        <v>526</v>
      </c>
      <c r="AD30" s="1" t="s">
        <v>526</v>
      </c>
      <c r="AE30" s="1" t="s">
        <v>526</v>
      </c>
      <c r="AF30" s="1" t="s">
        <v>526</v>
      </c>
      <c r="AG30" s="1" t="s">
        <v>526</v>
      </c>
      <c r="AH30" s="1" t="s">
        <v>526</v>
      </c>
      <c r="AI30" s="1" t="s">
        <v>526</v>
      </c>
      <c r="AJ30" s="1" t="s">
        <v>526</v>
      </c>
      <c r="AK30" s="1" t="s">
        <v>526</v>
      </c>
    </row>
    <row r="31" spans="1:37" x14ac:dyDescent="0.25">
      <c r="A31"/>
      <c r="B31" t="s">
        <v>673</v>
      </c>
      <c r="C31" t="s">
        <v>794</v>
      </c>
      <c r="D31" t="s">
        <v>686</v>
      </c>
      <c r="E31" t="s">
        <v>11</v>
      </c>
      <c r="F31">
        <v>2</v>
      </c>
      <c r="G31">
        <v>0</v>
      </c>
      <c r="H31" t="s">
        <v>684</v>
      </c>
      <c r="I31" t="s">
        <v>513</v>
      </c>
      <c r="J31" t="s">
        <v>513</v>
      </c>
      <c r="K31" t="s">
        <v>513</v>
      </c>
      <c r="L31" t="s">
        <v>513</v>
      </c>
      <c r="M31" t="s">
        <v>513</v>
      </c>
      <c r="N31" t="s">
        <v>513</v>
      </c>
      <c r="O31" t="s">
        <v>513</v>
      </c>
      <c r="P31" t="s">
        <v>513</v>
      </c>
      <c r="Q31" t="s">
        <v>513</v>
      </c>
      <c r="R31" t="s">
        <v>513</v>
      </c>
      <c r="S31" t="s">
        <v>513</v>
      </c>
      <c r="T31" t="s">
        <v>513</v>
      </c>
      <c r="U31" t="s">
        <v>513</v>
      </c>
      <c r="V31" t="s">
        <v>513</v>
      </c>
      <c r="W31" t="s">
        <v>513</v>
      </c>
      <c r="X31" t="s">
        <v>513</v>
      </c>
      <c r="Y31" t="s">
        <v>513</v>
      </c>
      <c r="Z31" t="s">
        <v>513</v>
      </c>
      <c r="AA31" t="s">
        <v>513</v>
      </c>
      <c r="AB31" t="s">
        <v>513</v>
      </c>
      <c r="AC31" s="1" t="s">
        <v>513</v>
      </c>
      <c r="AD31" s="1" t="s">
        <v>513</v>
      </c>
      <c r="AE31" s="1" t="s">
        <v>513</v>
      </c>
      <c r="AF31" s="1" t="s">
        <v>513</v>
      </c>
      <c r="AG31" s="1" t="s">
        <v>513</v>
      </c>
      <c r="AH31" s="1" t="s">
        <v>513</v>
      </c>
      <c r="AI31" s="1" t="s">
        <v>513</v>
      </c>
      <c r="AJ31" s="1" t="s">
        <v>513</v>
      </c>
      <c r="AK31" s="1" t="s">
        <v>513</v>
      </c>
    </row>
    <row r="32" spans="1:37" x14ac:dyDescent="0.25">
      <c r="A32"/>
      <c r="B32" t="s">
        <v>673</v>
      </c>
      <c r="C32" t="s">
        <v>795</v>
      </c>
      <c r="D32" t="s">
        <v>688</v>
      </c>
      <c r="E32" t="s">
        <v>11</v>
      </c>
      <c r="F32">
        <v>4</v>
      </c>
      <c r="G32">
        <v>0</v>
      </c>
      <c r="H32" t="s">
        <v>684</v>
      </c>
      <c r="I32" t="s">
        <v>527</v>
      </c>
      <c r="J32" t="s">
        <v>527</v>
      </c>
      <c r="K32" t="s">
        <v>527</v>
      </c>
      <c r="L32" t="s">
        <v>527</v>
      </c>
      <c r="M32" t="s">
        <v>527</v>
      </c>
      <c r="N32" t="s">
        <v>527</v>
      </c>
      <c r="O32" t="s">
        <v>527</v>
      </c>
      <c r="P32" t="s">
        <v>527</v>
      </c>
      <c r="Q32" t="s">
        <v>527</v>
      </c>
      <c r="R32" t="s">
        <v>527</v>
      </c>
      <c r="S32" t="s">
        <v>527</v>
      </c>
      <c r="T32" t="s">
        <v>527</v>
      </c>
      <c r="U32" t="s">
        <v>527</v>
      </c>
      <c r="V32" t="s">
        <v>527</v>
      </c>
      <c r="W32" t="s">
        <v>527</v>
      </c>
      <c r="X32" t="s">
        <v>527</v>
      </c>
      <c r="Y32" t="s">
        <v>527</v>
      </c>
      <c r="Z32" t="s">
        <v>527</v>
      </c>
      <c r="AA32" t="s">
        <v>527</v>
      </c>
      <c r="AB32" t="s">
        <v>527</v>
      </c>
      <c r="AC32" s="1" t="s">
        <v>527</v>
      </c>
      <c r="AD32" s="1" t="s">
        <v>527</v>
      </c>
      <c r="AE32" s="1" t="s">
        <v>527</v>
      </c>
      <c r="AF32" s="1" t="s">
        <v>527</v>
      </c>
      <c r="AG32" s="1" t="s">
        <v>527</v>
      </c>
      <c r="AH32" s="1" t="s">
        <v>527</v>
      </c>
      <c r="AI32" s="1" t="s">
        <v>527</v>
      </c>
      <c r="AJ32" s="1" t="s">
        <v>527</v>
      </c>
      <c r="AK32" s="1" t="s">
        <v>527</v>
      </c>
    </row>
    <row r="33" spans="1:37" x14ac:dyDescent="0.25">
      <c r="A33"/>
      <c r="B33" t="s">
        <v>673</v>
      </c>
      <c r="C33" t="s">
        <v>796</v>
      </c>
      <c r="D33" t="s">
        <v>688</v>
      </c>
      <c r="E33" t="s">
        <v>11</v>
      </c>
      <c r="F33">
        <v>4</v>
      </c>
      <c r="G33">
        <v>0</v>
      </c>
      <c r="H33" t="s">
        <v>684</v>
      </c>
      <c r="I33" t="s">
        <v>527</v>
      </c>
      <c r="J33" t="s">
        <v>527</v>
      </c>
      <c r="K33" t="s">
        <v>527</v>
      </c>
      <c r="L33" t="s">
        <v>527</v>
      </c>
      <c r="M33" t="s">
        <v>527</v>
      </c>
      <c r="N33" t="s">
        <v>527</v>
      </c>
      <c r="O33" t="s">
        <v>527</v>
      </c>
      <c r="P33" t="s">
        <v>527</v>
      </c>
      <c r="Q33" t="s">
        <v>527</v>
      </c>
      <c r="R33" t="s">
        <v>527</v>
      </c>
      <c r="S33" t="s">
        <v>527</v>
      </c>
      <c r="T33" t="s">
        <v>527</v>
      </c>
      <c r="U33" t="s">
        <v>527</v>
      </c>
      <c r="V33" t="s">
        <v>527</v>
      </c>
      <c r="W33" t="s">
        <v>527</v>
      </c>
      <c r="X33" t="s">
        <v>527</v>
      </c>
      <c r="Y33" t="s">
        <v>527</v>
      </c>
      <c r="Z33" t="s">
        <v>527</v>
      </c>
      <c r="AA33" t="s">
        <v>527</v>
      </c>
      <c r="AB33" t="s">
        <v>527</v>
      </c>
      <c r="AC33" s="1" t="s">
        <v>527</v>
      </c>
      <c r="AD33" s="1" t="s">
        <v>527</v>
      </c>
      <c r="AE33" s="1" t="s">
        <v>527</v>
      </c>
      <c r="AF33" s="1" t="s">
        <v>527</v>
      </c>
      <c r="AG33" s="1" t="s">
        <v>527</v>
      </c>
      <c r="AH33" s="1" t="s">
        <v>527</v>
      </c>
      <c r="AI33" s="1" t="s">
        <v>527</v>
      </c>
      <c r="AJ33" s="1" t="s">
        <v>527</v>
      </c>
      <c r="AK33" s="1" t="s">
        <v>527</v>
      </c>
    </row>
    <row r="34" spans="1:37" x14ac:dyDescent="0.25">
      <c r="A34"/>
      <c r="B34" t="s">
        <v>673</v>
      </c>
      <c r="C34" t="s">
        <v>797</v>
      </c>
      <c r="D34" t="s">
        <v>688</v>
      </c>
      <c r="E34" t="s">
        <v>11</v>
      </c>
      <c r="F34">
        <v>4</v>
      </c>
      <c r="G34">
        <v>0</v>
      </c>
      <c r="H34" t="s">
        <v>684</v>
      </c>
      <c r="I34" t="s">
        <v>527</v>
      </c>
      <c r="J34" t="s">
        <v>527</v>
      </c>
      <c r="K34" t="s">
        <v>527</v>
      </c>
      <c r="L34" t="s">
        <v>527</v>
      </c>
      <c r="M34" t="s">
        <v>527</v>
      </c>
      <c r="N34" t="s">
        <v>527</v>
      </c>
      <c r="O34" t="s">
        <v>527</v>
      </c>
      <c r="P34" t="s">
        <v>527</v>
      </c>
      <c r="Q34" t="s">
        <v>527</v>
      </c>
      <c r="R34" t="s">
        <v>527</v>
      </c>
      <c r="S34" t="s">
        <v>527</v>
      </c>
      <c r="T34" t="s">
        <v>527</v>
      </c>
      <c r="U34" t="s">
        <v>527</v>
      </c>
      <c r="V34" t="s">
        <v>527</v>
      </c>
      <c r="W34" t="s">
        <v>527</v>
      </c>
      <c r="X34" t="s">
        <v>527</v>
      </c>
      <c r="Y34" t="s">
        <v>527</v>
      </c>
      <c r="Z34" t="s">
        <v>527</v>
      </c>
      <c r="AA34" t="s">
        <v>527</v>
      </c>
      <c r="AB34" t="s">
        <v>527</v>
      </c>
      <c r="AC34" s="1" t="s">
        <v>527</v>
      </c>
      <c r="AD34" s="1" t="s">
        <v>527</v>
      </c>
      <c r="AE34" s="1" t="s">
        <v>527</v>
      </c>
      <c r="AF34" s="1" t="s">
        <v>527</v>
      </c>
      <c r="AG34" s="1" t="s">
        <v>527</v>
      </c>
      <c r="AH34" s="1" t="s">
        <v>527</v>
      </c>
      <c r="AI34" s="1" t="s">
        <v>527</v>
      </c>
      <c r="AJ34" s="1" t="s">
        <v>527</v>
      </c>
      <c r="AK34" s="1" t="s">
        <v>527</v>
      </c>
    </row>
    <row r="35" spans="1:37" x14ac:dyDescent="0.25">
      <c r="A35"/>
      <c r="B35" t="s">
        <v>673</v>
      </c>
      <c r="C35" t="s">
        <v>798</v>
      </c>
      <c r="D35" t="s">
        <v>11</v>
      </c>
      <c r="E35" t="s">
        <v>11</v>
      </c>
      <c r="F35">
        <v>1</v>
      </c>
      <c r="G35">
        <v>0</v>
      </c>
      <c r="H35" t="s">
        <v>684</v>
      </c>
      <c r="I35">
        <v>255</v>
      </c>
      <c r="J35">
        <v>255</v>
      </c>
      <c r="K35">
        <v>255</v>
      </c>
      <c r="L35">
        <v>255</v>
      </c>
      <c r="M35">
        <v>255</v>
      </c>
      <c r="N35">
        <v>255</v>
      </c>
      <c r="O35">
        <v>255</v>
      </c>
      <c r="P35">
        <v>255</v>
      </c>
      <c r="Q35">
        <v>255</v>
      </c>
      <c r="R35">
        <v>255</v>
      </c>
      <c r="S35">
        <v>255</v>
      </c>
      <c r="T35">
        <v>255</v>
      </c>
      <c r="U35">
        <v>255</v>
      </c>
      <c r="V35">
        <v>255</v>
      </c>
      <c r="W35">
        <v>255</v>
      </c>
      <c r="X35">
        <v>255</v>
      </c>
      <c r="Y35">
        <v>255</v>
      </c>
      <c r="Z35">
        <v>255</v>
      </c>
      <c r="AA35">
        <v>255</v>
      </c>
      <c r="AB35">
        <v>255</v>
      </c>
      <c r="AC35" s="1">
        <v>255</v>
      </c>
      <c r="AD35" s="1">
        <v>255</v>
      </c>
      <c r="AE35" s="1">
        <v>255</v>
      </c>
      <c r="AF35" s="1">
        <v>255</v>
      </c>
      <c r="AG35" s="1">
        <v>255</v>
      </c>
      <c r="AH35" s="1">
        <v>255</v>
      </c>
      <c r="AI35" s="1">
        <v>255</v>
      </c>
      <c r="AJ35" s="1">
        <v>255</v>
      </c>
      <c r="AK35" s="1">
        <v>255</v>
      </c>
    </row>
    <row r="36" spans="1:37" x14ac:dyDescent="0.25">
      <c r="A36"/>
      <c r="B36" t="s">
        <v>673</v>
      </c>
      <c r="C36" t="s">
        <v>799</v>
      </c>
      <c r="D36" t="s">
        <v>688</v>
      </c>
      <c r="E36" t="s">
        <v>11</v>
      </c>
      <c r="F36">
        <v>4</v>
      </c>
      <c r="G36">
        <v>0</v>
      </c>
      <c r="H36" t="s">
        <v>684</v>
      </c>
      <c r="I36" t="s">
        <v>527</v>
      </c>
      <c r="J36" t="s">
        <v>527</v>
      </c>
      <c r="K36" t="s">
        <v>527</v>
      </c>
      <c r="L36" t="s">
        <v>527</v>
      </c>
      <c r="M36" t="s">
        <v>527</v>
      </c>
      <c r="N36" t="s">
        <v>527</v>
      </c>
      <c r="O36" t="s">
        <v>527</v>
      </c>
      <c r="P36" t="s">
        <v>527</v>
      </c>
      <c r="Q36" t="s">
        <v>527</v>
      </c>
      <c r="R36" t="s">
        <v>527</v>
      </c>
      <c r="S36" t="s">
        <v>527</v>
      </c>
      <c r="T36" t="s">
        <v>527</v>
      </c>
      <c r="U36" t="s">
        <v>527</v>
      </c>
      <c r="V36" t="s">
        <v>527</v>
      </c>
      <c r="W36" t="s">
        <v>527</v>
      </c>
      <c r="X36" t="s">
        <v>527</v>
      </c>
      <c r="Y36" t="s">
        <v>527</v>
      </c>
      <c r="Z36" t="s">
        <v>527</v>
      </c>
      <c r="AA36" t="s">
        <v>527</v>
      </c>
      <c r="AB36" t="s">
        <v>527</v>
      </c>
      <c r="AC36" s="1" t="s">
        <v>527</v>
      </c>
      <c r="AD36" s="1" t="s">
        <v>527</v>
      </c>
      <c r="AE36" s="1" t="s">
        <v>527</v>
      </c>
      <c r="AF36" s="1" t="s">
        <v>527</v>
      </c>
      <c r="AG36" s="1" t="s">
        <v>527</v>
      </c>
      <c r="AH36" s="1" t="s">
        <v>527</v>
      </c>
      <c r="AI36" s="1" t="s">
        <v>527</v>
      </c>
      <c r="AJ36" s="1" t="s">
        <v>527</v>
      </c>
      <c r="AK36" s="1" t="s">
        <v>527</v>
      </c>
    </row>
    <row r="37" spans="1:37" x14ac:dyDescent="0.25">
      <c r="A37"/>
      <c r="B37" t="s">
        <v>673</v>
      </c>
      <c r="C37" t="s">
        <v>800</v>
      </c>
      <c r="D37" t="s">
        <v>683</v>
      </c>
      <c r="E37" t="s">
        <v>11</v>
      </c>
      <c r="F37">
        <v>9</v>
      </c>
      <c r="G37">
        <v>0</v>
      </c>
      <c r="H37" t="s">
        <v>684</v>
      </c>
      <c r="I37" t="s">
        <v>526</v>
      </c>
      <c r="J37" t="s">
        <v>526</v>
      </c>
      <c r="K37" t="s">
        <v>526</v>
      </c>
      <c r="L37" t="s">
        <v>526</v>
      </c>
      <c r="M37" t="s">
        <v>526</v>
      </c>
      <c r="N37" t="s">
        <v>526</v>
      </c>
      <c r="O37" t="s">
        <v>526</v>
      </c>
      <c r="P37" t="s">
        <v>526</v>
      </c>
      <c r="Q37" t="s">
        <v>526</v>
      </c>
      <c r="R37" t="s">
        <v>526</v>
      </c>
      <c r="S37" t="s">
        <v>526</v>
      </c>
      <c r="T37" t="s">
        <v>526</v>
      </c>
      <c r="U37" t="s">
        <v>526</v>
      </c>
      <c r="V37" t="s">
        <v>526</v>
      </c>
      <c r="W37" t="s">
        <v>526</v>
      </c>
      <c r="X37" t="s">
        <v>526</v>
      </c>
      <c r="Y37" t="s">
        <v>526</v>
      </c>
      <c r="Z37" t="s">
        <v>526</v>
      </c>
      <c r="AA37" t="s">
        <v>526</v>
      </c>
      <c r="AB37" t="s">
        <v>526</v>
      </c>
      <c r="AC37" s="1" t="s">
        <v>526</v>
      </c>
      <c r="AD37" s="1" t="s">
        <v>526</v>
      </c>
      <c r="AE37" s="1" t="s">
        <v>526</v>
      </c>
      <c r="AF37" s="1" t="s">
        <v>526</v>
      </c>
      <c r="AG37" s="1" t="s">
        <v>526</v>
      </c>
      <c r="AH37" s="1" t="s">
        <v>526</v>
      </c>
      <c r="AI37" s="1" t="s">
        <v>526</v>
      </c>
      <c r="AJ37" s="1" t="s">
        <v>526</v>
      </c>
      <c r="AK37" s="1" t="s">
        <v>526</v>
      </c>
    </row>
    <row r="38" spans="1:37" x14ac:dyDescent="0.25">
      <c r="A38"/>
      <c r="B38" t="s">
        <v>673</v>
      </c>
      <c r="C38" t="s">
        <v>801</v>
      </c>
      <c r="D38" t="s">
        <v>686</v>
      </c>
      <c r="E38" t="s">
        <v>11</v>
      </c>
      <c r="F38">
        <v>2</v>
      </c>
      <c r="G38">
        <v>0</v>
      </c>
      <c r="H38" t="s">
        <v>684</v>
      </c>
      <c r="I38" t="s">
        <v>513</v>
      </c>
      <c r="J38" t="s">
        <v>513</v>
      </c>
      <c r="K38" t="s">
        <v>513</v>
      </c>
      <c r="L38" t="s">
        <v>513</v>
      </c>
      <c r="M38" t="s">
        <v>513</v>
      </c>
      <c r="N38" t="s">
        <v>513</v>
      </c>
      <c r="O38" t="s">
        <v>513</v>
      </c>
      <c r="P38" t="s">
        <v>513</v>
      </c>
      <c r="Q38" t="s">
        <v>513</v>
      </c>
      <c r="R38" t="s">
        <v>513</v>
      </c>
      <c r="S38" t="s">
        <v>513</v>
      </c>
      <c r="T38" t="s">
        <v>513</v>
      </c>
      <c r="U38" t="s">
        <v>513</v>
      </c>
      <c r="V38" t="s">
        <v>513</v>
      </c>
      <c r="W38" t="s">
        <v>513</v>
      </c>
      <c r="X38" t="s">
        <v>513</v>
      </c>
      <c r="Y38" t="s">
        <v>513</v>
      </c>
      <c r="Z38" t="s">
        <v>513</v>
      </c>
      <c r="AA38" t="s">
        <v>513</v>
      </c>
      <c r="AB38" t="s">
        <v>513</v>
      </c>
      <c r="AC38" s="1" t="s">
        <v>513</v>
      </c>
      <c r="AD38" s="1" t="s">
        <v>513</v>
      </c>
      <c r="AE38" s="1" t="s">
        <v>513</v>
      </c>
      <c r="AF38" s="1" t="s">
        <v>513</v>
      </c>
      <c r="AG38" s="1" t="s">
        <v>513</v>
      </c>
      <c r="AH38" s="1" t="s">
        <v>513</v>
      </c>
      <c r="AI38" s="1" t="s">
        <v>513</v>
      </c>
      <c r="AJ38" s="1" t="s">
        <v>513</v>
      </c>
      <c r="AK38" s="1" t="s">
        <v>513</v>
      </c>
    </row>
    <row r="39" spans="1:37" x14ac:dyDescent="0.25">
      <c r="A39"/>
      <c r="B39" t="s">
        <v>673</v>
      </c>
      <c r="C39" t="s">
        <v>802</v>
      </c>
      <c r="D39" t="s">
        <v>688</v>
      </c>
      <c r="E39" t="s">
        <v>11</v>
      </c>
      <c r="F39">
        <v>4</v>
      </c>
      <c r="G39">
        <v>0</v>
      </c>
      <c r="H39" t="s">
        <v>684</v>
      </c>
      <c r="I39" t="s">
        <v>527</v>
      </c>
      <c r="J39" t="s">
        <v>527</v>
      </c>
      <c r="K39" t="s">
        <v>527</v>
      </c>
      <c r="L39" t="s">
        <v>527</v>
      </c>
      <c r="M39" t="s">
        <v>527</v>
      </c>
      <c r="N39" t="s">
        <v>527</v>
      </c>
      <c r="O39" t="s">
        <v>527</v>
      </c>
      <c r="P39" t="s">
        <v>527</v>
      </c>
      <c r="Q39" t="s">
        <v>527</v>
      </c>
      <c r="R39" t="s">
        <v>527</v>
      </c>
      <c r="S39" t="s">
        <v>527</v>
      </c>
      <c r="T39" t="s">
        <v>527</v>
      </c>
      <c r="U39" t="s">
        <v>527</v>
      </c>
      <c r="V39" t="s">
        <v>527</v>
      </c>
      <c r="W39" t="s">
        <v>527</v>
      </c>
      <c r="X39" t="s">
        <v>527</v>
      </c>
      <c r="Y39" t="s">
        <v>527</v>
      </c>
      <c r="Z39" t="s">
        <v>527</v>
      </c>
      <c r="AA39" t="s">
        <v>527</v>
      </c>
      <c r="AB39" t="s">
        <v>527</v>
      </c>
      <c r="AC39" s="1" t="s">
        <v>527</v>
      </c>
      <c r="AD39" s="1" t="s">
        <v>527</v>
      </c>
      <c r="AE39" s="1" t="s">
        <v>527</v>
      </c>
      <c r="AF39" s="1" t="s">
        <v>527</v>
      </c>
      <c r="AG39" s="1" t="s">
        <v>527</v>
      </c>
      <c r="AH39" s="1" t="s">
        <v>527</v>
      </c>
      <c r="AI39" s="1" t="s">
        <v>527</v>
      </c>
      <c r="AJ39" s="1" t="s">
        <v>527</v>
      </c>
      <c r="AK39" s="1" t="s">
        <v>527</v>
      </c>
    </row>
    <row r="40" spans="1:37" x14ac:dyDescent="0.25">
      <c r="A40"/>
      <c r="B40" t="s">
        <v>673</v>
      </c>
      <c r="C40" t="s">
        <v>803</v>
      </c>
      <c r="D40" t="s">
        <v>688</v>
      </c>
      <c r="E40" t="s">
        <v>11</v>
      </c>
      <c r="F40">
        <v>4</v>
      </c>
      <c r="G40">
        <v>0</v>
      </c>
      <c r="H40" t="s">
        <v>684</v>
      </c>
      <c r="I40" t="s">
        <v>527</v>
      </c>
      <c r="J40" t="s">
        <v>527</v>
      </c>
      <c r="K40" t="s">
        <v>527</v>
      </c>
      <c r="L40" t="s">
        <v>527</v>
      </c>
      <c r="M40" t="s">
        <v>527</v>
      </c>
      <c r="N40" t="s">
        <v>527</v>
      </c>
      <c r="O40" t="s">
        <v>527</v>
      </c>
      <c r="P40" t="s">
        <v>527</v>
      </c>
      <c r="Q40" t="s">
        <v>527</v>
      </c>
      <c r="R40" t="s">
        <v>527</v>
      </c>
      <c r="S40" t="s">
        <v>527</v>
      </c>
      <c r="T40" t="s">
        <v>527</v>
      </c>
      <c r="U40" t="s">
        <v>527</v>
      </c>
      <c r="V40" t="s">
        <v>527</v>
      </c>
      <c r="W40" t="s">
        <v>527</v>
      </c>
      <c r="X40" t="s">
        <v>527</v>
      </c>
      <c r="Y40" t="s">
        <v>527</v>
      </c>
      <c r="Z40" t="s">
        <v>527</v>
      </c>
      <c r="AA40" t="s">
        <v>527</v>
      </c>
      <c r="AB40" t="s">
        <v>527</v>
      </c>
      <c r="AC40" s="1" t="s">
        <v>527</v>
      </c>
      <c r="AD40" s="1" t="s">
        <v>527</v>
      </c>
      <c r="AE40" s="1" t="s">
        <v>527</v>
      </c>
      <c r="AF40" s="1" t="s">
        <v>527</v>
      </c>
      <c r="AG40" s="1" t="s">
        <v>527</v>
      </c>
      <c r="AH40" s="1" t="s">
        <v>527</v>
      </c>
      <c r="AI40" s="1" t="s">
        <v>527</v>
      </c>
      <c r="AJ40" s="1" t="s">
        <v>527</v>
      </c>
      <c r="AK40" s="1" t="s">
        <v>527</v>
      </c>
    </row>
    <row r="41" spans="1:37" x14ac:dyDescent="0.25">
      <c r="A41"/>
      <c r="B41" t="s">
        <v>673</v>
      </c>
      <c r="C41" t="s">
        <v>804</v>
      </c>
      <c r="D41" t="s">
        <v>688</v>
      </c>
      <c r="E41" t="s">
        <v>11</v>
      </c>
      <c r="F41">
        <v>4</v>
      </c>
      <c r="G41">
        <v>0</v>
      </c>
      <c r="H41" t="s">
        <v>684</v>
      </c>
      <c r="I41" t="s">
        <v>527</v>
      </c>
      <c r="J41" t="s">
        <v>527</v>
      </c>
      <c r="K41" t="s">
        <v>527</v>
      </c>
      <c r="L41" t="s">
        <v>527</v>
      </c>
      <c r="M41" t="s">
        <v>527</v>
      </c>
      <c r="N41" t="s">
        <v>527</v>
      </c>
      <c r="O41" t="s">
        <v>527</v>
      </c>
      <c r="P41" t="s">
        <v>527</v>
      </c>
      <c r="Q41" t="s">
        <v>527</v>
      </c>
      <c r="R41" t="s">
        <v>527</v>
      </c>
      <c r="S41" t="s">
        <v>527</v>
      </c>
      <c r="T41" t="s">
        <v>527</v>
      </c>
      <c r="U41" t="s">
        <v>527</v>
      </c>
      <c r="V41" t="s">
        <v>527</v>
      </c>
      <c r="W41" t="s">
        <v>527</v>
      </c>
      <c r="X41" t="s">
        <v>527</v>
      </c>
      <c r="Y41" t="s">
        <v>527</v>
      </c>
      <c r="Z41" t="s">
        <v>527</v>
      </c>
      <c r="AA41" t="s">
        <v>527</v>
      </c>
      <c r="AB41" t="s">
        <v>527</v>
      </c>
      <c r="AC41" s="1" t="s">
        <v>527</v>
      </c>
      <c r="AD41" s="1" t="s">
        <v>527</v>
      </c>
      <c r="AE41" s="1" t="s">
        <v>527</v>
      </c>
      <c r="AF41" s="1" t="s">
        <v>527</v>
      </c>
      <c r="AG41" s="1" t="s">
        <v>527</v>
      </c>
      <c r="AH41" s="1" t="s">
        <v>527</v>
      </c>
      <c r="AI41" s="1" t="s">
        <v>527</v>
      </c>
      <c r="AJ41" s="1" t="s">
        <v>527</v>
      </c>
      <c r="AK41" s="1" t="s">
        <v>527</v>
      </c>
    </row>
    <row r="42" spans="1:37" x14ac:dyDescent="0.25">
      <c r="A42"/>
      <c r="B42" t="s">
        <v>673</v>
      </c>
      <c r="C42" t="s">
        <v>805</v>
      </c>
      <c r="D42" t="s">
        <v>11</v>
      </c>
      <c r="E42" t="s">
        <v>11</v>
      </c>
      <c r="F42">
        <v>1</v>
      </c>
      <c r="G42">
        <v>0</v>
      </c>
      <c r="H42" t="s">
        <v>684</v>
      </c>
      <c r="I42">
        <v>255</v>
      </c>
      <c r="J42">
        <v>255</v>
      </c>
      <c r="K42">
        <v>255</v>
      </c>
      <c r="L42">
        <v>255</v>
      </c>
      <c r="M42">
        <v>255</v>
      </c>
      <c r="N42">
        <v>255</v>
      </c>
      <c r="O42">
        <v>255</v>
      </c>
      <c r="P42">
        <v>255</v>
      </c>
      <c r="Q42">
        <v>255</v>
      </c>
      <c r="R42">
        <v>255</v>
      </c>
      <c r="S42">
        <v>255</v>
      </c>
      <c r="T42">
        <v>255</v>
      </c>
      <c r="U42">
        <v>255</v>
      </c>
      <c r="V42">
        <v>255</v>
      </c>
      <c r="W42">
        <v>255</v>
      </c>
      <c r="X42">
        <v>255</v>
      </c>
      <c r="Y42">
        <v>255</v>
      </c>
      <c r="Z42">
        <v>255</v>
      </c>
      <c r="AA42">
        <v>255</v>
      </c>
      <c r="AB42">
        <v>255</v>
      </c>
      <c r="AC42" s="1">
        <v>255</v>
      </c>
      <c r="AD42" s="1">
        <v>255</v>
      </c>
      <c r="AE42" s="1">
        <v>255</v>
      </c>
      <c r="AF42" s="1">
        <v>255</v>
      </c>
      <c r="AG42" s="1">
        <v>255</v>
      </c>
      <c r="AH42" s="1">
        <v>255</v>
      </c>
      <c r="AI42" s="1">
        <v>255</v>
      </c>
      <c r="AJ42" s="1">
        <v>255</v>
      </c>
      <c r="AK42" s="1">
        <v>255</v>
      </c>
    </row>
    <row r="43" spans="1:37" x14ac:dyDescent="0.25">
      <c r="A43"/>
      <c r="B43" t="s">
        <v>673</v>
      </c>
      <c r="C43" t="s">
        <v>806</v>
      </c>
      <c r="D43" t="s">
        <v>688</v>
      </c>
      <c r="E43" t="s">
        <v>11</v>
      </c>
      <c r="F43">
        <v>4</v>
      </c>
      <c r="G43">
        <v>0</v>
      </c>
      <c r="H43" t="s">
        <v>684</v>
      </c>
      <c r="I43" t="s">
        <v>527</v>
      </c>
      <c r="J43" t="s">
        <v>527</v>
      </c>
      <c r="K43" t="s">
        <v>527</v>
      </c>
      <c r="L43" t="s">
        <v>527</v>
      </c>
      <c r="M43" t="s">
        <v>527</v>
      </c>
      <c r="N43" t="s">
        <v>527</v>
      </c>
      <c r="O43" t="s">
        <v>527</v>
      </c>
      <c r="P43" t="s">
        <v>527</v>
      </c>
      <c r="Q43" t="s">
        <v>527</v>
      </c>
      <c r="R43" t="s">
        <v>527</v>
      </c>
      <c r="S43" t="s">
        <v>527</v>
      </c>
      <c r="T43" t="s">
        <v>527</v>
      </c>
      <c r="U43" t="s">
        <v>527</v>
      </c>
      <c r="V43" t="s">
        <v>527</v>
      </c>
      <c r="W43" t="s">
        <v>527</v>
      </c>
      <c r="X43" t="s">
        <v>527</v>
      </c>
      <c r="Y43" t="s">
        <v>527</v>
      </c>
      <c r="Z43" t="s">
        <v>527</v>
      </c>
      <c r="AA43" t="s">
        <v>527</v>
      </c>
      <c r="AB43" t="s">
        <v>527</v>
      </c>
      <c r="AC43" s="1" t="s">
        <v>527</v>
      </c>
      <c r="AD43" s="1" t="s">
        <v>527</v>
      </c>
      <c r="AE43" s="1" t="s">
        <v>527</v>
      </c>
      <c r="AF43" s="1" t="s">
        <v>527</v>
      </c>
      <c r="AG43" s="1" t="s">
        <v>527</v>
      </c>
      <c r="AH43" s="1" t="s">
        <v>527</v>
      </c>
      <c r="AI43" s="1" t="s">
        <v>527</v>
      </c>
      <c r="AJ43" s="1" t="s">
        <v>527</v>
      </c>
      <c r="AK43" s="1" t="s">
        <v>527</v>
      </c>
    </row>
    <row r="44" spans="1:37" x14ac:dyDescent="0.25">
      <c r="A44"/>
      <c r="B44" t="s">
        <v>673</v>
      </c>
      <c r="C44" t="s">
        <v>807</v>
      </c>
      <c r="D44" t="s">
        <v>683</v>
      </c>
      <c r="E44" t="s">
        <v>11</v>
      </c>
      <c r="F44">
        <v>9</v>
      </c>
      <c r="G44">
        <v>0</v>
      </c>
      <c r="H44" t="s">
        <v>684</v>
      </c>
      <c r="I44" t="s">
        <v>526</v>
      </c>
      <c r="J44" t="s">
        <v>526</v>
      </c>
      <c r="K44" t="s">
        <v>526</v>
      </c>
      <c r="L44" t="s">
        <v>526</v>
      </c>
      <c r="M44" t="s">
        <v>526</v>
      </c>
      <c r="N44" t="s">
        <v>526</v>
      </c>
      <c r="O44" t="s">
        <v>526</v>
      </c>
      <c r="P44" t="s">
        <v>526</v>
      </c>
      <c r="Q44" t="s">
        <v>526</v>
      </c>
      <c r="R44" t="s">
        <v>526</v>
      </c>
      <c r="S44" t="s">
        <v>526</v>
      </c>
      <c r="T44" t="s">
        <v>526</v>
      </c>
      <c r="U44" t="s">
        <v>526</v>
      </c>
      <c r="V44" t="s">
        <v>526</v>
      </c>
      <c r="W44" t="s">
        <v>526</v>
      </c>
      <c r="X44" t="s">
        <v>526</v>
      </c>
      <c r="Y44" t="s">
        <v>526</v>
      </c>
      <c r="Z44" t="s">
        <v>526</v>
      </c>
      <c r="AA44" t="s">
        <v>526</v>
      </c>
      <c r="AB44" t="s">
        <v>526</v>
      </c>
      <c r="AC44" s="1" t="s">
        <v>526</v>
      </c>
      <c r="AD44" s="1" t="s">
        <v>526</v>
      </c>
      <c r="AE44" s="1" t="s">
        <v>526</v>
      </c>
      <c r="AF44" s="1" t="s">
        <v>526</v>
      </c>
      <c r="AG44" s="1" t="s">
        <v>526</v>
      </c>
      <c r="AH44" s="1" t="s">
        <v>526</v>
      </c>
      <c r="AI44" s="1" t="s">
        <v>526</v>
      </c>
      <c r="AJ44" s="1" t="s">
        <v>526</v>
      </c>
      <c r="AK44" s="1" t="s">
        <v>526</v>
      </c>
    </row>
    <row r="45" spans="1:37" x14ac:dyDescent="0.25">
      <c r="A45"/>
      <c r="B45" t="s">
        <v>673</v>
      </c>
      <c r="C45" t="s">
        <v>808</v>
      </c>
      <c r="D45" t="s">
        <v>686</v>
      </c>
      <c r="E45" t="s">
        <v>11</v>
      </c>
      <c r="F45">
        <v>2</v>
      </c>
      <c r="G45">
        <v>0</v>
      </c>
      <c r="H45" t="s">
        <v>684</v>
      </c>
      <c r="I45" t="s">
        <v>513</v>
      </c>
      <c r="J45" t="s">
        <v>513</v>
      </c>
      <c r="K45" t="s">
        <v>513</v>
      </c>
      <c r="L45" t="s">
        <v>513</v>
      </c>
      <c r="M45" t="s">
        <v>513</v>
      </c>
      <c r="N45" t="s">
        <v>513</v>
      </c>
      <c r="O45" t="s">
        <v>513</v>
      </c>
      <c r="P45" t="s">
        <v>513</v>
      </c>
      <c r="Q45" t="s">
        <v>513</v>
      </c>
      <c r="R45" t="s">
        <v>513</v>
      </c>
      <c r="S45" t="s">
        <v>513</v>
      </c>
      <c r="T45" t="s">
        <v>513</v>
      </c>
      <c r="U45" t="s">
        <v>513</v>
      </c>
      <c r="V45" t="s">
        <v>513</v>
      </c>
      <c r="W45" t="s">
        <v>513</v>
      </c>
      <c r="X45" t="s">
        <v>513</v>
      </c>
      <c r="Y45" t="s">
        <v>513</v>
      </c>
      <c r="Z45" t="s">
        <v>513</v>
      </c>
      <c r="AA45" t="s">
        <v>513</v>
      </c>
      <c r="AB45" t="s">
        <v>513</v>
      </c>
      <c r="AC45" s="1" t="s">
        <v>513</v>
      </c>
      <c r="AD45" s="1" t="s">
        <v>513</v>
      </c>
      <c r="AE45" s="1" t="s">
        <v>513</v>
      </c>
      <c r="AF45" s="1" t="s">
        <v>513</v>
      </c>
      <c r="AG45" s="1" t="s">
        <v>513</v>
      </c>
      <c r="AH45" s="1" t="s">
        <v>513</v>
      </c>
      <c r="AI45" s="1" t="s">
        <v>513</v>
      </c>
      <c r="AJ45" s="1" t="s">
        <v>513</v>
      </c>
      <c r="AK45" s="1" t="s">
        <v>513</v>
      </c>
    </row>
    <row r="46" spans="1:37" x14ac:dyDescent="0.25">
      <c r="A46"/>
      <c r="B46" t="s">
        <v>673</v>
      </c>
      <c r="C46" t="s">
        <v>809</v>
      </c>
      <c r="D46" t="s">
        <v>688</v>
      </c>
      <c r="E46" t="s">
        <v>11</v>
      </c>
      <c r="F46">
        <v>4</v>
      </c>
      <c r="G46">
        <v>0</v>
      </c>
      <c r="H46" t="s">
        <v>684</v>
      </c>
      <c r="I46" t="s">
        <v>527</v>
      </c>
      <c r="J46" t="s">
        <v>527</v>
      </c>
      <c r="K46" t="s">
        <v>527</v>
      </c>
      <c r="L46" t="s">
        <v>527</v>
      </c>
      <c r="M46" t="s">
        <v>527</v>
      </c>
      <c r="N46" t="s">
        <v>527</v>
      </c>
      <c r="O46" t="s">
        <v>527</v>
      </c>
      <c r="P46" t="s">
        <v>527</v>
      </c>
      <c r="Q46" t="s">
        <v>527</v>
      </c>
      <c r="R46" t="s">
        <v>527</v>
      </c>
      <c r="S46" t="s">
        <v>527</v>
      </c>
      <c r="T46" t="s">
        <v>527</v>
      </c>
      <c r="U46" t="s">
        <v>527</v>
      </c>
      <c r="V46" t="s">
        <v>527</v>
      </c>
      <c r="W46" t="s">
        <v>527</v>
      </c>
      <c r="X46" t="s">
        <v>527</v>
      </c>
      <c r="Y46" t="s">
        <v>527</v>
      </c>
      <c r="Z46" t="s">
        <v>527</v>
      </c>
      <c r="AA46" t="s">
        <v>527</v>
      </c>
      <c r="AB46" t="s">
        <v>527</v>
      </c>
      <c r="AC46" s="1" t="s">
        <v>527</v>
      </c>
      <c r="AD46" s="1" t="s">
        <v>527</v>
      </c>
      <c r="AE46" s="1" t="s">
        <v>527</v>
      </c>
      <c r="AF46" s="1" t="s">
        <v>527</v>
      </c>
      <c r="AG46" s="1" t="s">
        <v>527</v>
      </c>
      <c r="AH46" s="1" t="s">
        <v>527</v>
      </c>
      <c r="AI46" s="1" t="s">
        <v>527</v>
      </c>
      <c r="AJ46" s="1" t="s">
        <v>527</v>
      </c>
      <c r="AK46" s="1" t="s">
        <v>527</v>
      </c>
    </row>
    <row r="47" spans="1:37" x14ac:dyDescent="0.25">
      <c r="A47"/>
      <c r="B47" t="s">
        <v>673</v>
      </c>
      <c r="C47" t="s">
        <v>810</v>
      </c>
      <c r="D47" t="s">
        <v>688</v>
      </c>
      <c r="E47" t="s">
        <v>11</v>
      </c>
      <c r="F47">
        <v>4</v>
      </c>
      <c r="G47">
        <v>0</v>
      </c>
      <c r="H47" t="s">
        <v>684</v>
      </c>
      <c r="I47" t="s">
        <v>527</v>
      </c>
      <c r="J47" t="s">
        <v>527</v>
      </c>
      <c r="K47" t="s">
        <v>527</v>
      </c>
      <c r="L47" t="s">
        <v>527</v>
      </c>
      <c r="M47" t="s">
        <v>527</v>
      </c>
      <c r="N47" t="s">
        <v>527</v>
      </c>
      <c r="O47" t="s">
        <v>527</v>
      </c>
      <c r="P47" t="s">
        <v>527</v>
      </c>
      <c r="Q47" t="s">
        <v>527</v>
      </c>
      <c r="R47" t="s">
        <v>527</v>
      </c>
      <c r="S47" t="s">
        <v>527</v>
      </c>
      <c r="T47" t="s">
        <v>527</v>
      </c>
      <c r="U47" t="s">
        <v>527</v>
      </c>
      <c r="V47" t="s">
        <v>527</v>
      </c>
      <c r="W47" t="s">
        <v>527</v>
      </c>
      <c r="X47" t="s">
        <v>527</v>
      </c>
      <c r="Y47" t="s">
        <v>527</v>
      </c>
      <c r="Z47" t="s">
        <v>527</v>
      </c>
      <c r="AA47" t="s">
        <v>527</v>
      </c>
      <c r="AB47" t="s">
        <v>527</v>
      </c>
      <c r="AC47" s="1" t="s">
        <v>527</v>
      </c>
      <c r="AD47" s="1" t="s">
        <v>527</v>
      </c>
      <c r="AE47" s="1" t="s">
        <v>527</v>
      </c>
      <c r="AF47" s="1" t="s">
        <v>527</v>
      </c>
      <c r="AG47" s="1" t="s">
        <v>527</v>
      </c>
      <c r="AH47" s="1" t="s">
        <v>527</v>
      </c>
      <c r="AI47" s="1" t="s">
        <v>527</v>
      </c>
      <c r="AJ47" s="1" t="s">
        <v>527</v>
      </c>
      <c r="AK47" s="1" t="s">
        <v>527</v>
      </c>
    </row>
    <row r="48" spans="1:37" x14ac:dyDescent="0.25">
      <c r="A48"/>
      <c r="B48" t="s">
        <v>673</v>
      </c>
      <c r="C48" t="s">
        <v>811</v>
      </c>
      <c r="D48" t="s">
        <v>688</v>
      </c>
      <c r="E48" t="s">
        <v>11</v>
      </c>
      <c r="F48">
        <v>4</v>
      </c>
      <c r="G48">
        <v>0</v>
      </c>
      <c r="H48" t="s">
        <v>684</v>
      </c>
      <c r="I48" t="s">
        <v>527</v>
      </c>
      <c r="J48" t="s">
        <v>527</v>
      </c>
      <c r="K48" t="s">
        <v>527</v>
      </c>
      <c r="L48" t="s">
        <v>527</v>
      </c>
      <c r="M48" t="s">
        <v>527</v>
      </c>
      <c r="N48" t="s">
        <v>527</v>
      </c>
      <c r="O48" t="s">
        <v>527</v>
      </c>
      <c r="P48" t="s">
        <v>527</v>
      </c>
      <c r="Q48" t="s">
        <v>527</v>
      </c>
      <c r="R48" t="s">
        <v>527</v>
      </c>
      <c r="S48" t="s">
        <v>527</v>
      </c>
      <c r="T48" t="s">
        <v>527</v>
      </c>
      <c r="U48" t="s">
        <v>527</v>
      </c>
      <c r="V48" t="s">
        <v>527</v>
      </c>
      <c r="W48" t="s">
        <v>527</v>
      </c>
      <c r="X48" t="s">
        <v>527</v>
      </c>
      <c r="Y48" t="s">
        <v>527</v>
      </c>
      <c r="Z48" t="s">
        <v>527</v>
      </c>
      <c r="AA48" t="s">
        <v>527</v>
      </c>
      <c r="AB48" t="s">
        <v>527</v>
      </c>
      <c r="AC48" s="1" t="s">
        <v>527</v>
      </c>
      <c r="AD48" s="1" t="s">
        <v>527</v>
      </c>
      <c r="AE48" s="1" t="s">
        <v>527</v>
      </c>
      <c r="AF48" s="1" t="s">
        <v>527</v>
      </c>
      <c r="AG48" s="1" t="s">
        <v>527</v>
      </c>
      <c r="AH48" s="1" t="s">
        <v>527</v>
      </c>
      <c r="AI48" s="1" t="s">
        <v>527</v>
      </c>
      <c r="AJ48" s="1" t="s">
        <v>527</v>
      </c>
      <c r="AK48" s="1" t="s">
        <v>527</v>
      </c>
    </row>
    <row r="49" spans="1:37" x14ac:dyDescent="0.25">
      <c r="A49"/>
      <c r="B49" t="s">
        <v>673</v>
      </c>
      <c r="C49" t="s">
        <v>812</v>
      </c>
      <c r="D49" t="s">
        <v>11</v>
      </c>
      <c r="E49" t="s">
        <v>11</v>
      </c>
      <c r="F49">
        <v>1</v>
      </c>
      <c r="G49">
        <v>0</v>
      </c>
      <c r="H49" t="s">
        <v>684</v>
      </c>
      <c r="I49">
        <v>255</v>
      </c>
      <c r="J49">
        <v>255</v>
      </c>
      <c r="K49">
        <v>255</v>
      </c>
      <c r="L49">
        <v>255</v>
      </c>
      <c r="M49">
        <v>255</v>
      </c>
      <c r="N49">
        <v>255</v>
      </c>
      <c r="O49">
        <v>255</v>
      </c>
      <c r="P49">
        <v>255</v>
      </c>
      <c r="Q49">
        <v>255</v>
      </c>
      <c r="R49">
        <v>255</v>
      </c>
      <c r="S49">
        <v>255</v>
      </c>
      <c r="T49">
        <v>255</v>
      </c>
      <c r="U49">
        <v>255</v>
      </c>
      <c r="V49">
        <v>255</v>
      </c>
      <c r="W49">
        <v>255</v>
      </c>
      <c r="X49">
        <v>255</v>
      </c>
      <c r="Y49">
        <v>255</v>
      </c>
      <c r="Z49">
        <v>255</v>
      </c>
      <c r="AA49">
        <v>255</v>
      </c>
      <c r="AB49">
        <v>255</v>
      </c>
      <c r="AC49" s="1">
        <v>255</v>
      </c>
      <c r="AD49" s="1">
        <v>255</v>
      </c>
      <c r="AE49" s="1">
        <v>255</v>
      </c>
      <c r="AF49" s="1">
        <v>255</v>
      </c>
      <c r="AG49" s="1">
        <v>255</v>
      </c>
      <c r="AH49" s="1">
        <v>255</v>
      </c>
      <c r="AI49" s="1">
        <v>255</v>
      </c>
      <c r="AJ49" s="1">
        <v>255</v>
      </c>
      <c r="AK49" s="1">
        <v>255</v>
      </c>
    </row>
    <row r="50" spans="1:37" x14ac:dyDescent="0.25">
      <c r="A50"/>
      <c r="B50" t="s">
        <v>673</v>
      </c>
      <c r="C50" t="s">
        <v>813</v>
      </c>
      <c r="D50" t="s">
        <v>688</v>
      </c>
      <c r="E50" t="s">
        <v>11</v>
      </c>
      <c r="F50">
        <v>4</v>
      </c>
      <c r="G50">
        <v>0</v>
      </c>
      <c r="H50" t="s">
        <v>684</v>
      </c>
      <c r="I50" t="s">
        <v>527</v>
      </c>
      <c r="J50" t="s">
        <v>527</v>
      </c>
      <c r="K50" t="s">
        <v>527</v>
      </c>
      <c r="L50" t="s">
        <v>527</v>
      </c>
      <c r="M50" t="s">
        <v>527</v>
      </c>
      <c r="N50" t="s">
        <v>527</v>
      </c>
      <c r="O50" t="s">
        <v>527</v>
      </c>
      <c r="P50" t="s">
        <v>527</v>
      </c>
      <c r="Q50" t="s">
        <v>527</v>
      </c>
      <c r="R50" t="s">
        <v>527</v>
      </c>
      <c r="S50" t="s">
        <v>527</v>
      </c>
      <c r="T50" t="s">
        <v>527</v>
      </c>
      <c r="U50" t="s">
        <v>527</v>
      </c>
      <c r="V50" t="s">
        <v>527</v>
      </c>
      <c r="W50" t="s">
        <v>527</v>
      </c>
      <c r="X50" t="s">
        <v>527</v>
      </c>
      <c r="Y50" t="s">
        <v>527</v>
      </c>
      <c r="Z50" t="s">
        <v>527</v>
      </c>
      <c r="AA50" t="s">
        <v>527</v>
      </c>
      <c r="AB50" t="s">
        <v>527</v>
      </c>
      <c r="AC50" s="1" t="s">
        <v>527</v>
      </c>
      <c r="AD50" s="1" t="s">
        <v>527</v>
      </c>
      <c r="AE50" s="1" t="s">
        <v>527</v>
      </c>
      <c r="AF50" s="1" t="s">
        <v>527</v>
      </c>
      <c r="AG50" s="1" t="s">
        <v>527</v>
      </c>
      <c r="AH50" s="1" t="s">
        <v>527</v>
      </c>
      <c r="AI50" s="1" t="s">
        <v>527</v>
      </c>
      <c r="AJ50" s="1" t="s">
        <v>527</v>
      </c>
      <c r="AK50" s="1" t="s">
        <v>527</v>
      </c>
    </row>
    <row r="51" spans="1:37" x14ac:dyDescent="0.25">
      <c r="A51"/>
      <c r="B51" t="s">
        <v>677</v>
      </c>
      <c r="C51" t="s">
        <v>700</v>
      </c>
      <c r="D51" t="s">
        <v>11</v>
      </c>
      <c r="E51" t="s">
        <v>11</v>
      </c>
      <c r="F51">
        <v>1</v>
      </c>
      <c r="G51">
        <v>0</v>
      </c>
      <c r="H51" t="s">
        <v>684</v>
      </c>
      <c r="I51">
        <v>255</v>
      </c>
      <c r="J51">
        <v>255</v>
      </c>
      <c r="K51">
        <v>255</v>
      </c>
      <c r="L51">
        <v>255</v>
      </c>
      <c r="M51">
        <v>255</v>
      </c>
      <c r="N51">
        <v>255</v>
      </c>
      <c r="O51">
        <v>255</v>
      </c>
      <c r="P51">
        <v>255</v>
      </c>
      <c r="Q51">
        <v>255</v>
      </c>
      <c r="R51">
        <v>255</v>
      </c>
      <c r="S51">
        <v>255</v>
      </c>
      <c r="T51">
        <v>255</v>
      </c>
      <c r="U51">
        <v>255</v>
      </c>
      <c r="V51">
        <v>255</v>
      </c>
      <c r="W51">
        <v>255</v>
      </c>
      <c r="X51">
        <v>255</v>
      </c>
      <c r="Y51">
        <v>255</v>
      </c>
      <c r="Z51">
        <v>255</v>
      </c>
      <c r="AA51">
        <v>255</v>
      </c>
      <c r="AB51">
        <v>255</v>
      </c>
      <c r="AC51" s="1">
        <v>255</v>
      </c>
      <c r="AD51" s="1">
        <v>255</v>
      </c>
      <c r="AE51" s="1">
        <v>255</v>
      </c>
      <c r="AF51" s="1">
        <v>255</v>
      </c>
      <c r="AG51" s="1">
        <v>255</v>
      </c>
      <c r="AH51" s="1">
        <v>255</v>
      </c>
      <c r="AI51" s="1">
        <v>255</v>
      </c>
      <c r="AJ51" s="1">
        <v>255</v>
      </c>
      <c r="AK51" s="1">
        <v>255</v>
      </c>
    </row>
    <row r="52" spans="1:37" x14ac:dyDescent="0.25">
      <c r="A52"/>
      <c r="B52" t="s">
        <v>677</v>
      </c>
      <c r="C52" t="s">
        <v>701</v>
      </c>
      <c r="D52" t="s">
        <v>11</v>
      </c>
      <c r="E52" t="s">
        <v>11</v>
      </c>
      <c r="F52">
        <v>1</v>
      </c>
      <c r="G52">
        <v>0</v>
      </c>
      <c r="H52" t="s">
        <v>684</v>
      </c>
      <c r="I52">
        <v>192</v>
      </c>
      <c r="J52">
        <v>192</v>
      </c>
      <c r="K52">
        <v>192</v>
      </c>
      <c r="L52">
        <v>192</v>
      </c>
      <c r="M52">
        <v>192</v>
      </c>
      <c r="N52">
        <v>192</v>
      </c>
      <c r="O52">
        <v>192</v>
      </c>
      <c r="P52">
        <v>192</v>
      </c>
      <c r="Q52">
        <v>192</v>
      </c>
      <c r="R52">
        <v>192</v>
      </c>
      <c r="S52">
        <v>192</v>
      </c>
      <c r="T52">
        <v>192</v>
      </c>
      <c r="U52">
        <v>192</v>
      </c>
      <c r="V52">
        <v>192</v>
      </c>
      <c r="W52">
        <v>192</v>
      </c>
      <c r="X52">
        <v>192</v>
      </c>
      <c r="Y52">
        <v>192</v>
      </c>
      <c r="Z52">
        <v>192</v>
      </c>
      <c r="AA52">
        <v>192</v>
      </c>
      <c r="AB52">
        <v>192</v>
      </c>
      <c r="AC52" s="1">
        <v>192</v>
      </c>
      <c r="AD52" s="1">
        <v>192</v>
      </c>
      <c r="AE52" s="1">
        <v>192</v>
      </c>
      <c r="AF52" s="1">
        <v>192</v>
      </c>
      <c r="AG52" s="1">
        <v>192</v>
      </c>
      <c r="AH52" s="1">
        <v>192</v>
      </c>
      <c r="AI52" s="1">
        <v>192</v>
      </c>
      <c r="AJ52" s="1">
        <v>192</v>
      </c>
      <c r="AK52" s="1">
        <v>192</v>
      </c>
    </row>
    <row r="53" spans="1:37" x14ac:dyDescent="0.25">
      <c r="A53"/>
      <c r="B53" t="s">
        <v>677</v>
      </c>
      <c r="C53" t="s">
        <v>702</v>
      </c>
      <c r="D53" t="s">
        <v>11</v>
      </c>
      <c r="E53" t="s">
        <v>11</v>
      </c>
      <c r="F53">
        <v>1</v>
      </c>
      <c r="G53">
        <v>0</v>
      </c>
      <c r="H53" t="s">
        <v>684</v>
      </c>
      <c r="I53">
        <v>255</v>
      </c>
      <c r="J53">
        <v>255</v>
      </c>
      <c r="K53">
        <v>255</v>
      </c>
      <c r="L53">
        <v>255</v>
      </c>
      <c r="M53">
        <v>255</v>
      </c>
      <c r="N53">
        <v>255</v>
      </c>
      <c r="O53">
        <v>255</v>
      </c>
      <c r="P53">
        <v>255</v>
      </c>
      <c r="Q53">
        <v>255</v>
      </c>
      <c r="R53">
        <v>255</v>
      </c>
      <c r="S53">
        <v>255</v>
      </c>
      <c r="T53">
        <v>255</v>
      </c>
      <c r="U53">
        <v>255</v>
      </c>
      <c r="V53">
        <v>255</v>
      </c>
      <c r="W53">
        <v>255</v>
      </c>
      <c r="X53">
        <v>255</v>
      </c>
      <c r="Y53">
        <v>255</v>
      </c>
      <c r="Z53">
        <v>255</v>
      </c>
      <c r="AA53">
        <v>255</v>
      </c>
      <c r="AB53">
        <v>255</v>
      </c>
      <c r="AC53" s="1">
        <v>255</v>
      </c>
      <c r="AD53" s="1">
        <v>255</v>
      </c>
      <c r="AE53" s="1">
        <v>255</v>
      </c>
      <c r="AF53" s="1">
        <v>255</v>
      </c>
      <c r="AG53" s="1">
        <v>255</v>
      </c>
      <c r="AH53" s="1">
        <v>255</v>
      </c>
      <c r="AI53" s="1">
        <v>255</v>
      </c>
      <c r="AJ53" s="1">
        <v>255</v>
      </c>
      <c r="AK53" s="1">
        <v>255</v>
      </c>
    </row>
    <row r="54" spans="1:37" x14ac:dyDescent="0.25">
      <c r="A54"/>
      <c r="B54" t="s">
        <v>677</v>
      </c>
      <c r="C54" t="s">
        <v>703</v>
      </c>
      <c r="D54" t="s">
        <v>11</v>
      </c>
      <c r="E54" t="s">
        <v>11</v>
      </c>
      <c r="F54">
        <v>1</v>
      </c>
      <c r="G54">
        <v>0</v>
      </c>
      <c r="H54" t="s">
        <v>684</v>
      </c>
      <c r="I54">
        <v>209</v>
      </c>
      <c r="J54">
        <v>209</v>
      </c>
      <c r="K54">
        <v>209</v>
      </c>
      <c r="L54">
        <v>209</v>
      </c>
      <c r="M54">
        <v>209</v>
      </c>
      <c r="N54">
        <v>209</v>
      </c>
      <c r="O54">
        <v>209</v>
      </c>
      <c r="P54">
        <v>209</v>
      </c>
      <c r="Q54">
        <v>209</v>
      </c>
      <c r="R54">
        <v>209</v>
      </c>
      <c r="S54">
        <v>209</v>
      </c>
      <c r="T54">
        <v>209</v>
      </c>
      <c r="U54">
        <v>209</v>
      </c>
      <c r="V54">
        <v>209</v>
      </c>
      <c r="W54">
        <v>209</v>
      </c>
      <c r="X54">
        <v>209</v>
      </c>
      <c r="Y54">
        <v>209</v>
      </c>
      <c r="Z54">
        <v>209</v>
      </c>
      <c r="AA54">
        <v>209</v>
      </c>
      <c r="AB54">
        <v>209</v>
      </c>
      <c r="AC54" s="1">
        <v>209</v>
      </c>
      <c r="AD54" s="1">
        <v>209</v>
      </c>
      <c r="AE54" s="1">
        <v>209</v>
      </c>
      <c r="AF54" s="1">
        <v>209</v>
      </c>
      <c r="AG54" s="1">
        <v>209</v>
      </c>
      <c r="AH54" s="1">
        <v>209</v>
      </c>
      <c r="AI54" s="1">
        <v>209</v>
      </c>
      <c r="AJ54" s="1">
        <v>209</v>
      </c>
      <c r="AK54" s="1">
        <v>209</v>
      </c>
    </row>
    <row r="55" spans="1:37" x14ac:dyDescent="0.25">
      <c r="A55"/>
      <c r="B55" t="s">
        <v>677</v>
      </c>
      <c r="C55" t="s">
        <v>704</v>
      </c>
      <c r="D55" t="s">
        <v>11</v>
      </c>
      <c r="E55" t="s">
        <v>11</v>
      </c>
      <c r="F55">
        <v>1</v>
      </c>
      <c r="G55">
        <v>0</v>
      </c>
      <c r="H55" t="s">
        <v>684</v>
      </c>
      <c r="I55">
        <v>255</v>
      </c>
      <c r="J55">
        <v>255</v>
      </c>
      <c r="K55">
        <v>255</v>
      </c>
      <c r="L55">
        <v>255</v>
      </c>
      <c r="M55">
        <v>255</v>
      </c>
      <c r="N55">
        <v>255</v>
      </c>
      <c r="O55">
        <v>255</v>
      </c>
      <c r="P55">
        <v>255</v>
      </c>
      <c r="Q55">
        <v>255</v>
      </c>
      <c r="R55">
        <v>255</v>
      </c>
      <c r="S55">
        <v>255</v>
      </c>
      <c r="T55">
        <v>255</v>
      </c>
      <c r="U55">
        <v>255</v>
      </c>
      <c r="V55">
        <v>255</v>
      </c>
      <c r="W55">
        <v>255</v>
      </c>
      <c r="X55">
        <v>255</v>
      </c>
      <c r="Y55">
        <v>255</v>
      </c>
      <c r="Z55">
        <v>255</v>
      </c>
      <c r="AA55">
        <v>255</v>
      </c>
      <c r="AB55">
        <v>255</v>
      </c>
      <c r="AC55" s="1">
        <v>255</v>
      </c>
      <c r="AD55" s="1">
        <v>255</v>
      </c>
      <c r="AE55" s="1">
        <v>255</v>
      </c>
      <c r="AF55" s="1">
        <v>255</v>
      </c>
      <c r="AG55" s="1">
        <v>255</v>
      </c>
      <c r="AH55" s="1">
        <v>255</v>
      </c>
      <c r="AI55" s="1">
        <v>255</v>
      </c>
      <c r="AJ55" s="1">
        <v>255</v>
      </c>
      <c r="AK55" s="1">
        <v>255</v>
      </c>
    </row>
    <row r="56" spans="1:37" x14ac:dyDescent="0.25">
      <c r="A56"/>
      <c r="B56" t="s">
        <v>677</v>
      </c>
      <c r="C56" t="s">
        <v>705</v>
      </c>
      <c r="D56" t="s">
        <v>11</v>
      </c>
      <c r="E56" t="s">
        <v>11</v>
      </c>
      <c r="F56">
        <v>1</v>
      </c>
      <c r="G56">
        <v>0</v>
      </c>
      <c r="H56" t="s">
        <v>684</v>
      </c>
      <c r="I56">
        <v>255</v>
      </c>
      <c r="J56">
        <v>255</v>
      </c>
      <c r="K56">
        <v>255</v>
      </c>
      <c r="L56">
        <v>255</v>
      </c>
      <c r="M56">
        <v>255</v>
      </c>
      <c r="N56">
        <v>255</v>
      </c>
      <c r="O56">
        <v>255</v>
      </c>
      <c r="P56">
        <v>255</v>
      </c>
      <c r="Q56">
        <v>255</v>
      </c>
      <c r="R56">
        <v>255</v>
      </c>
      <c r="S56">
        <v>255</v>
      </c>
      <c r="T56">
        <v>255</v>
      </c>
      <c r="U56">
        <v>255</v>
      </c>
      <c r="V56">
        <v>255</v>
      </c>
      <c r="W56">
        <v>255</v>
      </c>
      <c r="X56">
        <v>255</v>
      </c>
      <c r="Y56">
        <v>255</v>
      </c>
      <c r="Z56">
        <v>255</v>
      </c>
      <c r="AA56">
        <v>255</v>
      </c>
      <c r="AB56">
        <v>255</v>
      </c>
      <c r="AC56" s="1">
        <v>255</v>
      </c>
      <c r="AD56" s="1">
        <v>255</v>
      </c>
      <c r="AE56" s="1">
        <v>255</v>
      </c>
      <c r="AF56" s="1">
        <v>255</v>
      </c>
      <c r="AG56" s="1">
        <v>255</v>
      </c>
      <c r="AH56" s="1">
        <v>255</v>
      </c>
      <c r="AI56" s="1">
        <v>255</v>
      </c>
      <c r="AJ56" s="1">
        <v>255</v>
      </c>
      <c r="AK56" s="1">
        <v>255</v>
      </c>
    </row>
    <row r="57" spans="1:37" x14ac:dyDescent="0.25">
      <c r="A57"/>
      <c r="B57" t="s">
        <v>677</v>
      </c>
      <c r="C57" t="s">
        <v>706</v>
      </c>
      <c r="D57" t="s">
        <v>11</v>
      </c>
      <c r="E57" t="s">
        <v>11</v>
      </c>
      <c r="F57">
        <v>1</v>
      </c>
      <c r="G57">
        <v>0</v>
      </c>
      <c r="H57" t="s">
        <v>684</v>
      </c>
      <c r="I57">
        <v>255</v>
      </c>
      <c r="J57">
        <v>255</v>
      </c>
      <c r="K57">
        <v>255</v>
      </c>
      <c r="L57">
        <v>255</v>
      </c>
      <c r="M57">
        <v>255</v>
      </c>
      <c r="N57">
        <v>255</v>
      </c>
      <c r="O57">
        <v>255</v>
      </c>
      <c r="P57">
        <v>255</v>
      </c>
      <c r="Q57">
        <v>255</v>
      </c>
      <c r="R57">
        <v>255</v>
      </c>
      <c r="S57">
        <v>255</v>
      </c>
      <c r="T57">
        <v>255</v>
      </c>
      <c r="U57">
        <v>255</v>
      </c>
      <c r="V57">
        <v>255</v>
      </c>
      <c r="W57">
        <v>255</v>
      </c>
      <c r="X57">
        <v>255</v>
      </c>
      <c r="Y57">
        <v>255</v>
      </c>
      <c r="Z57">
        <v>255</v>
      </c>
      <c r="AA57">
        <v>255</v>
      </c>
      <c r="AB57">
        <v>255</v>
      </c>
      <c r="AC57" s="1">
        <v>255</v>
      </c>
      <c r="AD57" s="1">
        <v>255</v>
      </c>
      <c r="AE57" s="1">
        <v>255</v>
      </c>
      <c r="AF57" s="1">
        <v>255</v>
      </c>
      <c r="AG57" s="1">
        <v>255</v>
      </c>
      <c r="AH57" s="1">
        <v>255</v>
      </c>
      <c r="AI57" s="1">
        <v>255</v>
      </c>
      <c r="AJ57" s="1">
        <v>255</v>
      </c>
      <c r="AK57" s="1">
        <v>255</v>
      </c>
    </row>
    <row r="58" spans="1:37" x14ac:dyDescent="0.25">
      <c r="A58"/>
      <c r="B58" t="s">
        <v>677</v>
      </c>
      <c r="C58" t="s">
        <v>707</v>
      </c>
      <c r="D58" t="s">
        <v>11</v>
      </c>
      <c r="E58" t="s">
        <v>11</v>
      </c>
      <c r="F58">
        <v>1</v>
      </c>
      <c r="G58">
        <v>0</v>
      </c>
      <c r="H58" t="s">
        <v>684</v>
      </c>
      <c r="I58">
        <v>255</v>
      </c>
      <c r="J58">
        <v>255</v>
      </c>
      <c r="K58">
        <v>255</v>
      </c>
      <c r="L58">
        <v>255</v>
      </c>
      <c r="M58">
        <v>255</v>
      </c>
      <c r="N58">
        <v>255</v>
      </c>
      <c r="O58">
        <v>255</v>
      </c>
      <c r="P58">
        <v>255</v>
      </c>
      <c r="Q58">
        <v>255</v>
      </c>
      <c r="R58">
        <v>255</v>
      </c>
      <c r="S58">
        <v>255</v>
      </c>
      <c r="T58">
        <v>255</v>
      </c>
      <c r="U58">
        <v>255</v>
      </c>
      <c r="V58">
        <v>255</v>
      </c>
      <c r="W58">
        <v>255</v>
      </c>
      <c r="X58">
        <v>255</v>
      </c>
      <c r="Y58">
        <v>255</v>
      </c>
      <c r="Z58">
        <v>255</v>
      </c>
      <c r="AA58">
        <v>255</v>
      </c>
      <c r="AB58">
        <v>255</v>
      </c>
      <c r="AC58" s="1">
        <v>255</v>
      </c>
      <c r="AD58" s="1">
        <v>255</v>
      </c>
      <c r="AE58" s="1">
        <v>255</v>
      </c>
      <c r="AF58" s="1">
        <v>255</v>
      </c>
      <c r="AG58" s="1">
        <v>255</v>
      </c>
      <c r="AH58" s="1">
        <v>255</v>
      </c>
      <c r="AI58" s="1">
        <v>255</v>
      </c>
      <c r="AJ58" s="1">
        <v>255</v>
      </c>
      <c r="AK58" s="1">
        <v>255</v>
      </c>
    </row>
    <row r="59" spans="1:37" x14ac:dyDescent="0.25">
      <c r="A59"/>
      <c r="B59" t="s">
        <v>677</v>
      </c>
      <c r="C59" t="s">
        <v>708</v>
      </c>
      <c r="D59" t="s">
        <v>11</v>
      </c>
      <c r="E59" t="s">
        <v>11</v>
      </c>
      <c r="F59">
        <v>1</v>
      </c>
      <c r="G59">
        <v>0</v>
      </c>
      <c r="H59" t="s">
        <v>684</v>
      </c>
      <c r="I59">
        <v>255</v>
      </c>
      <c r="J59">
        <v>255</v>
      </c>
      <c r="K59">
        <v>255</v>
      </c>
      <c r="L59">
        <v>255</v>
      </c>
      <c r="M59">
        <v>255</v>
      </c>
      <c r="N59">
        <v>255</v>
      </c>
      <c r="O59">
        <v>255</v>
      </c>
      <c r="P59">
        <v>255</v>
      </c>
      <c r="Q59">
        <v>255</v>
      </c>
      <c r="R59">
        <v>255</v>
      </c>
      <c r="S59">
        <v>255</v>
      </c>
      <c r="T59">
        <v>255</v>
      </c>
      <c r="U59">
        <v>255</v>
      </c>
      <c r="V59">
        <v>255</v>
      </c>
      <c r="W59">
        <v>255</v>
      </c>
      <c r="X59">
        <v>255</v>
      </c>
      <c r="Y59">
        <v>255</v>
      </c>
      <c r="Z59">
        <v>255</v>
      </c>
      <c r="AA59">
        <v>255</v>
      </c>
      <c r="AB59">
        <v>255</v>
      </c>
      <c r="AC59" s="1">
        <v>255</v>
      </c>
      <c r="AD59" s="1">
        <v>255</v>
      </c>
      <c r="AE59" s="1">
        <v>255</v>
      </c>
      <c r="AF59" s="1">
        <v>255</v>
      </c>
      <c r="AG59" s="1">
        <v>255</v>
      </c>
      <c r="AH59" s="1">
        <v>255</v>
      </c>
      <c r="AI59" s="1">
        <v>255</v>
      </c>
      <c r="AJ59" s="1">
        <v>255</v>
      </c>
      <c r="AK59" s="1">
        <v>255</v>
      </c>
    </row>
    <row r="60" spans="1:37" x14ac:dyDescent="0.25">
      <c r="A60"/>
      <c r="B60" t="s">
        <v>677</v>
      </c>
      <c r="C60" t="s">
        <v>709</v>
      </c>
      <c r="D60" t="s">
        <v>83</v>
      </c>
      <c r="E60" t="s">
        <v>83</v>
      </c>
      <c r="F60">
        <v>1</v>
      </c>
      <c r="G60">
        <v>0</v>
      </c>
      <c r="H60" t="s">
        <v>684</v>
      </c>
      <c r="I60">
        <v>65535</v>
      </c>
      <c r="J60">
        <v>65535</v>
      </c>
      <c r="K60">
        <v>65535</v>
      </c>
      <c r="L60">
        <v>65535</v>
      </c>
      <c r="M60">
        <v>65535</v>
      </c>
      <c r="N60">
        <v>65535</v>
      </c>
      <c r="O60">
        <v>65535</v>
      </c>
      <c r="P60">
        <v>65535</v>
      </c>
      <c r="Q60">
        <v>65535</v>
      </c>
      <c r="R60">
        <v>65535</v>
      </c>
      <c r="S60">
        <v>65535</v>
      </c>
      <c r="T60">
        <v>65535</v>
      </c>
      <c r="U60">
        <v>65535</v>
      </c>
      <c r="V60">
        <v>65535</v>
      </c>
      <c r="W60">
        <v>65535</v>
      </c>
      <c r="X60">
        <v>65535</v>
      </c>
      <c r="Y60">
        <v>65535</v>
      </c>
      <c r="Z60">
        <v>65535</v>
      </c>
      <c r="AA60">
        <v>65535</v>
      </c>
      <c r="AB60">
        <v>65535</v>
      </c>
      <c r="AC60" s="1">
        <v>65535</v>
      </c>
      <c r="AD60" s="1">
        <v>65535</v>
      </c>
      <c r="AE60" s="1">
        <v>65535</v>
      </c>
      <c r="AF60" s="1">
        <v>65535</v>
      </c>
      <c r="AG60" s="1">
        <v>65535</v>
      </c>
      <c r="AH60" s="1">
        <v>65535</v>
      </c>
      <c r="AI60" s="1">
        <v>65535</v>
      </c>
      <c r="AJ60" s="1">
        <v>65535</v>
      </c>
      <c r="AK60" s="1">
        <v>65535</v>
      </c>
    </row>
    <row r="61" spans="1:37" x14ac:dyDescent="0.25">
      <c r="A61"/>
      <c r="B61" t="s">
        <v>678</v>
      </c>
      <c r="C61" t="s">
        <v>710</v>
      </c>
      <c r="D61" t="s">
        <v>711</v>
      </c>
      <c r="E61" t="s">
        <v>11</v>
      </c>
      <c r="F61">
        <v>10</v>
      </c>
      <c r="G61">
        <v>0</v>
      </c>
      <c r="H61" t="s">
        <v>684</v>
      </c>
      <c r="I61" t="s">
        <v>528</v>
      </c>
      <c r="J61" t="s">
        <v>528</v>
      </c>
      <c r="K61" t="s">
        <v>528</v>
      </c>
      <c r="L61" t="s">
        <v>528</v>
      </c>
      <c r="M61" t="s">
        <v>528</v>
      </c>
      <c r="N61" t="s">
        <v>528</v>
      </c>
      <c r="O61" t="s">
        <v>528</v>
      </c>
      <c r="P61" t="s">
        <v>528</v>
      </c>
      <c r="Q61" t="s">
        <v>528</v>
      </c>
      <c r="R61" t="s">
        <v>528</v>
      </c>
      <c r="S61" t="s">
        <v>528</v>
      </c>
      <c r="T61" t="s">
        <v>528</v>
      </c>
      <c r="U61" t="s">
        <v>528</v>
      </c>
      <c r="V61" t="s">
        <v>528</v>
      </c>
      <c r="W61" t="s">
        <v>528</v>
      </c>
      <c r="X61" t="s">
        <v>528</v>
      </c>
      <c r="Y61" t="s">
        <v>528</v>
      </c>
      <c r="Z61" t="s">
        <v>528</v>
      </c>
      <c r="AA61" t="s">
        <v>528</v>
      </c>
      <c r="AB61" t="s">
        <v>528</v>
      </c>
      <c r="AC61" s="1" t="s">
        <v>528</v>
      </c>
      <c r="AD61" s="1" t="s">
        <v>528</v>
      </c>
      <c r="AE61" s="1" t="s">
        <v>528</v>
      </c>
      <c r="AF61" s="1" t="s">
        <v>528</v>
      </c>
      <c r="AG61" s="1" t="s">
        <v>528</v>
      </c>
      <c r="AH61" s="1" t="s">
        <v>528</v>
      </c>
      <c r="AI61" s="1" t="s">
        <v>528</v>
      </c>
      <c r="AJ61" s="1" t="s">
        <v>528</v>
      </c>
      <c r="AK61" s="1" t="s">
        <v>528</v>
      </c>
    </row>
    <row r="62" spans="1:37" x14ac:dyDescent="0.25">
      <c r="A62"/>
      <c r="B62" t="s">
        <v>678</v>
      </c>
      <c r="C62" t="s">
        <v>712</v>
      </c>
      <c r="D62" t="s">
        <v>11</v>
      </c>
      <c r="E62" t="s">
        <v>11</v>
      </c>
      <c r="F62">
        <v>1</v>
      </c>
      <c r="G62">
        <v>0</v>
      </c>
      <c r="H62" t="s">
        <v>684</v>
      </c>
      <c r="I62">
        <v>15</v>
      </c>
      <c r="J62">
        <v>15</v>
      </c>
      <c r="K62">
        <v>15</v>
      </c>
      <c r="L62">
        <v>15</v>
      </c>
      <c r="M62">
        <v>15</v>
      </c>
      <c r="N62">
        <v>15</v>
      </c>
      <c r="O62">
        <v>15</v>
      </c>
      <c r="P62">
        <v>15</v>
      </c>
      <c r="Q62">
        <v>15</v>
      </c>
      <c r="R62">
        <v>15</v>
      </c>
      <c r="S62">
        <v>15</v>
      </c>
      <c r="T62">
        <v>15</v>
      </c>
      <c r="U62">
        <v>15</v>
      </c>
      <c r="V62">
        <v>15</v>
      </c>
      <c r="W62">
        <v>15</v>
      </c>
      <c r="X62">
        <v>15</v>
      </c>
      <c r="Y62">
        <v>15</v>
      </c>
      <c r="Z62">
        <v>15</v>
      </c>
      <c r="AA62">
        <v>15</v>
      </c>
      <c r="AB62">
        <v>15</v>
      </c>
      <c r="AC62" s="1">
        <v>15</v>
      </c>
      <c r="AD62" s="1">
        <v>15</v>
      </c>
      <c r="AE62" s="1">
        <v>15</v>
      </c>
      <c r="AF62" s="1">
        <v>15</v>
      </c>
      <c r="AG62" s="1">
        <v>15</v>
      </c>
      <c r="AH62" s="1">
        <v>15</v>
      </c>
      <c r="AI62" s="1">
        <v>15</v>
      </c>
      <c r="AJ62" s="1">
        <v>15</v>
      </c>
      <c r="AK62" s="1">
        <v>15</v>
      </c>
    </row>
    <row r="63" spans="1:37" x14ac:dyDescent="0.25">
      <c r="A63"/>
      <c r="B63" t="s">
        <v>678</v>
      </c>
      <c r="C63" t="s">
        <v>814</v>
      </c>
      <c r="D63" t="s">
        <v>713</v>
      </c>
      <c r="E63" t="s">
        <v>11</v>
      </c>
      <c r="F63">
        <v>23</v>
      </c>
      <c r="G63">
        <v>0</v>
      </c>
      <c r="H63" t="s">
        <v>684</v>
      </c>
      <c r="I63" t="s">
        <v>529</v>
      </c>
      <c r="J63" t="s">
        <v>529</v>
      </c>
      <c r="K63" t="s">
        <v>529</v>
      </c>
      <c r="L63" t="s">
        <v>529</v>
      </c>
      <c r="M63" t="s">
        <v>529</v>
      </c>
      <c r="N63" t="s">
        <v>529</v>
      </c>
      <c r="O63" t="s">
        <v>529</v>
      </c>
      <c r="P63" t="s">
        <v>529</v>
      </c>
      <c r="Q63" t="s">
        <v>529</v>
      </c>
      <c r="R63" t="s">
        <v>529</v>
      </c>
      <c r="S63" t="s">
        <v>529</v>
      </c>
      <c r="T63" t="s">
        <v>529</v>
      </c>
      <c r="U63" t="s">
        <v>529</v>
      </c>
      <c r="V63" t="s">
        <v>529</v>
      </c>
      <c r="W63" t="s">
        <v>529</v>
      </c>
      <c r="X63" t="s">
        <v>529</v>
      </c>
      <c r="Y63" t="s">
        <v>529</v>
      </c>
      <c r="Z63" t="s">
        <v>529</v>
      </c>
      <c r="AA63" t="s">
        <v>529</v>
      </c>
      <c r="AB63" t="s">
        <v>529</v>
      </c>
      <c r="AC63" s="1" t="s">
        <v>529</v>
      </c>
      <c r="AD63" s="1" t="s">
        <v>529</v>
      </c>
      <c r="AE63" s="1" t="s">
        <v>529</v>
      </c>
      <c r="AF63" s="1" t="s">
        <v>529</v>
      </c>
      <c r="AG63" s="1" t="s">
        <v>529</v>
      </c>
      <c r="AH63" s="1" t="s">
        <v>529</v>
      </c>
      <c r="AI63" s="1" t="s">
        <v>529</v>
      </c>
      <c r="AJ63" s="1" t="s">
        <v>529</v>
      </c>
      <c r="AK63" s="1" t="s">
        <v>529</v>
      </c>
    </row>
    <row r="64" spans="1:37" x14ac:dyDescent="0.25">
      <c r="A64"/>
      <c r="B64" t="s">
        <v>678</v>
      </c>
      <c r="C64" t="s">
        <v>714</v>
      </c>
      <c r="D64" t="s">
        <v>715</v>
      </c>
      <c r="E64" t="s">
        <v>11</v>
      </c>
      <c r="F64">
        <v>11</v>
      </c>
      <c r="G64">
        <v>0</v>
      </c>
      <c r="H64" t="s">
        <v>684</v>
      </c>
      <c r="I64" t="s">
        <v>530</v>
      </c>
      <c r="J64" t="s">
        <v>530</v>
      </c>
      <c r="K64" t="s">
        <v>530</v>
      </c>
      <c r="L64" t="s">
        <v>530</v>
      </c>
      <c r="M64" t="s">
        <v>530</v>
      </c>
      <c r="N64" t="s">
        <v>530</v>
      </c>
      <c r="O64" t="s">
        <v>530</v>
      </c>
      <c r="P64" t="s">
        <v>530</v>
      </c>
      <c r="Q64" t="s">
        <v>530</v>
      </c>
      <c r="R64" t="s">
        <v>530</v>
      </c>
      <c r="S64" t="s">
        <v>530</v>
      </c>
      <c r="T64" t="s">
        <v>530</v>
      </c>
      <c r="U64" t="s">
        <v>530</v>
      </c>
      <c r="V64" t="s">
        <v>530</v>
      </c>
      <c r="W64" t="s">
        <v>530</v>
      </c>
      <c r="X64" t="s">
        <v>530</v>
      </c>
      <c r="Y64" t="s">
        <v>530</v>
      </c>
      <c r="Z64" t="s">
        <v>530</v>
      </c>
      <c r="AA64" t="s">
        <v>530</v>
      </c>
      <c r="AB64" t="s">
        <v>530</v>
      </c>
      <c r="AC64" s="1" t="s">
        <v>530</v>
      </c>
      <c r="AD64" s="1" t="s">
        <v>530</v>
      </c>
      <c r="AE64" s="1" t="s">
        <v>530</v>
      </c>
      <c r="AF64" s="1" t="s">
        <v>530</v>
      </c>
      <c r="AG64" s="1" t="s">
        <v>530</v>
      </c>
      <c r="AH64" s="1" t="s">
        <v>530</v>
      </c>
      <c r="AI64" s="1" t="s">
        <v>530</v>
      </c>
      <c r="AJ64" s="1" t="s">
        <v>530</v>
      </c>
      <c r="AK64" s="1" t="s">
        <v>530</v>
      </c>
    </row>
    <row r="65" spans="1:37" x14ac:dyDescent="0.25">
      <c r="A65"/>
      <c r="B65" t="s">
        <v>678</v>
      </c>
      <c r="C65" t="s">
        <v>815</v>
      </c>
      <c r="D65" t="s">
        <v>715</v>
      </c>
      <c r="E65" t="s">
        <v>11</v>
      </c>
      <c r="F65">
        <v>11</v>
      </c>
      <c r="G65">
        <v>0</v>
      </c>
      <c r="H65" t="s">
        <v>684</v>
      </c>
      <c r="I65" t="s">
        <v>530</v>
      </c>
      <c r="J65" t="s">
        <v>530</v>
      </c>
      <c r="K65" t="s">
        <v>530</v>
      </c>
      <c r="L65" t="s">
        <v>530</v>
      </c>
      <c r="M65" t="s">
        <v>530</v>
      </c>
      <c r="N65" t="s">
        <v>530</v>
      </c>
      <c r="O65" t="s">
        <v>530</v>
      </c>
      <c r="P65" t="s">
        <v>530</v>
      </c>
      <c r="Q65" t="s">
        <v>530</v>
      </c>
      <c r="R65" t="s">
        <v>530</v>
      </c>
      <c r="S65" t="s">
        <v>530</v>
      </c>
      <c r="T65" t="s">
        <v>530</v>
      </c>
      <c r="U65" t="s">
        <v>530</v>
      </c>
      <c r="V65" t="s">
        <v>530</v>
      </c>
      <c r="W65" t="s">
        <v>530</v>
      </c>
      <c r="X65" t="s">
        <v>530</v>
      </c>
      <c r="Y65" t="s">
        <v>530</v>
      </c>
      <c r="Z65" t="s">
        <v>530</v>
      </c>
      <c r="AA65" t="s">
        <v>530</v>
      </c>
      <c r="AB65" t="s">
        <v>530</v>
      </c>
      <c r="AC65" s="1" t="s">
        <v>530</v>
      </c>
      <c r="AD65" s="1" t="s">
        <v>530</v>
      </c>
      <c r="AE65" s="1" t="s">
        <v>530</v>
      </c>
      <c r="AF65" s="1" t="s">
        <v>530</v>
      </c>
      <c r="AG65" s="1" t="s">
        <v>530</v>
      </c>
      <c r="AH65" s="1" t="s">
        <v>530</v>
      </c>
      <c r="AI65" s="1" t="s">
        <v>530</v>
      </c>
      <c r="AJ65" s="1" t="s">
        <v>530</v>
      </c>
      <c r="AK65" s="1" t="s">
        <v>530</v>
      </c>
    </row>
    <row r="66" spans="1:37" x14ac:dyDescent="0.25">
      <c r="A66"/>
      <c r="B66" t="s">
        <v>678</v>
      </c>
      <c r="C66" t="s">
        <v>716</v>
      </c>
      <c r="D66" t="s">
        <v>717</v>
      </c>
      <c r="E66" t="s">
        <v>11</v>
      </c>
      <c r="F66">
        <v>72</v>
      </c>
      <c r="G66">
        <v>0</v>
      </c>
      <c r="H66" t="s">
        <v>684</v>
      </c>
      <c r="I66" t="s">
        <v>531</v>
      </c>
      <c r="J66" t="s">
        <v>531</v>
      </c>
      <c r="K66" t="s">
        <v>531</v>
      </c>
      <c r="L66" t="s">
        <v>531</v>
      </c>
      <c r="M66" t="s">
        <v>531</v>
      </c>
      <c r="N66" t="s">
        <v>531</v>
      </c>
      <c r="O66" t="s">
        <v>531</v>
      </c>
      <c r="P66" t="s">
        <v>531</v>
      </c>
      <c r="Q66" t="s">
        <v>531</v>
      </c>
      <c r="R66" t="s">
        <v>531</v>
      </c>
      <c r="S66" t="s">
        <v>531</v>
      </c>
      <c r="T66" t="s">
        <v>531</v>
      </c>
      <c r="U66" t="s">
        <v>531</v>
      </c>
      <c r="V66" t="s">
        <v>531</v>
      </c>
      <c r="W66" t="s">
        <v>531</v>
      </c>
      <c r="X66" t="s">
        <v>531</v>
      </c>
      <c r="Y66" t="s">
        <v>531</v>
      </c>
      <c r="Z66" t="s">
        <v>531</v>
      </c>
      <c r="AA66" t="s">
        <v>531</v>
      </c>
      <c r="AB66" t="s">
        <v>531</v>
      </c>
      <c r="AC66" s="1" t="s">
        <v>531</v>
      </c>
      <c r="AD66" s="1" t="s">
        <v>531</v>
      </c>
      <c r="AE66" s="1" t="s">
        <v>531</v>
      </c>
      <c r="AF66" s="1" t="s">
        <v>531</v>
      </c>
      <c r="AG66" s="1" t="s">
        <v>531</v>
      </c>
      <c r="AH66" s="1" t="s">
        <v>531</v>
      </c>
      <c r="AI66" s="1" t="s">
        <v>531</v>
      </c>
      <c r="AJ66" s="1" t="s">
        <v>531</v>
      </c>
      <c r="AK66" s="1" t="s">
        <v>531</v>
      </c>
    </row>
    <row r="67" spans="1:37" x14ac:dyDescent="0.25">
      <c r="A67"/>
      <c r="B67" t="s">
        <v>679</v>
      </c>
      <c r="C67" t="s">
        <v>718</v>
      </c>
      <c r="D67" t="s">
        <v>719</v>
      </c>
      <c r="E67" t="s">
        <v>11</v>
      </c>
      <c r="F67">
        <v>8</v>
      </c>
      <c r="G67">
        <v>0</v>
      </c>
      <c r="H67" t="s">
        <v>684</v>
      </c>
      <c r="I67" t="s">
        <v>532</v>
      </c>
      <c r="J67" t="s">
        <v>532</v>
      </c>
      <c r="K67" t="s">
        <v>532</v>
      </c>
      <c r="L67" t="s">
        <v>532</v>
      </c>
      <c r="M67" t="s">
        <v>532</v>
      </c>
      <c r="N67" t="s">
        <v>532</v>
      </c>
      <c r="O67" t="s">
        <v>532</v>
      </c>
      <c r="P67" t="s">
        <v>532</v>
      </c>
      <c r="Q67" t="s">
        <v>532</v>
      </c>
      <c r="R67" t="s">
        <v>532</v>
      </c>
      <c r="S67" t="s">
        <v>532</v>
      </c>
      <c r="T67" t="s">
        <v>532</v>
      </c>
      <c r="U67" t="s">
        <v>532</v>
      </c>
      <c r="V67" t="s">
        <v>532</v>
      </c>
      <c r="W67" t="s">
        <v>532</v>
      </c>
      <c r="X67" t="s">
        <v>532</v>
      </c>
      <c r="Y67" t="s">
        <v>532</v>
      </c>
      <c r="Z67" t="s">
        <v>532</v>
      </c>
      <c r="AA67" t="s">
        <v>532</v>
      </c>
      <c r="AB67" t="s">
        <v>532</v>
      </c>
      <c r="AC67" s="1" t="s">
        <v>532</v>
      </c>
      <c r="AD67" s="1" t="s">
        <v>532</v>
      </c>
      <c r="AE67" s="1" t="s">
        <v>532</v>
      </c>
      <c r="AF67" s="1" t="s">
        <v>532</v>
      </c>
      <c r="AG67" s="1" t="s">
        <v>532</v>
      </c>
      <c r="AH67" s="1" t="s">
        <v>532</v>
      </c>
      <c r="AI67" s="1" t="s">
        <v>532</v>
      </c>
      <c r="AJ67" s="1" t="s">
        <v>532</v>
      </c>
      <c r="AK67" s="1" t="s">
        <v>532</v>
      </c>
    </row>
    <row r="68" spans="1:37" x14ac:dyDescent="0.25">
      <c r="A68"/>
      <c r="B68" t="s">
        <v>679</v>
      </c>
      <c r="C68" t="s">
        <v>720</v>
      </c>
      <c r="D68" t="s">
        <v>721</v>
      </c>
      <c r="E68" t="s">
        <v>11</v>
      </c>
      <c r="F68">
        <v>21</v>
      </c>
      <c r="G68">
        <v>0</v>
      </c>
      <c r="H68" t="s">
        <v>684</v>
      </c>
      <c r="I68" t="s">
        <v>533</v>
      </c>
      <c r="J68" t="s">
        <v>533</v>
      </c>
      <c r="K68" t="s">
        <v>533</v>
      </c>
      <c r="L68" t="s">
        <v>533</v>
      </c>
      <c r="M68" t="s">
        <v>533</v>
      </c>
      <c r="N68" t="s">
        <v>533</v>
      </c>
      <c r="O68" t="s">
        <v>533</v>
      </c>
      <c r="P68" t="s">
        <v>533</v>
      </c>
      <c r="Q68" t="s">
        <v>533</v>
      </c>
      <c r="R68" t="s">
        <v>533</v>
      </c>
      <c r="S68" t="s">
        <v>533</v>
      </c>
      <c r="T68" t="s">
        <v>533</v>
      </c>
      <c r="U68" t="s">
        <v>533</v>
      </c>
      <c r="V68" t="s">
        <v>533</v>
      </c>
      <c r="W68" t="s">
        <v>533</v>
      </c>
      <c r="X68" t="s">
        <v>533</v>
      </c>
      <c r="Y68" t="s">
        <v>533</v>
      </c>
      <c r="Z68" t="s">
        <v>533</v>
      </c>
      <c r="AA68" t="s">
        <v>533</v>
      </c>
      <c r="AB68" t="s">
        <v>533</v>
      </c>
      <c r="AC68" s="1" t="s">
        <v>533</v>
      </c>
      <c r="AD68" s="1" t="s">
        <v>533</v>
      </c>
      <c r="AE68" s="1" t="s">
        <v>533</v>
      </c>
      <c r="AF68" s="1" t="s">
        <v>533</v>
      </c>
      <c r="AG68" s="1" t="s">
        <v>533</v>
      </c>
      <c r="AH68" s="1" t="s">
        <v>533</v>
      </c>
      <c r="AI68" s="1" t="s">
        <v>533</v>
      </c>
      <c r="AJ68" s="1" t="s">
        <v>533</v>
      </c>
      <c r="AK68" s="1" t="s">
        <v>533</v>
      </c>
    </row>
    <row r="69" spans="1:37" x14ac:dyDescent="0.25">
      <c r="A69"/>
      <c r="B69" t="s">
        <v>679</v>
      </c>
      <c r="C69" t="s">
        <v>722</v>
      </c>
      <c r="D69" t="s">
        <v>723</v>
      </c>
      <c r="E69" t="s">
        <v>11</v>
      </c>
      <c r="F69">
        <v>6</v>
      </c>
      <c r="G69">
        <v>0</v>
      </c>
      <c r="H69" t="s">
        <v>684</v>
      </c>
      <c r="I69" t="s">
        <v>534</v>
      </c>
      <c r="J69" t="s">
        <v>534</v>
      </c>
      <c r="K69" t="s">
        <v>534</v>
      </c>
      <c r="L69" t="s">
        <v>534</v>
      </c>
      <c r="M69" t="s">
        <v>534</v>
      </c>
      <c r="N69" t="s">
        <v>534</v>
      </c>
      <c r="O69" t="s">
        <v>534</v>
      </c>
      <c r="P69" t="s">
        <v>534</v>
      </c>
      <c r="Q69" t="s">
        <v>534</v>
      </c>
      <c r="R69" t="s">
        <v>534</v>
      </c>
      <c r="S69" t="s">
        <v>534</v>
      </c>
      <c r="T69" t="s">
        <v>534</v>
      </c>
      <c r="U69" t="s">
        <v>534</v>
      </c>
      <c r="V69" t="s">
        <v>534</v>
      </c>
      <c r="W69" t="s">
        <v>534</v>
      </c>
      <c r="X69" t="s">
        <v>534</v>
      </c>
      <c r="Y69" t="s">
        <v>534</v>
      </c>
      <c r="Z69" t="s">
        <v>534</v>
      </c>
      <c r="AA69" t="s">
        <v>534</v>
      </c>
      <c r="AB69" t="s">
        <v>534</v>
      </c>
      <c r="AC69" s="1" t="s">
        <v>534</v>
      </c>
      <c r="AD69" s="1" t="s">
        <v>534</v>
      </c>
      <c r="AE69" s="1" t="s">
        <v>534</v>
      </c>
      <c r="AF69" s="1" t="s">
        <v>534</v>
      </c>
      <c r="AG69" s="1" t="s">
        <v>534</v>
      </c>
      <c r="AH69" s="1" t="s">
        <v>534</v>
      </c>
      <c r="AI69" s="1" t="s">
        <v>534</v>
      </c>
      <c r="AJ69" s="1" t="s">
        <v>534</v>
      </c>
      <c r="AK69" s="1" t="s">
        <v>534</v>
      </c>
    </row>
    <row r="70" spans="1:37" x14ac:dyDescent="0.25">
      <c r="A70"/>
      <c r="B70" t="s">
        <v>679</v>
      </c>
      <c r="C70" t="s">
        <v>816</v>
      </c>
      <c r="D70" t="s">
        <v>731</v>
      </c>
      <c r="E70" t="s">
        <v>11</v>
      </c>
      <c r="F70">
        <v>3</v>
      </c>
      <c r="G70">
        <v>0</v>
      </c>
      <c r="H70" t="s">
        <v>684</v>
      </c>
      <c r="I70" t="s">
        <v>535</v>
      </c>
      <c r="J70" t="s">
        <v>535</v>
      </c>
      <c r="K70" t="s">
        <v>535</v>
      </c>
      <c r="L70" t="s">
        <v>535</v>
      </c>
      <c r="M70" t="s">
        <v>535</v>
      </c>
      <c r="N70" t="s">
        <v>535</v>
      </c>
      <c r="O70" t="s">
        <v>535</v>
      </c>
      <c r="P70" t="s">
        <v>535</v>
      </c>
      <c r="Q70" t="s">
        <v>535</v>
      </c>
      <c r="R70" t="s">
        <v>535</v>
      </c>
      <c r="S70" t="s">
        <v>535</v>
      </c>
      <c r="T70" t="s">
        <v>535</v>
      </c>
      <c r="U70" t="s">
        <v>535</v>
      </c>
      <c r="V70" t="s">
        <v>535</v>
      </c>
      <c r="W70" t="s">
        <v>535</v>
      </c>
      <c r="X70" t="s">
        <v>535</v>
      </c>
      <c r="Y70" t="s">
        <v>535</v>
      </c>
      <c r="Z70" t="s">
        <v>535</v>
      </c>
      <c r="AA70" t="s">
        <v>535</v>
      </c>
      <c r="AB70" t="s">
        <v>535</v>
      </c>
      <c r="AC70" s="1" t="s">
        <v>535</v>
      </c>
      <c r="AD70" s="1" t="s">
        <v>535</v>
      </c>
      <c r="AE70" s="1" t="s">
        <v>535</v>
      </c>
      <c r="AF70" s="1" t="s">
        <v>535</v>
      </c>
      <c r="AG70" s="1" t="s">
        <v>535</v>
      </c>
      <c r="AH70" s="1" t="s">
        <v>535</v>
      </c>
      <c r="AI70" s="1" t="s">
        <v>535</v>
      </c>
      <c r="AJ70" s="1" t="s">
        <v>535</v>
      </c>
      <c r="AK70" s="1" t="s">
        <v>535</v>
      </c>
    </row>
    <row r="71" spans="1:37" x14ac:dyDescent="0.25">
      <c r="A71"/>
      <c r="B71" t="s">
        <v>679</v>
      </c>
      <c r="C71" t="s">
        <v>724</v>
      </c>
      <c r="D71" t="s">
        <v>719</v>
      </c>
      <c r="E71" t="s">
        <v>11</v>
      </c>
      <c r="F71">
        <v>8</v>
      </c>
      <c r="G71">
        <v>0</v>
      </c>
      <c r="H71" t="s">
        <v>684</v>
      </c>
      <c r="I71" t="s">
        <v>532</v>
      </c>
      <c r="J71" t="s">
        <v>532</v>
      </c>
      <c r="K71" t="s">
        <v>532</v>
      </c>
      <c r="L71" t="s">
        <v>532</v>
      </c>
      <c r="M71" t="s">
        <v>532</v>
      </c>
      <c r="N71" t="s">
        <v>532</v>
      </c>
      <c r="O71" t="s">
        <v>532</v>
      </c>
      <c r="P71" t="s">
        <v>532</v>
      </c>
      <c r="Q71" t="s">
        <v>532</v>
      </c>
      <c r="R71" t="s">
        <v>532</v>
      </c>
      <c r="S71" t="s">
        <v>532</v>
      </c>
      <c r="T71" t="s">
        <v>532</v>
      </c>
      <c r="U71" t="s">
        <v>532</v>
      </c>
      <c r="V71" t="s">
        <v>532</v>
      </c>
      <c r="W71" t="s">
        <v>532</v>
      </c>
      <c r="X71" t="s">
        <v>532</v>
      </c>
      <c r="Y71" t="s">
        <v>532</v>
      </c>
      <c r="Z71" t="s">
        <v>532</v>
      </c>
      <c r="AA71" t="s">
        <v>532</v>
      </c>
      <c r="AB71" t="s">
        <v>532</v>
      </c>
      <c r="AC71" s="1" t="s">
        <v>532</v>
      </c>
      <c r="AD71" s="1" t="s">
        <v>532</v>
      </c>
      <c r="AE71" s="1" t="s">
        <v>532</v>
      </c>
      <c r="AF71" s="1" t="s">
        <v>532</v>
      </c>
      <c r="AG71" s="1" t="s">
        <v>532</v>
      </c>
      <c r="AH71" s="1" t="s">
        <v>532</v>
      </c>
      <c r="AI71" s="1" t="s">
        <v>532</v>
      </c>
      <c r="AJ71" s="1" t="s">
        <v>532</v>
      </c>
      <c r="AK71" s="1" t="s">
        <v>532</v>
      </c>
    </row>
    <row r="72" spans="1:37" x14ac:dyDescent="0.25">
      <c r="A72"/>
      <c r="B72" t="s">
        <v>679</v>
      </c>
      <c r="C72" t="s">
        <v>725</v>
      </c>
      <c r="D72" t="s">
        <v>11</v>
      </c>
      <c r="E72" t="s">
        <v>11</v>
      </c>
      <c r="F72">
        <v>1</v>
      </c>
      <c r="G72">
        <v>0</v>
      </c>
      <c r="H72" t="s">
        <v>684</v>
      </c>
      <c r="I72">
        <v>64</v>
      </c>
      <c r="J72">
        <v>64</v>
      </c>
      <c r="K72">
        <v>64</v>
      </c>
      <c r="L72">
        <v>64</v>
      </c>
      <c r="M72">
        <v>64</v>
      </c>
      <c r="N72">
        <v>64</v>
      </c>
      <c r="O72">
        <v>64</v>
      </c>
      <c r="P72">
        <v>64</v>
      </c>
      <c r="Q72">
        <v>64</v>
      </c>
      <c r="R72">
        <v>64</v>
      </c>
      <c r="S72">
        <v>64</v>
      </c>
      <c r="T72">
        <v>64</v>
      </c>
      <c r="U72">
        <v>64</v>
      </c>
      <c r="V72">
        <v>64</v>
      </c>
      <c r="W72">
        <v>64</v>
      </c>
      <c r="X72">
        <v>64</v>
      </c>
      <c r="Y72">
        <v>64</v>
      </c>
      <c r="Z72">
        <v>64</v>
      </c>
      <c r="AA72">
        <v>64</v>
      </c>
      <c r="AB72">
        <v>64</v>
      </c>
      <c r="AC72" s="1">
        <v>64</v>
      </c>
      <c r="AD72" s="1">
        <v>64</v>
      </c>
      <c r="AE72" s="1">
        <v>64</v>
      </c>
      <c r="AF72" s="1">
        <v>64</v>
      </c>
      <c r="AG72" s="1">
        <v>64</v>
      </c>
      <c r="AH72" s="1">
        <v>64</v>
      </c>
      <c r="AI72" s="1">
        <v>64</v>
      </c>
      <c r="AJ72" s="1">
        <v>64</v>
      </c>
      <c r="AK72" s="1">
        <v>64</v>
      </c>
    </row>
    <row r="73" spans="1:37" x14ac:dyDescent="0.25">
      <c r="A73"/>
      <c r="B73" t="s">
        <v>679</v>
      </c>
      <c r="C73" t="s">
        <v>726</v>
      </c>
      <c r="D73" t="s">
        <v>11</v>
      </c>
      <c r="E73" t="s">
        <v>11</v>
      </c>
      <c r="F73">
        <v>1</v>
      </c>
      <c r="G73">
        <v>0</v>
      </c>
      <c r="H73" t="s">
        <v>684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</row>
    <row r="74" spans="1:37" x14ac:dyDescent="0.25">
      <c r="A74"/>
      <c r="B74" t="s">
        <v>679</v>
      </c>
      <c r="C74" t="s">
        <v>817</v>
      </c>
      <c r="D74" t="s">
        <v>688</v>
      </c>
      <c r="E74" t="s">
        <v>11</v>
      </c>
      <c r="F74">
        <v>4</v>
      </c>
      <c r="G74">
        <v>0</v>
      </c>
      <c r="H74" t="s">
        <v>684</v>
      </c>
      <c r="I74" t="s">
        <v>536</v>
      </c>
      <c r="J74" t="s">
        <v>536</v>
      </c>
      <c r="K74" t="s">
        <v>536</v>
      </c>
      <c r="L74" t="s">
        <v>536</v>
      </c>
      <c r="M74" t="s">
        <v>536</v>
      </c>
      <c r="N74" t="s">
        <v>536</v>
      </c>
      <c r="O74" t="s">
        <v>536</v>
      </c>
      <c r="P74" t="s">
        <v>536</v>
      </c>
      <c r="Q74" t="s">
        <v>536</v>
      </c>
      <c r="R74" t="s">
        <v>536</v>
      </c>
      <c r="S74" t="s">
        <v>536</v>
      </c>
      <c r="T74" t="s">
        <v>536</v>
      </c>
      <c r="U74" t="s">
        <v>536</v>
      </c>
      <c r="V74" t="s">
        <v>536</v>
      </c>
      <c r="W74" t="s">
        <v>536</v>
      </c>
      <c r="X74" t="s">
        <v>536</v>
      </c>
      <c r="Y74" t="s">
        <v>536</v>
      </c>
      <c r="Z74" t="s">
        <v>536</v>
      </c>
      <c r="AA74" t="s">
        <v>536</v>
      </c>
      <c r="AB74" t="s">
        <v>536</v>
      </c>
      <c r="AC74" s="1" t="s">
        <v>536</v>
      </c>
      <c r="AD74" s="1" t="s">
        <v>536</v>
      </c>
      <c r="AE74" s="1" t="s">
        <v>536</v>
      </c>
      <c r="AF74" s="1" t="s">
        <v>536</v>
      </c>
      <c r="AG74" s="1" t="s">
        <v>536</v>
      </c>
      <c r="AH74" s="1" t="s">
        <v>536</v>
      </c>
      <c r="AI74" s="1" t="s">
        <v>536</v>
      </c>
      <c r="AJ74" s="1" t="s">
        <v>536</v>
      </c>
      <c r="AK74" s="1" t="s">
        <v>536</v>
      </c>
    </row>
    <row r="75" spans="1:37" x14ac:dyDescent="0.25">
      <c r="A75"/>
      <c r="B75" t="s">
        <v>679</v>
      </c>
      <c r="C75" t="s">
        <v>727</v>
      </c>
      <c r="D75" t="s">
        <v>728</v>
      </c>
      <c r="E75" t="s">
        <v>11</v>
      </c>
      <c r="F75">
        <v>76</v>
      </c>
      <c r="G75">
        <v>0</v>
      </c>
      <c r="H75" t="s">
        <v>684</v>
      </c>
      <c r="I75" t="s">
        <v>537</v>
      </c>
      <c r="J75" t="s">
        <v>537</v>
      </c>
      <c r="K75" t="s">
        <v>537</v>
      </c>
      <c r="L75" t="s">
        <v>537</v>
      </c>
      <c r="M75" t="s">
        <v>537</v>
      </c>
      <c r="N75" t="s">
        <v>537</v>
      </c>
      <c r="O75" t="s">
        <v>537</v>
      </c>
      <c r="P75" t="s">
        <v>537</v>
      </c>
      <c r="Q75" t="s">
        <v>537</v>
      </c>
      <c r="R75" t="s">
        <v>537</v>
      </c>
      <c r="S75" t="s">
        <v>537</v>
      </c>
      <c r="T75" t="s">
        <v>537</v>
      </c>
      <c r="U75" t="s">
        <v>537</v>
      </c>
      <c r="V75" t="s">
        <v>537</v>
      </c>
      <c r="W75" t="s">
        <v>537</v>
      </c>
      <c r="X75" t="s">
        <v>537</v>
      </c>
      <c r="Y75" t="s">
        <v>537</v>
      </c>
      <c r="Z75" t="s">
        <v>537</v>
      </c>
      <c r="AA75" t="s">
        <v>537</v>
      </c>
      <c r="AB75" t="s">
        <v>537</v>
      </c>
      <c r="AC75" s="1" t="s">
        <v>537</v>
      </c>
      <c r="AD75" s="1" t="s">
        <v>537</v>
      </c>
      <c r="AE75" s="1" t="s">
        <v>537</v>
      </c>
      <c r="AF75" s="1" t="s">
        <v>537</v>
      </c>
      <c r="AG75" s="1" t="s">
        <v>537</v>
      </c>
      <c r="AH75" s="1" t="s">
        <v>537</v>
      </c>
      <c r="AI75" s="1" t="s">
        <v>537</v>
      </c>
      <c r="AJ75" s="1" t="s">
        <v>537</v>
      </c>
      <c r="AK75" s="1" t="s">
        <v>537</v>
      </c>
    </row>
    <row r="76" spans="1:37" x14ac:dyDescent="0.25">
      <c r="A76"/>
      <c r="B76" t="s">
        <v>680</v>
      </c>
      <c r="C76" t="s">
        <v>818</v>
      </c>
      <c r="D76" t="s">
        <v>715</v>
      </c>
      <c r="E76" t="s">
        <v>11</v>
      </c>
      <c r="F76">
        <v>11</v>
      </c>
      <c r="G76">
        <v>0</v>
      </c>
      <c r="H76" t="s">
        <v>684</v>
      </c>
      <c r="I76" t="s">
        <v>729</v>
      </c>
      <c r="J76" t="s">
        <v>819</v>
      </c>
      <c r="K76" t="s">
        <v>820</v>
      </c>
      <c r="L76" t="s">
        <v>821</v>
      </c>
      <c r="M76" t="s">
        <v>822</v>
      </c>
      <c r="N76" t="s">
        <v>538</v>
      </c>
      <c r="O76" t="s">
        <v>823</v>
      </c>
      <c r="P76" t="s">
        <v>539</v>
      </c>
      <c r="Q76" t="s">
        <v>824</v>
      </c>
      <c r="R76" t="s">
        <v>540</v>
      </c>
      <c r="S76" t="s">
        <v>541</v>
      </c>
      <c r="T76" t="s">
        <v>825</v>
      </c>
      <c r="U76" t="s">
        <v>542</v>
      </c>
      <c r="V76" t="s">
        <v>826</v>
      </c>
      <c r="W76" t="s">
        <v>543</v>
      </c>
      <c r="X76" t="s">
        <v>544</v>
      </c>
      <c r="Y76" t="s">
        <v>827</v>
      </c>
      <c r="Z76" t="s">
        <v>545</v>
      </c>
      <c r="AA76" t="s">
        <v>819</v>
      </c>
      <c r="AB76" t="s">
        <v>821</v>
      </c>
      <c r="AC76" s="1" t="s">
        <v>538</v>
      </c>
      <c r="AD76" s="1" t="s">
        <v>539</v>
      </c>
      <c r="AE76" s="1" t="s">
        <v>540</v>
      </c>
      <c r="AF76" s="1" t="s">
        <v>541</v>
      </c>
      <c r="AG76" s="1" t="s">
        <v>542</v>
      </c>
      <c r="AH76" s="1" t="s">
        <v>826</v>
      </c>
      <c r="AI76" s="1" t="s">
        <v>543</v>
      </c>
      <c r="AJ76" s="1" t="s">
        <v>544</v>
      </c>
      <c r="AK76" s="1" t="s">
        <v>545</v>
      </c>
    </row>
    <row r="77" spans="1:37" x14ac:dyDescent="0.25">
      <c r="A77"/>
      <c r="B77" t="s">
        <v>680</v>
      </c>
      <c r="C77" t="s">
        <v>828</v>
      </c>
      <c r="D77" t="s">
        <v>715</v>
      </c>
      <c r="E77" t="s">
        <v>11</v>
      </c>
      <c r="F77">
        <v>11</v>
      </c>
      <c r="G77">
        <v>0</v>
      </c>
      <c r="H77" t="s">
        <v>684</v>
      </c>
      <c r="I77" t="s">
        <v>729</v>
      </c>
      <c r="J77" t="s">
        <v>819</v>
      </c>
      <c r="K77" t="s">
        <v>820</v>
      </c>
      <c r="L77" t="s">
        <v>821</v>
      </c>
      <c r="M77" t="s">
        <v>822</v>
      </c>
      <c r="N77" t="s">
        <v>538</v>
      </c>
      <c r="O77" t="s">
        <v>823</v>
      </c>
      <c r="P77" t="s">
        <v>539</v>
      </c>
      <c r="Q77" t="s">
        <v>824</v>
      </c>
      <c r="R77" t="s">
        <v>540</v>
      </c>
      <c r="S77" t="s">
        <v>541</v>
      </c>
      <c r="T77" t="s">
        <v>825</v>
      </c>
      <c r="U77" t="s">
        <v>542</v>
      </c>
      <c r="V77" t="s">
        <v>826</v>
      </c>
      <c r="W77" t="s">
        <v>543</v>
      </c>
      <c r="X77" t="s">
        <v>544</v>
      </c>
      <c r="Y77" t="s">
        <v>827</v>
      </c>
      <c r="Z77" t="s">
        <v>545</v>
      </c>
      <c r="AA77" t="s">
        <v>819</v>
      </c>
      <c r="AB77" t="s">
        <v>821</v>
      </c>
      <c r="AC77" s="1" t="s">
        <v>538</v>
      </c>
      <c r="AD77" s="1" t="s">
        <v>539</v>
      </c>
      <c r="AE77" s="1" t="s">
        <v>540</v>
      </c>
      <c r="AF77" s="1" t="s">
        <v>541</v>
      </c>
      <c r="AG77" s="1" t="s">
        <v>542</v>
      </c>
      <c r="AH77" s="1" t="s">
        <v>826</v>
      </c>
      <c r="AI77" s="1" t="s">
        <v>543</v>
      </c>
      <c r="AJ77" s="1" t="s">
        <v>544</v>
      </c>
      <c r="AK77" s="1" t="s">
        <v>545</v>
      </c>
    </row>
    <row r="78" spans="1:37" x14ac:dyDescent="0.25">
      <c r="A78"/>
      <c r="B78" t="s">
        <v>680</v>
      </c>
      <c r="C78" t="s">
        <v>730</v>
      </c>
      <c r="D78" t="s">
        <v>721</v>
      </c>
      <c r="E78" t="s">
        <v>11</v>
      </c>
      <c r="F78">
        <v>21</v>
      </c>
      <c r="G78">
        <v>0</v>
      </c>
      <c r="H78" t="s">
        <v>684</v>
      </c>
      <c r="I78" t="s">
        <v>546</v>
      </c>
      <c r="J78" t="s">
        <v>546</v>
      </c>
      <c r="K78" t="s">
        <v>546</v>
      </c>
      <c r="L78" t="s">
        <v>546</v>
      </c>
      <c r="M78" t="s">
        <v>546</v>
      </c>
      <c r="N78" t="s">
        <v>546</v>
      </c>
      <c r="O78" t="s">
        <v>546</v>
      </c>
      <c r="P78" t="s">
        <v>546</v>
      </c>
      <c r="Q78" t="s">
        <v>546</v>
      </c>
      <c r="R78" t="s">
        <v>546</v>
      </c>
      <c r="S78" t="s">
        <v>546</v>
      </c>
      <c r="T78" t="s">
        <v>546</v>
      </c>
      <c r="U78" t="s">
        <v>546</v>
      </c>
      <c r="V78" t="s">
        <v>546</v>
      </c>
      <c r="W78" t="s">
        <v>546</v>
      </c>
      <c r="X78" t="s">
        <v>546</v>
      </c>
      <c r="Y78" t="s">
        <v>546</v>
      </c>
      <c r="Z78" t="s">
        <v>546</v>
      </c>
      <c r="AA78" t="s">
        <v>546</v>
      </c>
      <c r="AB78" t="s">
        <v>546</v>
      </c>
      <c r="AC78" s="1" t="s">
        <v>546</v>
      </c>
      <c r="AD78" s="1" t="s">
        <v>546</v>
      </c>
      <c r="AE78" s="1" t="s">
        <v>546</v>
      </c>
      <c r="AF78" s="1" t="s">
        <v>546</v>
      </c>
      <c r="AG78" s="1" t="s">
        <v>546</v>
      </c>
      <c r="AH78" s="1" t="s">
        <v>546</v>
      </c>
      <c r="AI78" s="1" t="s">
        <v>546</v>
      </c>
      <c r="AJ78" s="1" t="s">
        <v>546</v>
      </c>
      <c r="AK78" s="1" t="s">
        <v>546</v>
      </c>
    </row>
    <row r="79" spans="1:37" x14ac:dyDescent="0.25">
      <c r="A79"/>
      <c r="B79" t="s">
        <v>680</v>
      </c>
      <c r="C79" t="s">
        <v>829</v>
      </c>
      <c r="D79" t="s">
        <v>723</v>
      </c>
      <c r="E79" t="s">
        <v>11</v>
      </c>
      <c r="F79">
        <v>6</v>
      </c>
      <c r="G79">
        <v>0</v>
      </c>
      <c r="H79" t="s">
        <v>684</v>
      </c>
      <c r="I79" t="s">
        <v>2268</v>
      </c>
      <c r="J79" t="s">
        <v>2512</v>
      </c>
      <c r="K79" t="s">
        <v>2512</v>
      </c>
      <c r="L79" t="s">
        <v>2512</v>
      </c>
      <c r="M79" t="s">
        <v>2512</v>
      </c>
      <c r="N79" t="s">
        <v>2512</v>
      </c>
      <c r="O79" t="s">
        <v>2512</v>
      </c>
      <c r="P79" t="s">
        <v>2512</v>
      </c>
      <c r="Q79" t="s">
        <v>2512</v>
      </c>
      <c r="R79" t="s">
        <v>2512</v>
      </c>
      <c r="S79" t="s">
        <v>2512</v>
      </c>
      <c r="T79" t="s">
        <v>2512</v>
      </c>
      <c r="U79" t="s">
        <v>2512</v>
      </c>
      <c r="V79" t="s">
        <v>2512</v>
      </c>
      <c r="W79" t="s">
        <v>2512</v>
      </c>
      <c r="X79" t="s">
        <v>2512</v>
      </c>
      <c r="Y79" t="s">
        <v>2512</v>
      </c>
      <c r="Z79" t="s">
        <v>2512</v>
      </c>
      <c r="AA79" t="s">
        <v>2512</v>
      </c>
      <c r="AB79" t="s">
        <v>2512</v>
      </c>
      <c r="AC79" s="1" t="s">
        <v>2512</v>
      </c>
      <c r="AD79" s="1" t="s">
        <v>2512</v>
      </c>
      <c r="AE79" s="1" t="s">
        <v>2512</v>
      </c>
      <c r="AF79" s="1" t="s">
        <v>2512</v>
      </c>
      <c r="AG79" s="1" t="s">
        <v>2512</v>
      </c>
      <c r="AH79" s="1" t="s">
        <v>2512</v>
      </c>
      <c r="AI79" s="1" t="s">
        <v>2512</v>
      </c>
      <c r="AJ79" s="1" t="s">
        <v>2512</v>
      </c>
      <c r="AK79" s="1" t="s">
        <v>2512</v>
      </c>
    </row>
    <row r="80" spans="1:37" x14ac:dyDescent="0.25">
      <c r="A80"/>
      <c r="B80" t="s">
        <v>680</v>
      </c>
      <c r="C80" t="s">
        <v>830</v>
      </c>
      <c r="D80" t="s">
        <v>731</v>
      </c>
      <c r="E80" t="s">
        <v>11</v>
      </c>
      <c r="F80">
        <v>3</v>
      </c>
      <c r="G80">
        <v>0</v>
      </c>
      <c r="H80" t="s">
        <v>684</v>
      </c>
      <c r="I80" t="s">
        <v>732</v>
      </c>
      <c r="J80" t="s">
        <v>2513</v>
      </c>
      <c r="K80" t="s">
        <v>2513</v>
      </c>
      <c r="L80" t="s">
        <v>2513</v>
      </c>
      <c r="M80" t="s">
        <v>2513</v>
      </c>
      <c r="N80" t="s">
        <v>2513</v>
      </c>
      <c r="O80" t="s">
        <v>2513</v>
      </c>
      <c r="P80" t="s">
        <v>2513</v>
      </c>
      <c r="Q80" t="s">
        <v>2513</v>
      </c>
      <c r="R80" t="s">
        <v>2513</v>
      </c>
      <c r="S80" t="s">
        <v>2513</v>
      </c>
      <c r="T80" t="s">
        <v>2513</v>
      </c>
      <c r="U80" t="s">
        <v>2513</v>
      </c>
      <c r="V80" t="s">
        <v>2513</v>
      </c>
      <c r="W80" t="s">
        <v>2513</v>
      </c>
      <c r="X80" t="s">
        <v>2513</v>
      </c>
      <c r="Y80" t="s">
        <v>2513</v>
      </c>
      <c r="Z80" t="s">
        <v>2513</v>
      </c>
      <c r="AA80" t="s">
        <v>2513</v>
      </c>
      <c r="AB80" t="s">
        <v>2513</v>
      </c>
      <c r="AC80" s="1" t="s">
        <v>2513</v>
      </c>
      <c r="AD80" s="1" t="s">
        <v>2513</v>
      </c>
      <c r="AE80" s="1" t="s">
        <v>2513</v>
      </c>
      <c r="AF80" s="1" t="s">
        <v>2513</v>
      </c>
      <c r="AG80" s="1" t="s">
        <v>2513</v>
      </c>
      <c r="AH80" s="1" t="s">
        <v>2513</v>
      </c>
      <c r="AI80" s="1" t="s">
        <v>2513</v>
      </c>
      <c r="AJ80" s="1" t="s">
        <v>2513</v>
      </c>
      <c r="AK80" s="1" t="s">
        <v>2513</v>
      </c>
    </row>
    <row r="81" spans="1:37" x14ac:dyDescent="0.25">
      <c r="A81"/>
      <c r="B81" t="s">
        <v>680</v>
      </c>
      <c r="C81" t="s">
        <v>831</v>
      </c>
      <c r="D81" t="s">
        <v>733</v>
      </c>
      <c r="E81" t="s">
        <v>11</v>
      </c>
      <c r="F81">
        <v>26</v>
      </c>
      <c r="G81">
        <v>0</v>
      </c>
      <c r="H81" t="s">
        <v>684</v>
      </c>
      <c r="I81" t="s">
        <v>547</v>
      </c>
      <c r="J81" t="s">
        <v>547</v>
      </c>
      <c r="K81" t="s">
        <v>547</v>
      </c>
      <c r="L81" t="s">
        <v>547</v>
      </c>
      <c r="M81" t="s">
        <v>547</v>
      </c>
      <c r="N81" t="s">
        <v>547</v>
      </c>
      <c r="O81" t="s">
        <v>547</v>
      </c>
      <c r="P81" t="s">
        <v>547</v>
      </c>
      <c r="Q81" t="s">
        <v>547</v>
      </c>
      <c r="R81" t="s">
        <v>547</v>
      </c>
      <c r="S81" t="s">
        <v>547</v>
      </c>
      <c r="T81" t="s">
        <v>547</v>
      </c>
      <c r="U81" t="s">
        <v>547</v>
      </c>
      <c r="V81" t="s">
        <v>547</v>
      </c>
      <c r="W81" t="s">
        <v>547</v>
      </c>
      <c r="X81" t="s">
        <v>547</v>
      </c>
      <c r="Y81" t="s">
        <v>547</v>
      </c>
      <c r="Z81" t="s">
        <v>547</v>
      </c>
      <c r="AA81" t="s">
        <v>547</v>
      </c>
      <c r="AB81" t="s">
        <v>547</v>
      </c>
      <c r="AC81" s="1" t="s">
        <v>547</v>
      </c>
      <c r="AD81" s="1" t="s">
        <v>547</v>
      </c>
      <c r="AE81" s="1" t="s">
        <v>547</v>
      </c>
      <c r="AF81" s="1" t="s">
        <v>547</v>
      </c>
      <c r="AG81" s="1" t="s">
        <v>547</v>
      </c>
      <c r="AH81" s="1" t="s">
        <v>547</v>
      </c>
      <c r="AI81" s="1" t="s">
        <v>547</v>
      </c>
      <c r="AJ81" s="1" t="s">
        <v>547</v>
      </c>
      <c r="AK81" s="1" t="s">
        <v>547</v>
      </c>
    </row>
    <row r="82" spans="1:37" x14ac:dyDescent="0.25">
      <c r="A82"/>
      <c r="B82" t="s">
        <v>680</v>
      </c>
      <c r="C82" t="s">
        <v>734</v>
      </c>
      <c r="D82" t="s">
        <v>735</v>
      </c>
      <c r="E82" t="s">
        <v>11</v>
      </c>
      <c r="F82">
        <v>50</v>
      </c>
      <c r="G82">
        <v>0</v>
      </c>
      <c r="H82" t="s">
        <v>684</v>
      </c>
      <c r="I82" t="s">
        <v>548</v>
      </c>
      <c r="J82" t="s">
        <v>548</v>
      </c>
      <c r="K82" t="s">
        <v>548</v>
      </c>
      <c r="L82" t="s">
        <v>548</v>
      </c>
      <c r="M82" t="s">
        <v>548</v>
      </c>
      <c r="N82" t="s">
        <v>548</v>
      </c>
      <c r="O82" t="s">
        <v>548</v>
      </c>
      <c r="P82" t="s">
        <v>548</v>
      </c>
      <c r="Q82" t="s">
        <v>548</v>
      </c>
      <c r="R82" t="s">
        <v>548</v>
      </c>
      <c r="S82" t="s">
        <v>548</v>
      </c>
      <c r="T82" t="s">
        <v>548</v>
      </c>
      <c r="U82" t="s">
        <v>548</v>
      </c>
      <c r="V82" t="s">
        <v>548</v>
      </c>
      <c r="W82" t="s">
        <v>548</v>
      </c>
      <c r="X82" t="s">
        <v>548</v>
      </c>
      <c r="Y82" t="s">
        <v>548</v>
      </c>
      <c r="Z82" t="s">
        <v>548</v>
      </c>
      <c r="AA82" t="s">
        <v>548</v>
      </c>
      <c r="AB82" t="s">
        <v>548</v>
      </c>
      <c r="AC82" s="1" t="s">
        <v>548</v>
      </c>
      <c r="AD82" s="1" t="s">
        <v>548</v>
      </c>
      <c r="AE82" s="1" t="s">
        <v>548</v>
      </c>
      <c r="AF82" s="1" t="s">
        <v>548</v>
      </c>
      <c r="AG82" s="1" t="s">
        <v>548</v>
      </c>
      <c r="AH82" s="1" t="s">
        <v>548</v>
      </c>
      <c r="AI82" s="1" t="s">
        <v>548</v>
      </c>
      <c r="AJ82" s="1" t="s">
        <v>548</v>
      </c>
      <c r="AK82" s="1" t="s">
        <v>548</v>
      </c>
    </row>
    <row r="83" spans="1:37" x14ac:dyDescent="0.25">
      <c r="A83"/>
      <c r="B83" t="s">
        <v>832</v>
      </c>
      <c r="C83" t="s">
        <v>833</v>
      </c>
      <c r="D83" t="s">
        <v>11</v>
      </c>
      <c r="E83" t="s">
        <v>11</v>
      </c>
      <c r="F83">
        <v>1</v>
      </c>
      <c r="G83">
        <v>0</v>
      </c>
      <c r="H83" t="s">
        <v>684</v>
      </c>
      <c r="I83">
        <v>1</v>
      </c>
      <c r="J83">
        <v>1</v>
      </c>
      <c r="K83">
        <v>1</v>
      </c>
      <c r="L83">
        <v>1</v>
      </c>
      <c r="M83">
        <v>1</v>
      </c>
      <c r="N83">
        <v>1</v>
      </c>
      <c r="O83">
        <v>1</v>
      </c>
      <c r="P83">
        <v>1</v>
      </c>
      <c r="Q83">
        <v>1</v>
      </c>
      <c r="R83">
        <v>1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 s="1">
        <v>1</v>
      </c>
      <c r="AD83" s="1">
        <v>1</v>
      </c>
      <c r="AE83" s="1">
        <v>1</v>
      </c>
      <c r="AF83" s="1">
        <v>1</v>
      </c>
      <c r="AG83" s="1">
        <v>1</v>
      </c>
      <c r="AH83" s="1">
        <v>1</v>
      </c>
      <c r="AI83" s="1">
        <v>1</v>
      </c>
      <c r="AJ83" s="1">
        <v>1</v>
      </c>
      <c r="AK83" s="1">
        <v>1</v>
      </c>
    </row>
    <row r="84" spans="1:37" x14ac:dyDescent="0.25">
      <c r="A84"/>
      <c r="B84" t="s">
        <v>832</v>
      </c>
      <c r="C84" t="s">
        <v>834</v>
      </c>
      <c r="D84" t="s">
        <v>835</v>
      </c>
      <c r="E84" t="s">
        <v>835</v>
      </c>
      <c r="F84">
        <v>1</v>
      </c>
      <c r="G84">
        <v>0</v>
      </c>
      <c r="H84" t="s">
        <v>684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</row>
    <row r="85" spans="1:37" x14ac:dyDescent="0.25">
      <c r="A85"/>
      <c r="B85" t="s">
        <v>832</v>
      </c>
      <c r="C85" t="s">
        <v>836</v>
      </c>
      <c r="D85" t="s">
        <v>83</v>
      </c>
      <c r="E85" t="s">
        <v>83</v>
      </c>
      <c r="F85">
        <v>1</v>
      </c>
      <c r="G85">
        <v>0</v>
      </c>
      <c r="H85" t="s">
        <v>684</v>
      </c>
      <c r="I85">
        <v>60</v>
      </c>
      <c r="J85">
        <v>60</v>
      </c>
      <c r="K85">
        <v>60</v>
      </c>
      <c r="L85">
        <v>60</v>
      </c>
      <c r="M85">
        <v>60</v>
      </c>
      <c r="N85">
        <v>60</v>
      </c>
      <c r="O85">
        <v>60</v>
      </c>
      <c r="P85">
        <v>60</v>
      </c>
      <c r="Q85">
        <v>60</v>
      </c>
      <c r="R85">
        <v>60</v>
      </c>
      <c r="S85">
        <v>60</v>
      </c>
      <c r="T85">
        <v>60</v>
      </c>
      <c r="U85">
        <v>60</v>
      </c>
      <c r="V85">
        <v>60</v>
      </c>
      <c r="W85">
        <v>60</v>
      </c>
      <c r="X85">
        <v>60</v>
      </c>
      <c r="Y85">
        <v>60</v>
      </c>
      <c r="Z85">
        <v>60</v>
      </c>
      <c r="AA85">
        <v>60</v>
      </c>
      <c r="AB85">
        <v>60</v>
      </c>
      <c r="AC85" s="1">
        <v>60</v>
      </c>
      <c r="AD85" s="1">
        <v>60</v>
      </c>
      <c r="AE85" s="1">
        <v>60</v>
      </c>
      <c r="AF85" s="1">
        <v>60</v>
      </c>
      <c r="AG85" s="1">
        <v>60</v>
      </c>
      <c r="AH85" s="1">
        <v>60</v>
      </c>
      <c r="AI85" s="1">
        <v>60</v>
      </c>
      <c r="AJ85" s="1">
        <v>60</v>
      </c>
      <c r="AK85" s="1">
        <v>60</v>
      </c>
    </row>
    <row r="86" spans="1:37" x14ac:dyDescent="0.25">
      <c r="A86"/>
      <c r="B86" t="s">
        <v>832</v>
      </c>
      <c r="C86" t="s">
        <v>837</v>
      </c>
      <c r="D86" t="s">
        <v>84</v>
      </c>
      <c r="E86" t="s">
        <v>84</v>
      </c>
      <c r="F86">
        <v>1</v>
      </c>
      <c r="G86">
        <v>0</v>
      </c>
      <c r="H86" t="s">
        <v>684</v>
      </c>
      <c r="I86">
        <v>44433</v>
      </c>
      <c r="J86">
        <v>44433</v>
      </c>
      <c r="K86">
        <v>44433</v>
      </c>
      <c r="L86">
        <v>44433</v>
      </c>
      <c r="M86">
        <v>44433</v>
      </c>
      <c r="N86">
        <v>44433</v>
      </c>
      <c r="O86">
        <v>44433</v>
      </c>
      <c r="P86">
        <v>44433</v>
      </c>
      <c r="Q86">
        <v>44433</v>
      </c>
      <c r="R86">
        <v>44433</v>
      </c>
      <c r="S86">
        <v>44433</v>
      </c>
      <c r="T86">
        <v>44433</v>
      </c>
      <c r="U86">
        <v>44433</v>
      </c>
      <c r="V86">
        <v>44433</v>
      </c>
      <c r="W86">
        <v>44433</v>
      </c>
      <c r="X86">
        <v>44433</v>
      </c>
      <c r="Y86">
        <v>44433</v>
      </c>
      <c r="Z86">
        <v>44433</v>
      </c>
      <c r="AA86">
        <v>44433</v>
      </c>
      <c r="AB86">
        <v>44433</v>
      </c>
      <c r="AC86" s="1">
        <v>44433</v>
      </c>
      <c r="AD86" s="1">
        <v>44433</v>
      </c>
      <c r="AE86" s="1">
        <v>44433</v>
      </c>
      <c r="AF86" s="1">
        <v>44433</v>
      </c>
      <c r="AG86" s="1">
        <v>44433</v>
      </c>
      <c r="AH86" s="1">
        <v>44433</v>
      </c>
      <c r="AI86" s="1">
        <v>44433</v>
      </c>
      <c r="AJ86" s="1">
        <v>44433</v>
      </c>
      <c r="AK86" s="1">
        <v>44433</v>
      </c>
    </row>
    <row r="87" spans="1:37" x14ac:dyDescent="0.25">
      <c r="A87"/>
      <c r="B87" t="s">
        <v>832</v>
      </c>
      <c r="C87" t="s">
        <v>838</v>
      </c>
      <c r="D87" t="s">
        <v>83</v>
      </c>
      <c r="E87" t="s">
        <v>83</v>
      </c>
      <c r="F87">
        <v>1</v>
      </c>
      <c r="G87">
        <v>0</v>
      </c>
      <c r="H87" t="s">
        <v>684</v>
      </c>
      <c r="I87">
        <v>11</v>
      </c>
      <c r="J87">
        <v>11</v>
      </c>
      <c r="K87">
        <v>11</v>
      </c>
      <c r="L87">
        <v>11</v>
      </c>
      <c r="M87">
        <v>11</v>
      </c>
      <c r="N87">
        <v>11</v>
      </c>
      <c r="O87">
        <v>11</v>
      </c>
      <c r="P87">
        <v>11</v>
      </c>
      <c r="Q87">
        <v>11</v>
      </c>
      <c r="R87">
        <v>11</v>
      </c>
      <c r="S87">
        <v>11</v>
      </c>
      <c r="T87">
        <v>11</v>
      </c>
      <c r="U87">
        <v>11</v>
      </c>
      <c r="V87">
        <v>11</v>
      </c>
      <c r="W87">
        <v>11</v>
      </c>
      <c r="X87">
        <v>11</v>
      </c>
      <c r="Y87">
        <v>11</v>
      </c>
      <c r="Z87">
        <v>11</v>
      </c>
      <c r="AA87">
        <v>11</v>
      </c>
      <c r="AB87">
        <v>11</v>
      </c>
      <c r="AC87" s="1">
        <v>11</v>
      </c>
      <c r="AD87" s="1">
        <v>11</v>
      </c>
      <c r="AE87" s="1">
        <v>11</v>
      </c>
      <c r="AF87" s="1">
        <v>11</v>
      </c>
      <c r="AG87" s="1">
        <v>11</v>
      </c>
      <c r="AH87" s="1">
        <v>11</v>
      </c>
      <c r="AI87" s="1">
        <v>11</v>
      </c>
      <c r="AJ87" s="1">
        <v>11</v>
      </c>
      <c r="AK87" s="1">
        <v>11</v>
      </c>
    </row>
    <row r="88" spans="1:37" x14ac:dyDescent="0.25">
      <c r="A88"/>
      <c r="B88" t="s">
        <v>832</v>
      </c>
      <c r="C88" t="s">
        <v>839</v>
      </c>
      <c r="D88" t="s">
        <v>83</v>
      </c>
      <c r="E88" t="s">
        <v>83</v>
      </c>
      <c r="F88">
        <v>1</v>
      </c>
      <c r="G88">
        <v>0</v>
      </c>
      <c r="H88" t="s">
        <v>684</v>
      </c>
      <c r="I88">
        <v>255</v>
      </c>
      <c r="J88">
        <v>255</v>
      </c>
      <c r="K88">
        <v>255</v>
      </c>
      <c r="L88">
        <v>255</v>
      </c>
      <c r="M88">
        <v>255</v>
      </c>
      <c r="N88">
        <v>255</v>
      </c>
      <c r="O88">
        <v>255</v>
      </c>
      <c r="P88">
        <v>255</v>
      </c>
      <c r="Q88">
        <v>255</v>
      </c>
      <c r="R88">
        <v>255</v>
      </c>
      <c r="S88">
        <v>255</v>
      </c>
      <c r="T88">
        <v>255</v>
      </c>
      <c r="U88">
        <v>255</v>
      </c>
      <c r="V88">
        <v>255</v>
      </c>
      <c r="W88">
        <v>255</v>
      </c>
      <c r="X88">
        <v>255</v>
      </c>
      <c r="Y88">
        <v>255</v>
      </c>
      <c r="Z88">
        <v>255</v>
      </c>
      <c r="AA88">
        <v>255</v>
      </c>
      <c r="AB88">
        <v>255</v>
      </c>
      <c r="AC88" s="1">
        <v>255</v>
      </c>
      <c r="AD88" s="1">
        <v>255</v>
      </c>
      <c r="AE88" s="1">
        <v>255</v>
      </c>
      <c r="AF88" s="1">
        <v>255</v>
      </c>
      <c r="AG88" s="1">
        <v>255</v>
      </c>
      <c r="AH88" s="1">
        <v>255</v>
      </c>
      <c r="AI88" s="1">
        <v>255</v>
      </c>
      <c r="AJ88" s="1">
        <v>255</v>
      </c>
      <c r="AK88" s="1">
        <v>255</v>
      </c>
    </row>
    <row r="89" spans="1:37" x14ac:dyDescent="0.25">
      <c r="A89"/>
      <c r="B89" t="s">
        <v>832</v>
      </c>
      <c r="C89" t="s">
        <v>840</v>
      </c>
      <c r="D89" t="s">
        <v>11</v>
      </c>
      <c r="E89" t="s">
        <v>11</v>
      </c>
      <c r="F89">
        <v>1</v>
      </c>
      <c r="G89">
        <v>0</v>
      </c>
      <c r="H89" t="s">
        <v>684</v>
      </c>
      <c r="I89">
        <v>2</v>
      </c>
      <c r="J89">
        <v>2</v>
      </c>
      <c r="K89">
        <v>2</v>
      </c>
      <c r="L89">
        <v>2</v>
      </c>
      <c r="M89">
        <v>2</v>
      </c>
      <c r="N89">
        <v>2</v>
      </c>
      <c r="O89">
        <v>2</v>
      </c>
      <c r="P89">
        <v>2</v>
      </c>
      <c r="Q89">
        <v>2</v>
      </c>
      <c r="R89">
        <v>2</v>
      </c>
      <c r="S89">
        <v>2</v>
      </c>
      <c r="T89">
        <v>2</v>
      </c>
      <c r="U89">
        <v>2</v>
      </c>
      <c r="V89">
        <v>2</v>
      </c>
      <c r="W89">
        <v>2</v>
      </c>
      <c r="X89">
        <v>2</v>
      </c>
      <c r="Y89">
        <v>2</v>
      </c>
      <c r="Z89">
        <v>2</v>
      </c>
      <c r="AA89">
        <v>2</v>
      </c>
      <c r="AB89">
        <v>2</v>
      </c>
      <c r="AC89" s="1">
        <v>2</v>
      </c>
      <c r="AD89" s="1">
        <v>2</v>
      </c>
      <c r="AE89" s="1">
        <v>2</v>
      </c>
      <c r="AF89" s="1">
        <v>2</v>
      </c>
      <c r="AG89" s="1">
        <v>2</v>
      </c>
      <c r="AH89" s="1">
        <v>2</v>
      </c>
      <c r="AI89" s="1">
        <v>2</v>
      </c>
      <c r="AJ89" s="1">
        <v>2</v>
      </c>
      <c r="AK89" s="1">
        <v>2</v>
      </c>
    </row>
    <row r="90" spans="1:37" x14ac:dyDescent="0.25">
      <c r="A90"/>
      <c r="B90" t="s">
        <v>832</v>
      </c>
      <c r="C90" t="s">
        <v>841</v>
      </c>
      <c r="D90" t="s">
        <v>11</v>
      </c>
      <c r="E90" t="s">
        <v>11</v>
      </c>
      <c r="F90">
        <v>1</v>
      </c>
      <c r="G90">
        <v>0</v>
      </c>
      <c r="H90" t="s">
        <v>684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</row>
    <row r="91" spans="1:37" x14ac:dyDescent="0.25">
      <c r="A91"/>
      <c r="B91" t="s">
        <v>832</v>
      </c>
      <c r="C91" t="s">
        <v>842</v>
      </c>
      <c r="D91" t="s">
        <v>11</v>
      </c>
      <c r="E91" t="s">
        <v>11</v>
      </c>
      <c r="F91">
        <v>1</v>
      </c>
      <c r="G91">
        <v>0</v>
      </c>
      <c r="H91" t="s">
        <v>684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</row>
    <row r="92" spans="1:37" x14ac:dyDescent="0.25">
      <c r="A92"/>
      <c r="B92" t="s">
        <v>832</v>
      </c>
      <c r="C92" t="s">
        <v>843</v>
      </c>
      <c r="D92" t="s">
        <v>835</v>
      </c>
      <c r="E92" t="s">
        <v>835</v>
      </c>
      <c r="F92">
        <v>1</v>
      </c>
      <c r="G92">
        <v>0</v>
      </c>
      <c r="H92" t="s">
        <v>684</v>
      </c>
      <c r="I92">
        <v>1</v>
      </c>
      <c r="J92">
        <v>1</v>
      </c>
      <c r="K92">
        <v>1</v>
      </c>
      <c r="L92">
        <v>1</v>
      </c>
      <c r="M92">
        <v>1</v>
      </c>
      <c r="N92">
        <v>1</v>
      </c>
      <c r="O92">
        <v>1</v>
      </c>
      <c r="P92">
        <v>1</v>
      </c>
      <c r="Q92">
        <v>1</v>
      </c>
      <c r="R92">
        <v>1</v>
      </c>
      <c r="S92">
        <v>1</v>
      </c>
      <c r="T92">
        <v>1</v>
      </c>
      <c r="U92">
        <v>1</v>
      </c>
      <c r="V92">
        <v>1</v>
      </c>
      <c r="W92">
        <v>1</v>
      </c>
      <c r="X92">
        <v>1</v>
      </c>
      <c r="Y92">
        <v>1</v>
      </c>
      <c r="Z92">
        <v>1</v>
      </c>
      <c r="AA92">
        <v>1</v>
      </c>
      <c r="AB92">
        <v>1</v>
      </c>
      <c r="AC92" s="1">
        <v>1</v>
      </c>
      <c r="AD92" s="1">
        <v>1</v>
      </c>
      <c r="AE92" s="1">
        <v>1</v>
      </c>
      <c r="AF92" s="1">
        <v>1</v>
      </c>
      <c r="AG92" s="1">
        <v>1</v>
      </c>
      <c r="AH92" s="1">
        <v>1</v>
      </c>
      <c r="AI92" s="1">
        <v>1</v>
      </c>
      <c r="AJ92" s="1">
        <v>1</v>
      </c>
      <c r="AK92" s="1">
        <v>1</v>
      </c>
    </row>
    <row r="93" spans="1:37" x14ac:dyDescent="0.25">
      <c r="A93"/>
      <c r="B93" t="s">
        <v>832</v>
      </c>
      <c r="C93" t="s">
        <v>844</v>
      </c>
      <c r="D93" t="s">
        <v>11</v>
      </c>
      <c r="E93" t="s">
        <v>11</v>
      </c>
      <c r="F93">
        <v>1</v>
      </c>
      <c r="G93">
        <v>0</v>
      </c>
      <c r="H93" t="s">
        <v>684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1">
        <v>0</v>
      </c>
      <c r="AI93" s="1">
        <v>0</v>
      </c>
      <c r="AJ93" s="1">
        <v>0</v>
      </c>
      <c r="AK93" s="1">
        <v>0</v>
      </c>
    </row>
    <row r="94" spans="1:37" x14ac:dyDescent="0.25">
      <c r="A94"/>
      <c r="B94" t="s">
        <v>832</v>
      </c>
      <c r="C94" t="s">
        <v>845</v>
      </c>
      <c r="D94" t="s">
        <v>11</v>
      </c>
      <c r="E94" t="s">
        <v>11</v>
      </c>
      <c r="F94">
        <v>1</v>
      </c>
      <c r="G94">
        <v>0</v>
      </c>
      <c r="H94" t="s">
        <v>684</v>
      </c>
      <c r="I94">
        <v>1</v>
      </c>
      <c r="J94">
        <v>1</v>
      </c>
      <c r="K94">
        <v>1</v>
      </c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T94">
        <v>1</v>
      </c>
      <c r="U94">
        <v>1</v>
      </c>
      <c r="V94">
        <v>1</v>
      </c>
      <c r="W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 s="1">
        <v>1</v>
      </c>
      <c r="AD94" s="1">
        <v>1</v>
      </c>
      <c r="AE94" s="1">
        <v>1</v>
      </c>
      <c r="AF94" s="1">
        <v>1</v>
      </c>
      <c r="AG94" s="1">
        <v>1</v>
      </c>
      <c r="AH94" s="1">
        <v>1</v>
      </c>
      <c r="AI94" s="1">
        <v>1</v>
      </c>
      <c r="AJ94" s="1">
        <v>1</v>
      </c>
      <c r="AK94" s="1">
        <v>1</v>
      </c>
    </row>
    <row r="95" spans="1:37" x14ac:dyDescent="0.25">
      <c r="A95"/>
      <c r="B95" t="s">
        <v>832</v>
      </c>
      <c r="C95" t="s">
        <v>846</v>
      </c>
      <c r="D95" t="s">
        <v>11</v>
      </c>
      <c r="E95" t="s">
        <v>11</v>
      </c>
      <c r="F95">
        <v>1</v>
      </c>
      <c r="G95">
        <v>0</v>
      </c>
      <c r="H95" t="s">
        <v>684</v>
      </c>
      <c r="I95">
        <v>1</v>
      </c>
      <c r="J95">
        <v>1</v>
      </c>
      <c r="K95">
        <v>1</v>
      </c>
      <c r="L95">
        <v>1</v>
      </c>
      <c r="M95">
        <v>1</v>
      </c>
      <c r="N95">
        <v>1</v>
      </c>
      <c r="O95">
        <v>1</v>
      </c>
      <c r="P95">
        <v>1</v>
      </c>
      <c r="Q95">
        <v>1</v>
      </c>
      <c r="R95">
        <v>1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 s="1">
        <v>1</v>
      </c>
      <c r="AD95" s="1">
        <v>1</v>
      </c>
      <c r="AE95" s="1">
        <v>1</v>
      </c>
      <c r="AF95" s="1">
        <v>1</v>
      </c>
      <c r="AG95" s="1">
        <v>1</v>
      </c>
      <c r="AH95" s="1">
        <v>1</v>
      </c>
      <c r="AI95" s="1">
        <v>1</v>
      </c>
      <c r="AJ95" s="1">
        <v>1</v>
      </c>
      <c r="AK95" s="1">
        <v>1</v>
      </c>
    </row>
    <row r="96" spans="1:37" x14ac:dyDescent="0.25">
      <c r="A96"/>
      <c r="B96" t="s">
        <v>832</v>
      </c>
      <c r="C96" t="s">
        <v>847</v>
      </c>
      <c r="D96" t="s">
        <v>11</v>
      </c>
      <c r="E96" t="s">
        <v>11</v>
      </c>
      <c r="F96">
        <v>1</v>
      </c>
      <c r="G96">
        <v>0</v>
      </c>
      <c r="H96" t="s">
        <v>684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 s="1">
        <v>0</v>
      </c>
      <c r="AD96" s="1">
        <v>0</v>
      </c>
      <c r="AE96" s="1">
        <v>0</v>
      </c>
      <c r="AF96" s="1">
        <v>0</v>
      </c>
      <c r="AG96" s="1">
        <v>0</v>
      </c>
      <c r="AH96" s="1">
        <v>0</v>
      </c>
      <c r="AI96" s="1">
        <v>0</v>
      </c>
      <c r="AJ96" s="1">
        <v>0</v>
      </c>
      <c r="AK96" s="1">
        <v>0</v>
      </c>
    </row>
    <row r="97" spans="1:37" x14ac:dyDescent="0.25">
      <c r="A97"/>
      <c r="B97" t="s">
        <v>832</v>
      </c>
      <c r="C97" t="s">
        <v>848</v>
      </c>
      <c r="D97" t="s">
        <v>11</v>
      </c>
      <c r="E97" t="s">
        <v>11</v>
      </c>
      <c r="F97">
        <v>1</v>
      </c>
      <c r="G97">
        <v>0</v>
      </c>
      <c r="H97" t="s">
        <v>684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 s="1">
        <v>0</v>
      </c>
      <c r="AD97" s="1">
        <v>0</v>
      </c>
      <c r="AE97" s="1">
        <v>0</v>
      </c>
      <c r="AF97" s="1">
        <v>0</v>
      </c>
      <c r="AG97" s="1">
        <v>0</v>
      </c>
      <c r="AH97" s="1">
        <v>0</v>
      </c>
      <c r="AI97" s="1">
        <v>0</v>
      </c>
      <c r="AJ97" s="1">
        <v>0</v>
      </c>
      <c r="AK97" s="1">
        <v>0</v>
      </c>
    </row>
    <row r="98" spans="1:37" x14ac:dyDescent="0.25">
      <c r="A98"/>
      <c r="B98" t="s">
        <v>832</v>
      </c>
      <c r="C98" t="s">
        <v>849</v>
      </c>
      <c r="D98" t="s">
        <v>11</v>
      </c>
      <c r="E98" t="s">
        <v>11</v>
      </c>
      <c r="F98">
        <v>1</v>
      </c>
      <c r="G98">
        <v>0</v>
      </c>
      <c r="H98" t="s">
        <v>684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s="1">
        <v>0</v>
      </c>
      <c r="AD98" s="1">
        <v>0</v>
      </c>
      <c r="AE98" s="1">
        <v>0</v>
      </c>
      <c r="AF98" s="1">
        <v>0</v>
      </c>
      <c r="AG98" s="1">
        <v>0</v>
      </c>
      <c r="AH98" s="1">
        <v>0</v>
      </c>
      <c r="AI98" s="1">
        <v>0</v>
      </c>
      <c r="AJ98" s="1">
        <v>0</v>
      </c>
      <c r="AK98" s="1">
        <v>0</v>
      </c>
    </row>
    <row r="99" spans="1:37" x14ac:dyDescent="0.25">
      <c r="A99"/>
      <c r="B99" t="s">
        <v>832</v>
      </c>
      <c r="C99" t="s">
        <v>850</v>
      </c>
      <c r="D99" t="s">
        <v>11</v>
      </c>
      <c r="E99" t="s">
        <v>11</v>
      </c>
      <c r="F99">
        <v>1</v>
      </c>
      <c r="G99">
        <v>0</v>
      </c>
      <c r="H99" t="s">
        <v>684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 s="1">
        <v>0</v>
      </c>
      <c r="AD99" s="1">
        <v>0</v>
      </c>
      <c r="AE99" s="1">
        <v>0</v>
      </c>
      <c r="AF99" s="1">
        <v>0</v>
      </c>
      <c r="AG99" s="1">
        <v>0</v>
      </c>
      <c r="AH99" s="1">
        <v>0</v>
      </c>
      <c r="AI99" s="1">
        <v>0</v>
      </c>
      <c r="AJ99" s="1">
        <v>0</v>
      </c>
      <c r="AK99" s="1">
        <v>0</v>
      </c>
    </row>
    <row r="100" spans="1:37" x14ac:dyDescent="0.25">
      <c r="A100"/>
      <c r="B100" t="s">
        <v>832</v>
      </c>
      <c r="C100" t="s">
        <v>851</v>
      </c>
      <c r="D100" t="s">
        <v>11</v>
      </c>
      <c r="E100" t="s">
        <v>11</v>
      </c>
      <c r="F100">
        <v>1</v>
      </c>
      <c r="G100">
        <v>0</v>
      </c>
      <c r="H100" t="s">
        <v>684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 s="1">
        <v>0</v>
      </c>
      <c r="AD100" s="1">
        <v>0</v>
      </c>
      <c r="AE100" s="1">
        <v>0</v>
      </c>
      <c r="AF100" s="1">
        <v>0</v>
      </c>
      <c r="AG100" s="1">
        <v>0</v>
      </c>
      <c r="AH100" s="1">
        <v>0</v>
      </c>
      <c r="AI100" s="1">
        <v>0</v>
      </c>
      <c r="AJ100" s="1">
        <v>0</v>
      </c>
      <c r="AK100" s="1">
        <v>0</v>
      </c>
    </row>
    <row r="101" spans="1:37" x14ac:dyDescent="0.25">
      <c r="A101"/>
      <c r="B101" t="s">
        <v>832</v>
      </c>
      <c r="C101" t="s">
        <v>852</v>
      </c>
      <c r="D101" t="s">
        <v>11</v>
      </c>
      <c r="E101" t="s">
        <v>11</v>
      </c>
      <c r="F101">
        <v>1</v>
      </c>
      <c r="G101">
        <v>0</v>
      </c>
      <c r="H101" t="s">
        <v>684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s="1">
        <v>0</v>
      </c>
      <c r="AD101" s="1">
        <v>0</v>
      </c>
      <c r="AE101" s="1">
        <v>0</v>
      </c>
      <c r="AF101" s="1">
        <v>0</v>
      </c>
      <c r="AG101" s="1">
        <v>0</v>
      </c>
      <c r="AH101" s="1">
        <v>0</v>
      </c>
      <c r="AI101" s="1">
        <v>0</v>
      </c>
      <c r="AJ101" s="1">
        <v>0</v>
      </c>
      <c r="AK101" s="1">
        <v>0</v>
      </c>
    </row>
    <row r="102" spans="1:37" x14ac:dyDescent="0.25">
      <c r="A102"/>
      <c r="B102" t="s">
        <v>832</v>
      </c>
      <c r="C102" t="s">
        <v>853</v>
      </c>
      <c r="D102" t="s">
        <v>11</v>
      </c>
      <c r="E102" t="s">
        <v>11</v>
      </c>
      <c r="F102">
        <v>1</v>
      </c>
      <c r="G102">
        <v>0</v>
      </c>
      <c r="H102" t="s">
        <v>684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0</v>
      </c>
      <c r="AH102" s="1">
        <v>0</v>
      </c>
      <c r="AI102" s="1">
        <v>0</v>
      </c>
      <c r="AJ102" s="1">
        <v>0</v>
      </c>
      <c r="AK102" s="1">
        <v>0</v>
      </c>
    </row>
    <row r="103" spans="1:37" x14ac:dyDescent="0.25">
      <c r="A103"/>
      <c r="B103" t="s">
        <v>832</v>
      </c>
      <c r="C103" t="s">
        <v>854</v>
      </c>
      <c r="D103" t="s">
        <v>11</v>
      </c>
      <c r="E103" t="s">
        <v>11</v>
      </c>
      <c r="F103">
        <v>1</v>
      </c>
      <c r="G103">
        <v>0</v>
      </c>
      <c r="H103" t="s">
        <v>684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s="1">
        <v>0</v>
      </c>
      <c r="AD103" s="1">
        <v>0</v>
      </c>
      <c r="AE103" s="1">
        <v>0</v>
      </c>
      <c r="AF103" s="1">
        <v>0</v>
      </c>
      <c r="AG103" s="1">
        <v>0</v>
      </c>
      <c r="AH103" s="1">
        <v>0</v>
      </c>
      <c r="AI103" s="1">
        <v>0</v>
      </c>
      <c r="AJ103" s="1">
        <v>0</v>
      </c>
      <c r="AK103" s="1">
        <v>0</v>
      </c>
    </row>
    <row r="104" spans="1:37" x14ac:dyDescent="0.25">
      <c r="A104"/>
      <c r="B104" t="s">
        <v>832</v>
      </c>
      <c r="C104" t="s">
        <v>855</v>
      </c>
      <c r="D104" t="s">
        <v>11</v>
      </c>
      <c r="E104" t="s">
        <v>11</v>
      </c>
      <c r="F104">
        <v>1</v>
      </c>
      <c r="G104">
        <v>0</v>
      </c>
      <c r="H104" t="s">
        <v>684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 s="1">
        <v>0</v>
      </c>
      <c r="AD104" s="1">
        <v>0</v>
      </c>
      <c r="AE104" s="1">
        <v>0</v>
      </c>
      <c r="AF104" s="1">
        <v>0</v>
      </c>
      <c r="AG104" s="1">
        <v>0</v>
      </c>
      <c r="AH104" s="1">
        <v>0</v>
      </c>
      <c r="AI104" s="1">
        <v>0</v>
      </c>
      <c r="AJ104" s="1">
        <v>0</v>
      </c>
      <c r="AK104" s="1">
        <v>0</v>
      </c>
    </row>
    <row r="105" spans="1:37" x14ac:dyDescent="0.25">
      <c r="A105"/>
      <c r="B105" t="s">
        <v>832</v>
      </c>
      <c r="C105" t="s">
        <v>856</v>
      </c>
      <c r="D105" t="s">
        <v>84</v>
      </c>
      <c r="E105" t="s">
        <v>84</v>
      </c>
      <c r="F105">
        <v>1</v>
      </c>
      <c r="G105">
        <v>0</v>
      </c>
      <c r="H105" t="s">
        <v>684</v>
      </c>
      <c r="I105">
        <v>72000</v>
      </c>
      <c r="J105">
        <v>72000</v>
      </c>
      <c r="K105">
        <v>72000</v>
      </c>
      <c r="L105">
        <v>72000</v>
      </c>
      <c r="M105">
        <v>72000</v>
      </c>
      <c r="N105">
        <v>72000</v>
      </c>
      <c r="O105">
        <v>72000</v>
      </c>
      <c r="P105">
        <v>72000</v>
      </c>
      <c r="Q105">
        <v>72000</v>
      </c>
      <c r="R105">
        <v>72000</v>
      </c>
      <c r="S105">
        <v>72000</v>
      </c>
      <c r="T105">
        <v>72000</v>
      </c>
      <c r="U105">
        <v>72000</v>
      </c>
      <c r="V105">
        <v>72000</v>
      </c>
      <c r="W105">
        <v>72000</v>
      </c>
      <c r="X105">
        <v>72000</v>
      </c>
      <c r="Y105">
        <v>72000</v>
      </c>
      <c r="Z105">
        <v>72000</v>
      </c>
      <c r="AA105">
        <v>72000</v>
      </c>
      <c r="AB105">
        <v>72000</v>
      </c>
      <c r="AC105" s="1">
        <v>72000</v>
      </c>
      <c r="AD105" s="1">
        <v>72000</v>
      </c>
      <c r="AE105" s="1">
        <v>72000</v>
      </c>
      <c r="AF105" s="1">
        <v>72000</v>
      </c>
      <c r="AG105" s="1">
        <v>72000</v>
      </c>
      <c r="AH105" s="1">
        <v>72000</v>
      </c>
      <c r="AI105" s="1">
        <v>72000</v>
      </c>
      <c r="AJ105" s="1">
        <v>72000</v>
      </c>
      <c r="AK105" s="1">
        <v>72000</v>
      </c>
    </row>
    <row r="106" spans="1:37" x14ac:dyDescent="0.25">
      <c r="A106"/>
      <c r="B106" t="s">
        <v>832</v>
      </c>
      <c r="C106" t="s">
        <v>857</v>
      </c>
      <c r="D106" t="s">
        <v>11</v>
      </c>
      <c r="E106" t="s">
        <v>11</v>
      </c>
      <c r="F106">
        <v>1</v>
      </c>
      <c r="G106">
        <v>0</v>
      </c>
      <c r="H106" t="s">
        <v>684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s="1">
        <v>0</v>
      </c>
      <c r="AD106" s="1">
        <v>0</v>
      </c>
      <c r="AE106" s="1">
        <v>0</v>
      </c>
      <c r="AF106" s="1">
        <v>0</v>
      </c>
      <c r="AG106" s="1">
        <v>0</v>
      </c>
      <c r="AH106" s="1">
        <v>0</v>
      </c>
      <c r="AI106" s="1">
        <v>0</v>
      </c>
      <c r="AJ106" s="1">
        <v>0</v>
      </c>
      <c r="AK106" s="1">
        <v>0</v>
      </c>
    </row>
    <row r="107" spans="1:37" x14ac:dyDescent="0.25">
      <c r="A107"/>
      <c r="B107" t="s">
        <v>832</v>
      </c>
      <c r="C107" t="s">
        <v>858</v>
      </c>
      <c r="D107" t="s">
        <v>11</v>
      </c>
      <c r="E107" t="s">
        <v>11</v>
      </c>
      <c r="F107">
        <v>1</v>
      </c>
      <c r="G107">
        <v>0</v>
      </c>
      <c r="H107" t="s">
        <v>684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 s="1">
        <v>0</v>
      </c>
      <c r="AD107" s="1">
        <v>0</v>
      </c>
      <c r="AE107" s="1">
        <v>0</v>
      </c>
      <c r="AF107" s="1">
        <v>0</v>
      </c>
      <c r="AG107" s="1">
        <v>0</v>
      </c>
      <c r="AH107" s="1">
        <v>0</v>
      </c>
      <c r="AI107" s="1">
        <v>0</v>
      </c>
      <c r="AJ107" s="1">
        <v>0</v>
      </c>
      <c r="AK107" s="1">
        <v>0</v>
      </c>
    </row>
    <row r="108" spans="1:37" x14ac:dyDescent="0.25">
      <c r="A108"/>
      <c r="B108" t="s">
        <v>832</v>
      </c>
      <c r="C108" t="s">
        <v>859</v>
      </c>
      <c r="D108" t="s">
        <v>11</v>
      </c>
      <c r="E108" t="s">
        <v>11</v>
      </c>
      <c r="F108">
        <v>1</v>
      </c>
      <c r="G108">
        <v>0</v>
      </c>
      <c r="H108" t="s">
        <v>684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 s="1">
        <v>0</v>
      </c>
      <c r="AD108" s="1">
        <v>0</v>
      </c>
      <c r="AE108" s="1">
        <v>0</v>
      </c>
      <c r="AF108" s="1">
        <v>0</v>
      </c>
      <c r="AG108" s="1">
        <v>0</v>
      </c>
      <c r="AH108" s="1">
        <v>0</v>
      </c>
      <c r="AI108" s="1">
        <v>0</v>
      </c>
      <c r="AJ108" s="1">
        <v>0</v>
      </c>
      <c r="AK108" s="1">
        <v>0</v>
      </c>
    </row>
    <row r="109" spans="1:37" x14ac:dyDescent="0.25">
      <c r="A109"/>
      <c r="B109" t="s">
        <v>832</v>
      </c>
      <c r="C109" t="s">
        <v>860</v>
      </c>
      <c r="D109" t="s">
        <v>11</v>
      </c>
      <c r="E109" t="s">
        <v>11</v>
      </c>
      <c r="F109">
        <v>1</v>
      </c>
      <c r="G109">
        <v>0</v>
      </c>
      <c r="H109" t="s">
        <v>684</v>
      </c>
      <c r="I109">
        <v>100</v>
      </c>
      <c r="J109">
        <v>100</v>
      </c>
      <c r="K109">
        <v>100</v>
      </c>
      <c r="L109">
        <v>100</v>
      </c>
      <c r="M109">
        <v>100</v>
      </c>
      <c r="N109">
        <v>100</v>
      </c>
      <c r="O109">
        <v>100</v>
      </c>
      <c r="P109">
        <v>100</v>
      </c>
      <c r="Q109">
        <v>100</v>
      </c>
      <c r="R109">
        <v>100</v>
      </c>
      <c r="S109">
        <v>100</v>
      </c>
      <c r="T109">
        <v>100</v>
      </c>
      <c r="U109">
        <v>100</v>
      </c>
      <c r="V109">
        <v>100</v>
      </c>
      <c r="W109">
        <v>100</v>
      </c>
      <c r="X109">
        <v>100</v>
      </c>
      <c r="Y109">
        <v>100</v>
      </c>
      <c r="Z109">
        <v>100</v>
      </c>
      <c r="AA109">
        <v>100</v>
      </c>
      <c r="AB109">
        <v>100</v>
      </c>
      <c r="AC109" s="1">
        <v>100</v>
      </c>
      <c r="AD109" s="1">
        <v>100</v>
      </c>
      <c r="AE109" s="1">
        <v>100</v>
      </c>
      <c r="AF109" s="1">
        <v>100</v>
      </c>
      <c r="AG109" s="1">
        <v>100</v>
      </c>
      <c r="AH109" s="1">
        <v>100</v>
      </c>
      <c r="AI109" s="1">
        <v>100</v>
      </c>
      <c r="AJ109" s="1">
        <v>100</v>
      </c>
      <c r="AK109" s="1">
        <v>100</v>
      </c>
    </row>
    <row r="110" spans="1:37" x14ac:dyDescent="0.25">
      <c r="A110"/>
      <c r="B110" t="s">
        <v>832</v>
      </c>
      <c r="C110" t="s">
        <v>861</v>
      </c>
      <c r="D110" t="s">
        <v>11</v>
      </c>
      <c r="E110" t="s">
        <v>11</v>
      </c>
      <c r="F110">
        <v>1</v>
      </c>
      <c r="G110">
        <v>0</v>
      </c>
      <c r="H110" t="s">
        <v>684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0</v>
      </c>
      <c r="AH110" s="1">
        <v>0</v>
      </c>
      <c r="AI110" s="1">
        <v>0</v>
      </c>
      <c r="AJ110" s="1">
        <v>0</v>
      </c>
      <c r="AK110" s="1">
        <v>0</v>
      </c>
    </row>
    <row r="111" spans="1:37" x14ac:dyDescent="0.25">
      <c r="A111"/>
      <c r="B111" t="s">
        <v>832</v>
      </c>
      <c r="C111" t="s">
        <v>862</v>
      </c>
      <c r="D111" t="s">
        <v>11</v>
      </c>
      <c r="E111" t="s">
        <v>11</v>
      </c>
      <c r="F111">
        <v>1</v>
      </c>
      <c r="G111">
        <v>0</v>
      </c>
      <c r="H111" t="s">
        <v>684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s="1">
        <v>0</v>
      </c>
      <c r="AD111" s="1">
        <v>0</v>
      </c>
      <c r="AE111" s="1">
        <v>0</v>
      </c>
      <c r="AF111" s="1">
        <v>0</v>
      </c>
      <c r="AG111" s="1">
        <v>0</v>
      </c>
      <c r="AH111" s="1">
        <v>0</v>
      </c>
      <c r="AI111" s="1">
        <v>0</v>
      </c>
      <c r="AJ111" s="1">
        <v>0</v>
      </c>
      <c r="AK111" s="1">
        <v>0</v>
      </c>
    </row>
    <row r="112" spans="1:37" x14ac:dyDescent="0.25">
      <c r="A112"/>
      <c r="B112" t="s">
        <v>832</v>
      </c>
      <c r="C112" t="s">
        <v>863</v>
      </c>
      <c r="D112" t="s">
        <v>11</v>
      </c>
      <c r="E112" t="s">
        <v>11</v>
      </c>
      <c r="F112">
        <v>1</v>
      </c>
      <c r="G112">
        <v>0</v>
      </c>
      <c r="H112" t="s">
        <v>684</v>
      </c>
      <c r="I112">
        <v>10</v>
      </c>
      <c r="J112">
        <v>10</v>
      </c>
      <c r="K112">
        <v>10</v>
      </c>
      <c r="L112">
        <v>10</v>
      </c>
      <c r="M112">
        <v>10</v>
      </c>
      <c r="N112">
        <v>10</v>
      </c>
      <c r="O112">
        <v>10</v>
      </c>
      <c r="P112">
        <v>10</v>
      </c>
      <c r="Q112">
        <v>10</v>
      </c>
      <c r="R112">
        <v>10</v>
      </c>
      <c r="S112">
        <v>10</v>
      </c>
      <c r="T112">
        <v>10</v>
      </c>
      <c r="U112">
        <v>10</v>
      </c>
      <c r="V112">
        <v>10</v>
      </c>
      <c r="W112">
        <v>10</v>
      </c>
      <c r="X112">
        <v>10</v>
      </c>
      <c r="Y112">
        <v>10</v>
      </c>
      <c r="Z112">
        <v>10</v>
      </c>
      <c r="AA112">
        <v>10</v>
      </c>
      <c r="AB112">
        <v>10</v>
      </c>
      <c r="AC112" s="1">
        <v>10</v>
      </c>
      <c r="AD112" s="1">
        <v>10</v>
      </c>
      <c r="AE112" s="1">
        <v>10</v>
      </c>
      <c r="AF112" s="1">
        <v>10</v>
      </c>
      <c r="AG112" s="1">
        <v>10</v>
      </c>
      <c r="AH112" s="1">
        <v>10</v>
      </c>
      <c r="AI112" s="1">
        <v>10</v>
      </c>
      <c r="AJ112" s="1">
        <v>10</v>
      </c>
      <c r="AK112" s="1">
        <v>10</v>
      </c>
    </row>
    <row r="113" spans="1:37" x14ac:dyDescent="0.25">
      <c r="A113"/>
      <c r="B113" t="s">
        <v>832</v>
      </c>
      <c r="C113" t="s">
        <v>864</v>
      </c>
      <c r="D113" t="s">
        <v>11</v>
      </c>
      <c r="E113" t="s">
        <v>11</v>
      </c>
      <c r="F113">
        <v>1</v>
      </c>
      <c r="G113">
        <v>0</v>
      </c>
      <c r="H113" t="s">
        <v>684</v>
      </c>
      <c r="I113">
        <v>15</v>
      </c>
      <c r="J113">
        <v>15</v>
      </c>
      <c r="K113">
        <v>15</v>
      </c>
      <c r="L113">
        <v>15</v>
      </c>
      <c r="M113">
        <v>15</v>
      </c>
      <c r="N113">
        <v>15</v>
      </c>
      <c r="O113">
        <v>15</v>
      </c>
      <c r="P113">
        <v>15</v>
      </c>
      <c r="Q113">
        <v>15</v>
      </c>
      <c r="R113">
        <v>15</v>
      </c>
      <c r="S113">
        <v>15</v>
      </c>
      <c r="T113">
        <v>15</v>
      </c>
      <c r="U113">
        <v>15</v>
      </c>
      <c r="V113">
        <v>15</v>
      </c>
      <c r="W113">
        <v>15</v>
      </c>
      <c r="X113">
        <v>15</v>
      </c>
      <c r="Y113">
        <v>15</v>
      </c>
      <c r="Z113">
        <v>15</v>
      </c>
      <c r="AA113">
        <v>15</v>
      </c>
      <c r="AB113">
        <v>15</v>
      </c>
      <c r="AC113" s="1">
        <v>15</v>
      </c>
      <c r="AD113" s="1">
        <v>15</v>
      </c>
      <c r="AE113" s="1">
        <v>15</v>
      </c>
      <c r="AF113" s="1">
        <v>15</v>
      </c>
      <c r="AG113" s="1">
        <v>15</v>
      </c>
      <c r="AH113" s="1">
        <v>15</v>
      </c>
      <c r="AI113" s="1">
        <v>15</v>
      </c>
      <c r="AJ113" s="1">
        <v>15</v>
      </c>
      <c r="AK113" s="1">
        <v>15</v>
      </c>
    </row>
    <row r="114" spans="1:37" x14ac:dyDescent="0.25">
      <c r="A114"/>
      <c r="B114" t="s">
        <v>832</v>
      </c>
      <c r="C114" t="s">
        <v>865</v>
      </c>
      <c r="D114" t="s">
        <v>835</v>
      </c>
      <c r="E114" t="s">
        <v>835</v>
      </c>
      <c r="F114">
        <v>1</v>
      </c>
      <c r="G114">
        <v>0</v>
      </c>
      <c r="H114" t="s">
        <v>684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s="1">
        <v>0</v>
      </c>
      <c r="AD114" s="1">
        <v>0</v>
      </c>
      <c r="AE114" s="1">
        <v>0</v>
      </c>
      <c r="AF114" s="1">
        <v>0</v>
      </c>
      <c r="AG114" s="1">
        <v>0</v>
      </c>
      <c r="AH114" s="1">
        <v>0</v>
      </c>
      <c r="AI114" s="1">
        <v>0</v>
      </c>
      <c r="AJ114" s="1">
        <v>0</v>
      </c>
      <c r="AK114" s="1">
        <v>0</v>
      </c>
    </row>
    <row r="115" spans="1:37" x14ac:dyDescent="0.25">
      <c r="A115"/>
      <c r="B115" t="s">
        <v>832</v>
      </c>
      <c r="C115" t="s">
        <v>866</v>
      </c>
      <c r="D115" t="s">
        <v>11</v>
      </c>
      <c r="E115" t="s">
        <v>11</v>
      </c>
      <c r="F115">
        <v>1</v>
      </c>
      <c r="G115">
        <v>0</v>
      </c>
      <c r="H115" t="s">
        <v>684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 s="1">
        <v>0</v>
      </c>
      <c r="AD115" s="1">
        <v>0</v>
      </c>
      <c r="AE115" s="1">
        <v>0</v>
      </c>
      <c r="AF115" s="1">
        <v>0</v>
      </c>
      <c r="AG115" s="1">
        <v>0</v>
      </c>
      <c r="AH115" s="1">
        <v>0</v>
      </c>
      <c r="AI115" s="1">
        <v>0</v>
      </c>
      <c r="AJ115" s="1">
        <v>0</v>
      </c>
      <c r="AK115" s="1">
        <v>0</v>
      </c>
    </row>
    <row r="116" spans="1:37" x14ac:dyDescent="0.25">
      <c r="A116"/>
      <c r="B116" t="s">
        <v>832</v>
      </c>
      <c r="C116" t="s">
        <v>867</v>
      </c>
      <c r="D116" t="s">
        <v>11</v>
      </c>
      <c r="E116" t="s">
        <v>11</v>
      </c>
      <c r="F116">
        <v>1</v>
      </c>
      <c r="G116">
        <v>0</v>
      </c>
      <c r="H116" t="s">
        <v>684</v>
      </c>
      <c r="I116">
        <v>5</v>
      </c>
      <c r="J116">
        <v>5</v>
      </c>
      <c r="K116">
        <v>5</v>
      </c>
      <c r="L116">
        <v>5</v>
      </c>
      <c r="M116">
        <v>5</v>
      </c>
      <c r="N116">
        <v>5</v>
      </c>
      <c r="O116">
        <v>5</v>
      </c>
      <c r="P116">
        <v>5</v>
      </c>
      <c r="Q116">
        <v>5</v>
      </c>
      <c r="R116">
        <v>5</v>
      </c>
      <c r="S116">
        <v>5</v>
      </c>
      <c r="T116">
        <v>5</v>
      </c>
      <c r="U116">
        <v>5</v>
      </c>
      <c r="V116">
        <v>5</v>
      </c>
      <c r="W116">
        <v>5</v>
      </c>
      <c r="X116">
        <v>5</v>
      </c>
      <c r="Y116">
        <v>5</v>
      </c>
      <c r="Z116">
        <v>5</v>
      </c>
      <c r="AA116">
        <v>5</v>
      </c>
      <c r="AB116">
        <v>5</v>
      </c>
      <c r="AC116" s="1">
        <v>5</v>
      </c>
      <c r="AD116" s="1">
        <v>5</v>
      </c>
      <c r="AE116" s="1">
        <v>5</v>
      </c>
      <c r="AF116" s="1">
        <v>5</v>
      </c>
      <c r="AG116" s="1">
        <v>5</v>
      </c>
      <c r="AH116" s="1">
        <v>5</v>
      </c>
      <c r="AI116" s="1">
        <v>5</v>
      </c>
      <c r="AJ116" s="1">
        <v>5</v>
      </c>
      <c r="AK116" s="1">
        <v>5</v>
      </c>
    </row>
    <row r="117" spans="1:37" x14ac:dyDescent="0.25">
      <c r="A117"/>
      <c r="B117" t="s">
        <v>832</v>
      </c>
      <c r="C117" t="s">
        <v>868</v>
      </c>
      <c r="D117" t="s">
        <v>11</v>
      </c>
      <c r="E117" t="s">
        <v>11</v>
      </c>
      <c r="F117">
        <v>1</v>
      </c>
      <c r="G117">
        <v>0</v>
      </c>
      <c r="H117" t="s">
        <v>684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2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</row>
    <row r="118" spans="1:37" x14ac:dyDescent="0.25">
      <c r="A118"/>
      <c r="B118" t="s">
        <v>832</v>
      </c>
      <c r="C118" t="s">
        <v>869</v>
      </c>
      <c r="D118" t="s">
        <v>11</v>
      </c>
      <c r="E118" t="s">
        <v>11</v>
      </c>
      <c r="F118">
        <v>1</v>
      </c>
      <c r="G118">
        <v>0</v>
      </c>
      <c r="H118" t="s">
        <v>684</v>
      </c>
      <c r="I118">
        <v>20</v>
      </c>
      <c r="J118">
        <v>20</v>
      </c>
      <c r="K118">
        <v>20</v>
      </c>
      <c r="L118">
        <v>20</v>
      </c>
      <c r="M118">
        <v>20</v>
      </c>
      <c r="N118">
        <v>20</v>
      </c>
      <c r="O118">
        <v>20</v>
      </c>
      <c r="P118">
        <v>20</v>
      </c>
      <c r="Q118">
        <v>20</v>
      </c>
      <c r="R118">
        <v>20</v>
      </c>
      <c r="S118">
        <v>20</v>
      </c>
      <c r="T118">
        <v>20</v>
      </c>
      <c r="U118">
        <v>20</v>
      </c>
      <c r="V118">
        <v>20</v>
      </c>
      <c r="W118">
        <v>20</v>
      </c>
      <c r="X118">
        <v>20</v>
      </c>
      <c r="Y118">
        <v>20</v>
      </c>
      <c r="Z118">
        <v>20</v>
      </c>
      <c r="AA118">
        <v>20</v>
      </c>
      <c r="AB118">
        <v>20</v>
      </c>
      <c r="AC118" s="1">
        <v>20</v>
      </c>
      <c r="AD118" s="1">
        <v>20</v>
      </c>
      <c r="AE118" s="1">
        <v>20</v>
      </c>
      <c r="AF118" s="1">
        <v>20</v>
      </c>
      <c r="AG118" s="1">
        <v>20</v>
      </c>
      <c r="AH118" s="1">
        <v>20</v>
      </c>
      <c r="AI118" s="1">
        <v>20</v>
      </c>
      <c r="AJ118" s="1">
        <v>20</v>
      </c>
      <c r="AK118" s="1">
        <v>20</v>
      </c>
    </row>
    <row r="119" spans="1:37" x14ac:dyDescent="0.25">
      <c r="A119"/>
      <c r="B119" t="s">
        <v>832</v>
      </c>
      <c r="C119" t="s">
        <v>870</v>
      </c>
      <c r="D119" t="s">
        <v>11</v>
      </c>
      <c r="E119" t="s">
        <v>11</v>
      </c>
      <c r="F119">
        <v>1</v>
      </c>
      <c r="G119">
        <v>0</v>
      </c>
      <c r="H119" t="s">
        <v>684</v>
      </c>
      <c r="I119">
        <v>30</v>
      </c>
      <c r="J119">
        <v>30</v>
      </c>
      <c r="K119">
        <v>30</v>
      </c>
      <c r="L119">
        <v>30</v>
      </c>
      <c r="M119">
        <v>30</v>
      </c>
      <c r="N119">
        <v>30</v>
      </c>
      <c r="O119">
        <v>30</v>
      </c>
      <c r="P119">
        <v>30</v>
      </c>
      <c r="Q119">
        <v>30</v>
      </c>
      <c r="R119">
        <v>30</v>
      </c>
      <c r="S119">
        <v>30</v>
      </c>
      <c r="T119">
        <v>30</v>
      </c>
      <c r="U119">
        <v>30</v>
      </c>
      <c r="V119">
        <v>30</v>
      </c>
      <c r="W119">
        <v>30</v>
      </c>
      <c r="X119">
        <v>30</v>
      </c>
      <c r="Y119">
        <v>30</v>
      </c>
      <c r="Z119">
        <v>30</v>
      </c>
      <c r="AA119">
        <v>30</v>
      </c>
      <c r="AB119">
        <v>30</v>
      </c>
      <c r="AC119" s="1">
        <v>30</v>
      </c>
      <c r="AD119" s="1">
        <v>30</v>
      </c>
      <c r="AE119" s="1">
        <v>30</v>
      </c>
      <c r="AF119" s="1">
        <v>30</v>
      </c>
      <c r="AG119" s="1">
        <v>30</v>
      </c>
      <c r="AH119" s="1">
        <v>30</v>
      </c>
      <c r="AI119" s="1">
        <v>30</v>
      </c>
      <c r="AJ119" s="1">
        <v>30</v>
      </c>
      <c r="AK119" s="1">
        <v>30</v>
      </c>
    </row>
    <row r="120" spans="1:37" x14ac:dyDescent="0.25">
      <c r="A120"/>
      <c r="B120" t="s">
        <v>832</v>
      </c>
      <c r="C120" t="s">
        <v>871</v>
      </c>
      <c r="D120" t="s">
        <v>11</v>
      </c>
      <c r="E120" t="s">
        <v>11</v>
      </c>
      <c r="F120">
        <v>1</v>
      </c>
      <c r="G120">
        <v>0</v>
      </c>
      <c r="H120" t="s">
        <v>684</v>
      </c>
      <c r="I120">
        <v>100</v>
      </c>
      <c r="J120">
        <v>100</v>
      </c>
      <c r="K120">
        <v>100</v>
      </c>
      <c r="L120">
        <v>100</v>
      </c>
      <c r="M120">
        <v>100</v>
      </c>
      <c r="N120">
        <v>100</v>
      </c>
      <c r="O120">
        <v>100</v>
      </c>
      <c r="P120">
        <v>100</v>
      </c>
      <c r="Q120">
        <v>100</v>
      </c>
      <c r="R120">
        <v>100</v>
      </c>
      <c r="S120">
        <v>100</v>
      </c>
      <c r="T120">
        <v>100</v>
      </c>
      <c r="U120">
        <v>100</v>
      </c>
      <c r="V120">
        <v>100</v>
      </c>
      <c r="W120">
        <v>100</v>
      </c>
      <c r="X120">
        <v>100</v>
      </c>
      <c r="Y120">
        <v>100</v>
      </c>
      <c r="Z120">
        <v>100</v>
      </c>
      <c r="AA120">
        <v>100</v>
      </c>
      <c r="AB120">
        <v>100</v>
      </c>
      <c r="AC120" s="1">
        <v>100</v>
      </c>
      <c r="AD120" s="1">
        <v>100</v>
      </c>
      <c r="AE120" s="1">
        <v>100</v>
      </c>
      <c r="AF120" s="1">
        <v>100</v>
      </c>
      <c r="AG120" s="1">
        <v>100</v>
      </c>
      <c r="AH120" s="1">
        <v>100</v>
      </c>
      <c r="AI120" s="1">
        <v>100</v>
      </c>
      <c r="AJ120" s="1">
        <v>100</v>
      </c>
      <c r="AK120" s="1">
        <v>100</v>
      </c>
    </row>
    <row r="121" spans="1:37" x14ac:dyDescent="0.25">
      <c r="A121"/>
      <c r="B121" t="s">
        <v>832</v>
      </c>
      <c r="C121" t="s">
        <v>872</v>
      </c>
      <c r="D121" t="s">
        <v>11</v>
      </c>
      <c r="E121" t="s">
        <v>11</v>
      </c>
      <c r="F121">
        <v>1</v>
      </c>
      <c r="G121">
        <v>0</v>
      </c>
      <c r="H121" t="s">
        <v>684</v>
      </c>
      <c r="I121">
        <v>60</v>
      </c>
      <c r="J121">
        <v>60</v>
      </c>
      <c r="K121">
        <v>60</v>
      </c>
      <c r="L121">
        <v>60</v>
      </c>
      <c r="M121">
        <v>60</v>
      </c>
      <c r="N121">
        <v>60</v>
      </c>
      <c r="O121">
        <v>60</v>
      </c>
      <c r="P121">
        <v>60</v>
      </c>
      <c r="Q121">
        <v>60</v>
      </c>
      <c r="R121">
        <v>60</v>
      </c>
      <c r="S121">
        <v>60</v>
      </c>
      <c r="T121">
        <v>60</v>
      </c>
      <c r="U121">
        <v>60</v>
      </c>
      <c r="V121">
        <v>60</v>
      </c>
      <c r="W121">
        <v>60</v>
      </c>
      <c r="X121">
        <v>60</v>
      </c>
      <c r="Y121">
        <v>60</v>
      </c>
      <c r="Z121">
        <v>60</v>
      </c>
      <c r="AA121">
        <v>60</v>
      </c>
      <c r="AB121">
        <v>60</v>
      </c>
      <c r="AC121" s="1">
        <v>60</v>
      </c>
      <c r="AD121" s="1">
        <v>60</v>
      </c>
      <c r="AE121" s="1">
        <v>60</v>
      </c>
      <c r="AF121" s="1">
        <v>60</v>
      </c>
      <c r="AG121" s="1">
        <v>60</v>
      </c>
      <c r="AH121" s="1">
        <v>60</v>
      </c>
      <c r="AI121" s="1">
        <v>60</v>
      </c>
      <c r="AJ121" s="1">
        <v>60</v>
      </c>
      <c r="AK121" s="1">
        <v>60</v>
      </c>
    </row>
    <row r="122" spans="1:37" x14ac:dyDescent="0.25">
      <c r="A122"/>
      <c r="B122" t="s">
        <v>832</v>
      </c>
      <c r="C122" t="s">
        <v>873</v>
      </c>
      <c r="D122" t="s">
        <v>11</v>
      </c>
      <c r="E122" t="s">
        <v>11</v>
      </c>
      <c r="F122">
        <v>1</v>
      </c>
      <c r="G122">
        <v>0</v>
      </c>
      <c r="H122" t="s">
        <v>684</v>
      </c>
      <c r="I122">
        <v>2</v>
      </c>
      <c r="J122">
        <v>2</v>
      </c>
      <c r="K122">
        <v>2</v>
      </c>
      <c r="L122">
        <v>2</v>
      </c>
      <c r="M122">
        <v>2</v>
      </c>
      <c r="N122">
        <v>2</v>
      </c>
      <c r="O122">
        <v>2</v>
      </c>
      <c r="P122">
        <v>2</v>
      </c>
      <c r="Q122">
        <v>2</v>
      </c>
      <c r="R122">
        <v>2</v>
      </c>
      <c r="S122">
        <v>2</v>
      </c>
      <c r="T122">
        <v>2</v>
      </c>
      <c r="U122">
        <v>2</v>
      </c>
      <c r="V122">
        <v>2</v>
      </c>
      <c r="W122">
        <v>2</v>
      </c>
      <c r="X122">
        <v>2</v>
      </c>
      <c r="Y122">
        <v>2</v>
      </c>
      <c r="Z122">
        <v>2</v>
      </c>
      <c r="AA122">
        <v>2</v>
      </c>
      <c r="AB122">
        <v>2</v>
      </c>
      <c r="AC122" s="1">
        <v>2</v>
      </c>
      <c r="AD122" s="1">
        <v>2</v>
      </c>
      <c r="AE122" s="1">
        <v>2</v>
      </c>
      <c r="AF122" s="1">
        <v>2</v>
      </c>
      <c r="AG122" s="1">
        <v>2</v>
      </c>
      <c r="AH122" s="1">
        <v>2</v>
      </c>
      <c r="AI122" s="1">
        <v>2</v>
      </c>
      <c r="AJ122" s="1">
        <v>2</v>
      </c>
      <c r="AK122" s="1">
        <v>2</v>
      </c>
    </row>
    <row r="123" spans="1:37" x14ac:dyDescent="0.25">
      <c r="A123"/>
      <c r="B123" t="s">
        <v>832</v>
      </c>
      <c r="C123" t="s">
        <v>874</v>
      </c>
      <c r="D123" t="s">
        <v>11</v>
      </c>
      <c r="E123" t="s">
        <v>11</v>
      </c>
      <c r="F123">
        <v>1</v>
      </c>
      <c r="G123">
        <v>0</v>
      </c>
      <c r="H123" t="s">
        <v>684</v>
      </c>
      <c r="I123">
        <v>20</v>
      </c>
      <c r="J123">
        <v>20</v>
      </c>
      <c r="K123">
        <v>20</v>
      </c>
      <c r="L123">
        <v>20</v>
      </c>
      <c r="M123">
        <v>20</v>
      </c>
      <c r="N123">
        <v>20</v>
      </c>
      <c r="O123">
        <v>20</v>
      </c>
      <c r="P123">
        <v>20</v>
      </c>
      <c r="Q123">
        <v>20</v>
      </c>
      <c r="R123">
        <v>20</v>
      </c>
      <c r="S123">
        <v>20</v>
      </c>
      <c r="T123">
        <v>20</v>
      </c>
      <c r="U123">
        <v>20</v>
      </c>
      <c r="V123">
        <v>20</v>
      </c>
      <c r="W123">
        <v>20</v>
      </c>
      <c r="X123">
        <v>20</v>
      </c>
      <c r="Y123">
        <v>20</v>
      </c>
      <c r="Z123">
        <v>20</v>
      </c>
      <c r="AA123">
        <v>20</v>
      </c>
      <c r="AB123">
        <v>20</v>
      </c>
      <c r="AC123" s="1">
        <v>20</v>
      </c>
      <c r="AD123" s="1">
        <v>20</v>
      </c>
      <c r="AE123" s="1">
        <v>20</v>
      </c>
      <c r="AF123" s="1">
        <v>20</v>
      </c>
      <c r="AG123" s="1">
        <v>20</v>
      </c>
      <c r="AH123" s="1">
        <v>20</v>
      </c>
      <c r="AI123" s="1">
        <v>20</v>
      </c>
      <c r="AJ123" s="1">
        <v>20</v>
      </c>
      <c r="AK123" s="1">
        <v>20</v>
      </c>
    </row>
    <row r="124" spans="1:37" x14ac:dyDescent="0.25">
      <c r="A124"/>
      <c r="B124" t="s">
        <v>832</v>
      </c>
      <c r="C124" t="s">
        <v>875</v>
      </c>
      <c r="D124" t="s">
        <v>731</v>
      </c>
      <c r="E124" t="s">
        <v>11</v>
      </c>
      <c r="F124">
        <v>3</v>
      </c>
      <c r="G124">
        <v>0</v>
      </c>
      <c r="H124" t="s">
        <v>684</v>
      </c>
      <c r="I124" t="s">
        <v>535</v>
      </c>
      <c r="J124" t="s">
        <v>535</v>
      </c>
      <c r="K124" t="s">
        <v>535</v>
      </c>
      <c r="L124" t="s">
        <v>535</v>
      </c>
      <c r="M124" t="s">
        <v>535</v>
      </c>
      <c r="N124" t="s">
        <v>535</v>
      </c>
      <c r="O124" t="s">
        <v>535</v>
      </c>
      <c r="P124" t="s">
        <v>535</v>
      </c>
      <c r="Q124" t="s">
        <v>535</v>
      </c>
      <c r="R124" t="s">
        <v>535</v>
      </c>
      <c r="S124" t="s">
        <v>535</v>
      </c>
      <c r="T124" t="s">
        <v>535</v>
      </c>
      <c r="U124" t="s">
        <v>535</v>
      </c>
      <c r="V124" t="s">
        <v>535</v>
      </c>
      <c r="W124" t="s">
        <v>535</v>
      </c>
      <c r="X124" t="s">
        <v>535</v>
      </c>
      <c r="Y124" t="s">
        <v>535</v>
      </c>
      <c r="Z124" t="s">
        <v>535</v>
      </c>
      <c r="AA124" t="s">
        <v>535</v>
      </c>
      <c r="AB124" t="s">
        <v>535</v>
      </c>
      <c r="AC124" s="1" t="s">
        <v>535</v>
      </c>
      <c r="AD124" s="1" t="s">
        <v>535</v>
      </c>
      <c r="AE124" s="1" t="s">
        <v>535</v>
      </c>
      <c r="AF124" s="1" t="s">
        <v>535</v>
      </c>
      <c r="AG124" s="1" t="s">
        <v>535</v>
      </c>
      <c r="AH124" s="1" t="s">
        <v>535</v>
      </c>
      <c r="AI124" s="1" t="s">
        <v>535</v>
      </c>
      <c r="AJ124" s="1" t="s">
        <v>535</v>
      </c>
      <c r="AK124" s="1" t="s">
        <v>535</v>
      </c>
    </row>
    <row r="125" spans="1:37" x14ac:dyDescent="0.25">
      <c r="A125"/>
      <c r="B125" t="s">
        <v>832</v>
      </c>
      <c r="C125" t="s">
        <v>876</v>
      </c>
      <c r="D125" t="s">
        <v>11</v>
      </c>
      <c r="E125" t="s">
        <v>11</v>
      </c>
      <c r="F125">
        <v>1</v>
      </c>
      <c r="G125">
        <v>0</v>
      </c>
      <c r="H125" t="s">
        <v>684</v>
      </c>
      <c r="I125">
        <v>15</v>
      </c>
      <c r="J125">
        <v>15</v>
      </c>
      <c r="K125">
        <v>15</v>
      </c>
      <c r="L125">
        <v>15</v>
      </c>
      <c r="M125">
        <v>15</v>
      </c>
      <c r="N125">
        <v>15</v>
      </c>
      <c r="O125">
        <v>15</v>
      </c>
      <c r="P125">
        <v>15</v>
      </c>
      <c r="Q125">
        <v>15</v>
      </c>
      <c r="R125">
        <v>15</v>
      </c>
      <c r="S125">
        <v>15</v>
      </c>
      <c r="T125">
        <v>15</v>
      </c>
      <c r="U125">
        <v>15</v>
      </c>
      <c r="V125">
        <v>15</v>
      </c>
      <c r="W125">
        <v>15</v>
      </c>
      <c r="X125">
        <v>15</v>
      </c>
      <c r="Y125">
        <v>15</v>
      </c>
      <c r="Z125">
        <v>15</v>
      </c>
      <c r="AA125">
        <v>15</v>
      </c>
      <c r="AB125">
        <v>15</v>
      </c>
      <c r="AC125" s="1">
        <v>15</v>
      </c>
      <c r="AD125" s="1">
        <v>15</v>
      </c>
      <c r="AE125" s="1">
        <v>15</v>
      </c>
      <c r="AF125" s="1">
        <v>15</v>
      </c>
      <c r="AG125" s="1">
        <v>15</v>
      </c>
      <c r="AH125" s="1">
        <v>15</v>
      </c>
      <c r="AI125" s="1">
        <v>15</v>
      </c>
      <c r="AJ125" s="1">
        <v>15</v>
      </c>
      <c r="AK125" s="1">
        <v>15</v>
      </c>
    </row>
    <row r="126" spans="1:37" x14ac:dyDescent="0.25">
      <c r="A126"/>
      <c r="B126" t="s">
        <v>832</v>
      </c>
      <c r="C126" t="s">
        <v>877</v>
      </c>
      <c r="D126" t="s">
        <v>11</v>
      </c>
      <c r="E126" t="s">
        <v>11</v>
      </c>
      <c r="F126">
        <v>1</v>
      </c>
      <c r="G126">
        <v>0</v>
      </c>
      <c r="H126" t="s">
        <v>684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 s="1">
        <v>0</v>
      </c>
      <c r="AD126" s="1">
        <v>0</v>
      </c>
      <c r="AE126" s="1">
        <v>0</v>
      </c>
      <c r="AF126" s="1">
        <v>0</v>
      </c>
      <c r="AG126" s="1">
        <v>0</v>
      </c>
      <c r="AH126" s="1">
        <v>0</v>
      </c>
      <c r="AI126" s="1">
        <v>0</v>
      </c>
      <c r="AJ126" s="1">
        <v>0</v>
      </c>
      <c r="AK126" s="1">
        <v>0</v>
      </c>
    </row>
    <row r="127" spans="1:37" x14ac:dyDescent="0.25">
      <c r="A127"/>
      <c r="B127" t="s">
        <v>832</v>
      </c>
      <c r="C127" t="s">
        <v>878</v>
      </c>
      <c r="D127" t="s">
        <v>11</v>
      </c>
      <c r="E127" t="s">
        <v>11</v>
      </c>
      <c r="F127">
        <v>1</v>
      </c>
      <c r="G127">
        <v>0</v>
      </c>
      <c r="H127" t="s">
        <v>684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S127">
        <v>1</v>
      </c>
      <c r="T127">
        <v>1</v>
      </c>
      <c r="U127">
        <v>1</v>
      </c>
      <c r="V127">
        <v>1</v>
      </c>
      <c r="W127">
        <v>1</v>
      </c>
      <c r="X127">
        <v>1</v>
      </c>
      <c r="Y127">
        <v>1</v>
      </c>
      <c r="Z127">
        <v>1</v>
      </c>
      <c r="AA127">
        <v>1</v>
      </c>
      <c r="AB127">
        <v>1</v>
      </c>
      <c r="AC127" s="1">
        <v>1</v>
      </c>
      <c r="AD127" s="1">
        <v>1</v>
      </c>
      <c r="AE127" s="1">
        <v>1</v>
      </c>
      <c r="AF127" s="1">
        <v>1</v>
      </c>
      <c r="AG127" s="1">
        <v>1</v>
      </c>
      <c r="AH127" s="1">
        <v>1</v>
      </c>
      <c r="AI127" s="1">
        <v>1</v>
      </c>
      <c r="AJ127" s="1">
        <v>1</v>
      </c>
      <c r="AK127" s="1">
        <v>1</v>
      </c>
    </row>
    <row r="128" spans="1:37" x14ac:dyDescent="0.25">
      <c r="A128"/>
      <c r="B128" t="s">
        <v>832</v>
      </c>
      <c r="C128" t="s">
        <v>879</v>
      </c>
      <c r="D128" t="s">
        <v>835</v>
      </c>
      <c r="E128" t="s">
        <v>835</v>
      </c>
      <c r="F128">
        <v>1</v>
      </c>
      <c r="G128">
        <v>0</v>
      </c>
      <c r="H128" t="s">
        <v>684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 s="1">
        <v>0</v>
      </c>
      <c r="AD128" s="1">
        <v>0</v>
      </c>
      <c r="AE128" s="1">
        <v>0</v>
      </c>
      <c r="AF128" s="1">
        <v>0</v>
      </c>
      <c r="AG128" s="1">
        <v>0</v>
      </c>
      <c r="AH128" s="1">
        <v>0</v>
      </c>
      <c r="AI128" s="1">
        <v>0</v>
      </c>
      <c r="AJ128" s="1">
        <v>0</v>
      </c>
      <c r="AK128" s="1">
        <v>0</v>
      </c>
    </row>
    <row r="129" spans="1:37" x14ac:dyDescent="0.25">
      <c r="A129"/>
      <c r="B129" t="s">
        <v>832</v>
      </c>
      <c r="C129" t="s">
        <v>880</v>
      </c>
      <c r="D129" t="s">
        <v>835</v>
      </c>
      <c r="E129" t="s">
        <v>835</v>
      </c>
      <c r="F129">
        <v>1</v>
      </c>
      <c r="G129">
        <v>0</v>
      </c>
      <c r="H129" t="s">
        <v>684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1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 s="1">
        <v>0</v>
      </c>
      <c r="AD129" s="1">
        <v>0</v>
      </c>
      <c r="AE129" s="1">
        <v>0</v>
      </c>
      <c r="AF129" s="1">
        <v>0</v>
      </c>
      <c r="AG129" s="1">
        <v>0</v>
      </c>
      <c r="AH129" s="1">
        <v>0</v>
      </c>
      <c r="AI129" s="1">
        <v>0</v>
      </c>
      <c r="AJ129" s="1">
        <v>0</v>
      </c>
      <c r="AK129" s="1">
        <v>0</v>
      </c>
    </row>
    <row r="130" spans="1:37" x14ac:dyDescent="0.25">
      <c r="A130"/>
      <c r="B130" t="s">
        <v>832</v>
      </c>
      <c r="C130" t="s">
        <v>881</v>
      </c>
      <c r="D130" t="s">
        <v>83</v>
      </c>
      <c r="E130" t="s">
        <v>83</v>
      </c>
      <c r="F130">
        <v>1</v>
      </c>
      <c r="G130">
        <v>0</v>
      </c>
      <c r="H130" t="s">
        <v>684</v>
      </c>
      <c r="I130">
        <v>1023</v>
      </c>
      <c r="J130">
        <v>1023</v>
      </c>
      <c r="K130">
        <v>1023</v>
      </c>
      <c r="L130">
        <v>1023</v>
      </c>
      <c r="M130">
        <v>1023</v>
      </c>
      <c r="N130">
        <v>1023</v>
      </c>
      <c r="O130">
        <v>1023</v>
      </c>
      <c r="P130">
        <v>1023</v>
      </c>
      <c r="Q130">
        <v>1023</v>
      </c>
      <c r="R130">
        <v>1023</v>
      </c>
      <c r="S130">
        <v>1023</v>
      </c>
      <c r="T130">
        <v>1023</v>
      </c>
      <c r="U130">
        <v>1023</v>
      </c>
      <c r="V130">
        <v>1023</v>
      </c>
      <c r="W130">
        <v>1023</v>
      </c>
      <c r="X130">
        <v>1023</v>
      </c>
      <c r="Y130">
        <v>1023</v>
      </c>
      <c r="Z130">
        <v>1023</v>
      </c>
      <c r="AA130">
        <v>1023</v>
      </c>
      <c r="AB130">
        <v>1023</v>
      </c>
      <c r="AC130" s="1">
        <v>1023</v>
      </c>
      <c r="AD130" s="1">
        <v>1023</v>
      </c>
      <c r="AE130" s="1">
        <v>1023</v>
      </c>
      <c r="AF130" s="1">
        <v>1023</v>
      </c>
      <c r="AG130" s="1">
        <v>1023</v>
      </c>
      <c r="AH130" s="1">
        <v>1023</v>
      </c>
      <c r="AI130" s="1">
        <v>1023</v>
      </c>
      <c r="AJ130" s="1">
        <v>1023</v>
      </c>
      <c r="AK130" s="1">
        <v>1023</v>
      </c>
    </row>
    <row r="131" spans="1:37" x14ac:dyDescent="0.25">
      <c r="A131"/>
      <c r="B131" t="s">
        <v>832</v>
      </c>
      <c r="C131" t="s">
        <v>882</v>
      </c>
      <c r="D131" t="s">
        <v>719</v>
      </c>
      <c r="E131" t="s">
        <v>11</v>
      </c>
      <c r="F131">
        <v>8</v>
      </c>
      <c r="G131">
        <v>0</v>
      </c>
      <c r="H131" t="s">
        <v>684</v>
      </c>
      <c r="I131" t="s">
        <v>532</v>
      </c>
      <c r="J131" t="s">
        <v>532</v>
      </c>
      <c r="K131" t="s">
        <v>532</v>
      </c>
      <c r="L131" t="s">
        <v>532</v>
      </c>
      <c r="M131" t="s">
        <v>532</v>
      </c>
      <c r="N131" t="s">
        <v>532</v>
      </c>
      <c r="O131" t="s">
        <v>532</v>
      </c>
      <c r="P131" t="s">
        <v>532</v>
      </c>
      <c r="Q131" t="s">
        <v>532</v>
      </c>
      <c r="R131" t="s">
        <v>532</v>
      </c>
      <c r="S131" t="s">
        <v>532</v>
      </c>
      <c r="T131" t="s">
        <v>532</v>
      </c>
      <c r="U131" t="s">
        <v>532</v>
      </c>
      <c r="V131" t="s">
        <v>532</v>
      </c>
      <c r="W131" t="s">
        <v>532</v>
      </c>
      <c r="X131" t="s">
        <v>532</v>
      </c>
      <c r="Y131" t="s">
        <v>532</v>
      </c>
      <c r="Z131" t="s">
        <v>532</v>
      </c>
      <c r="AA131" t="s">
        <v>532</v>
      </c>
      <c r="AB131" t="s">
        <v>532</v>
      </c>
      <c r="AC131" s="1" t="s">
        <v>532</v>
      </c>
      <c r="AD131" s="1" t="s">
        <v>532</v>
      </c>
      <c r="AE131" s="1" t="s">
        <v>532</v>
      </c>
      <c r="AF131" s="1" t="s">
        <v>532</v>
      </c>
      <c r="AG131" s="1" t="s">
        <v>532</v>
      </c>
      <c r="AH131" s="1" t="s">
        <v>532</v>
      </c>
      <c r="AI131" s="1" t="s">
        <v>532</v>
      </c>
      <c r="AJ131" s="1" t="s">
        <v>532</v>
      </c>
      <c r="AK131" s="1" t="s">
        <v>532</v>
      </c>
    </row>
    <row r="132" spans="1:37" x14ac:dyDescent="0.25">
      <c r="A132"/>
      <c r="B132" t="s">
        <v>832</v>
      </c>
      <c r="C132" t="s">
        <v>883</v>
      </c>
      <c r="D132" t="s">
        <v>713</v>
      </c>
      <c r="E132" t="s">
        <v>11</v>
      </c>
      <c r="F132">
        <v>23</v>
      </c>
      <c r="G132">
        <v>0</v>
      </c>
      <c r="H132" t="s">
        <v>684</v>
      </c>
      <c r="I132" t="s">
        <v>529</v>
      </c>
      <c r="J132" t="s">
        <v>529</v>
      </c>
      <c r="K132" t="s">
        <v>529</v>
      </c>
      <c r="L132" t="s">
        <v>529</v>
      </c>
      <c r="M132" t="s">
        <v>529</v>
      </c>
      <c r="N132" t="s">
        <v>529</v>
      </c>
      <c r="O132" t="s">
        <v>529</v>
      </c>
      <c r="P132" t="s">
        <v>529</v>
      </c>
      <c r="Q132" t="s">
        <v>529</v>
      </c>
      <c r="R132" t="s">
        <v>529</v>
      </c>
      <c r="S132" t="s">
        <v>529</v>
      </c>
      <c r="T132" t="s">
        <v>529</v>
      </c>
      <c r="U132" t="s">
        <v>529</v>
      </c>
      <c r="V132" t="s">
        <v>529</v>
      </c>
      <c r="W132" t="s">
        <v>529</v>
      </c>
      <c r="X132" t="s">
        <v>529</v>
      </c>
      <c r="Y132" t="s">
        <v>529</v>
      </c>
      <c r="Z132" t="s">
        <v>529</v>
      </c>
      <c r="AA132" t="s">
        <v>529</v>
      </c>
      <c r="AB132" t="s">
        <v>529</v>
      </c>
      <c r="AC132" s="1" t="s">
        <v>529</v>
      </c>
      <c r="AD132" s="1" t="s">
        <v>529</v>
      </c>
      <c r="AE132" s="1" t="s">
        <v>529</v>
      </c>
      <c r="AF132" s="1" t="s">
        <v>529</v>
      </c>
      <c r="AG132" s="1" t="s">
        <v>529</v>
      </c>
      <c r="AH132" s="1" t="s">
        <v>529</v>
      </c>
      <c r="AI132" s="1" t="s">
        <v>529</v>
      </c>
      <c r="AJ132" s="1" t="s">
        <v>529</v>
      </c>
      <c r="AK132" s="1" t="s">
        <v>529</v>
      </c>
    </row>
    <row r="133" spans="1:37" x14ac:dyDescent="0.25">
      <c r="A133"/>
      <c r="B133" t="s">
        <v>832</v>
      </c>
      <c r="C133" t="s">
        <v>884</v>
      </c>
      <c r="D133" t="s">
        <v>11</v>
      </c>
      <c r="E133" t="s">
        <v>11</v>
      </c>
      <c r="F133">
        <v>1</v>
      </c>
      <c r="G133">
        <v>0</v>
      </c>
      <c r="H133" t="s">
        <v>684</v>
      </c>
      <c r="I133">
        <v>100</v>
      </c>
      <c r="J133">
        <v>100</v>
      </c>
      <c r="K133">
        <v>100</v>
      </c>
      <c r="L133">
        <v>100</v>
      </c>
      <c r="M133">
        <v>100</v>
      </c>
      <c r="N133">
        <v>100</v>
      </c>
      <c r="O133">
        <v>100</v>
      </c>
      <c r="P133">
        <v>100</v>
      </c>
      <c r="Q133">
        <v>100</v>
      </c>
      <c r="R133">
        <v>100</v>
      </c>
      <c r="S133">
        <v>100</v>
      </c>
      <c r="T133">
        <v>100</v>
      </c>
      <c r="U133">
        <v>100</v>
      </c>
      <c r="V133">
        <v>100</v>
      </c>
      <c r="W133">
        <v>100</v>
      </c>
      <c r="X133">
        <v>100</v>
      </c>
      <c r="Y133">
        <v>100</v>
      </c>
      <c r="Z133">
        <v>100</v>
      </c>
      <c r="AA133">
        <v>100</v>
      </c>
      <c r="AB133">
        <v>100</v>
      </c>
      <c r="AC133" s="1">
        <v>100</v>
      </c>
      <c r="AD133" s="1">
        <v>100</v>
      </c>
      <c r="AE133" s="1">
        <v>100</v>
      </c>
      <c r="AF133" s="1">
        <v>100</v>
      </c>
      <c r="AG133" s="1">
        <v>100</v>
      </c>
      <c r="AH133" s="1">
        <v>100</v>
      </c>
      <c r="AI133" s="1">
        <v>100</v>
      </c>
      <c r="AJ133" s="1">
        <v>100</v>
      </c>
      <c r="AK133" s="1">
        <v>100</v>
      </c>
    </row>
    <row r="134" spans="1:37" x14ac:dyDescent="0.25">
      <c r="A134"/>
      <c r="B134" t="s">
        <v>832</v>
      </c>
      <c r="C134" t="s">
        <v>885</v>
      </c>
      <c r="D134" t="s">
        <v>835</v>
      </c>
      <c r="E134" t="s">
        <v>835</v>
      </c>
      <c r="F134">
        <v>1</v>
      </c>
      <c r="G134">
        <v>0</v>
      </c>
      <c r="H134" t="s">
        <v>684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 s="1">
        <v>0</v>
      </c>
      <c r="AD134" s="1">
        <v>0</v>
      </c>
      <c r="AE134" s="1">
        <v>0</v>
      </c>
      <c r="AF134" s="1">
        <v>0</v>
      </c>
      <c r="AG134" s="1">
        <v>0</v>
      </c>
      <c r="AH134" s="1">
        <v>0</v>
      </c>
      <c r="AI134" s="1">
        <v>0</v>
      </c>
      <c r="AJ134" s="1">
        <v>0</v>
      </c>
      <c r="AK134" s="1">
        <v>0</v>
      </c>
    </row>
    <row r="135" spans="1:37" x14ac:dyDescent="0.25">
      <c r="A135"/>
      <c r="B135" t="s">
        <v>832</v>
      </c>
      <c r="C135" t="s">
        <v>886</v>
      </c>
      <c r="D135" t="s">
        <v>835</v>
      </c>
      <c r="E135" t="s">
        <v>835</v>
      </c>
      <c r="F135">
        <v>1</v>
      </c>
      <c r="G135">
        <v>0</v>
      </c>
      <c r="H135" t="s">
        <v>684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1</v>
      </c>
      <c r="W135">
        <v>1</v>
      </c>
      <c r="X135">
        <v>1</v>
      </c>
      <c r="Y135">
        <v>1</v>
      </c>
      <c r="Z135">
        <v>1</v>
      </c>
      <c r="AA135">
        <v>1</v>
      </c>
      <c r="AB135">
        <v>1</v>
      </c>
      <c r="AC135" s="1">
        <v>1</v>
      </c>
      <c r="AD135" s="1">
        <v>1</v>
      </c>
      <c r="AE135" s="1">
        <v>1</v>
      </c>
      <c r="AF135" s="1">
        <v>1</v>
      </c>
      <c r="AG135" s="1">
        <v>1</v>
      </c>
      <c r="AH135" s="1">
        <v>1</v>
      </c>
      <c r="AI135" s="1">
        <v>1</v>
      </c>
      <c r="AJ135" s="1">
        <v>1</v>
      </c>
      <c r="AK135" s="1">
        <v>1</v>
      </c>
    </row>
    <row r="136" spans="1:37" x14ac:dyDescent="0.25">
      <c r="A136"/>
      <c r="B136" t="s">
        <v>832</v>
      </c>
      <c r="C136" t="s">
        <v>887</v>
      </c>
      <c r="D136" t="s">
        <v>11</v>
      </c>
      <c r="E136" t="s">
        <v>11</v>
      </c>
      <c r="F136">
        <v>1</v>
      </c>
      <c r="G136">
        <v>0</v>
      </c>
      <c r="H136" t="s">
        <v>684</v>
      </c>
      <c r="I136">
        <v>6</v>
      </c>
      <c r="J136">
        <v>6</v>
      </c>
      <c r="K136">
        <v>6</v>
      </c>
      <c r="L136">
        <v>6</v>
      </c>
      <c r="M136">
        <v>6</v>
      </c>
      <c r="N136">
        <v>6</v>
      </c>
      <c r="O136">
        <v>6</v>
      </c>
      <c r="P136">
        <v>6</v>
      </c>
      <c r="Q136">
        <v>6</v>
      </c>
      <c r="R136">
        <v>6</v>
      </c>
      <c r="S136">
        <v>6</v>
      </c>
      <c r="T136">
        <v>6</v>
      </c>
      <c r="U136">
        <v>6</v>
      </c>
      <c r="V136">
        <v>6</v>
      </c>
      <c r="W136">
        <v>6</v>
      </c>
      <c r="X136">
        <v>6</v>
      </c>
      <c r="Y136">
        <v>6</v>
      </c>
      <c r="Z136">
        <v>6</v>
      </c>
      <c r="AA136">
        <v>6</v>
      </c>
      <c r="AB136">
        <v>6</v>
      </c>
      <c r="AC136" s="1">
        <v>6</v>
      </c>
      <c r="AD136" s="1">
        <v>6</v>
      </c>
      <c r="AE136" s="1">
        <v>6</v>
      </c>
      <c r="AF136" s="1">
        <v>6</v>
      </c>
      <c r="AG136" s="1">
        <v>6</v>
      </c>
      <c r="AH136" s="1">
        <v>6</v>
      </c>
      <c r="AI136" s="1">
        <v>6</v>
      </c>
      <c r="AJ136" s="1">
        <v>6</v>
      </c>
      <c r="AK136" s="1">
        <v>6</v>
      </c>
    </row>
    <row r="137" spans="1:37" x14ac:dyDescent="0.25">
      <c r="A137"/>
      <c r="B137" t="s">
        <v>832</v>
      </c>
      <c r="C137" t="s">
        <v>888</v>
      </c>
      <c r="D137" t="s">
        <v>783</v>
      </c>
      <c r="E137" t="s">
        <v>11</v>
      </c>
      <c r="F137">
        <v>5</v>
      </c>
      <c r="G137">
        <v>0</v>
      </c>
      <c r="H137" t="s">
        <v>684</v>
      </c>
      <c r="I137" t="s">
        <v>549</v>
      </c>
      <c r="J137" t="s">
        <v>549</v>
      </c>
      <c r="K137" t="s">
        <v>549</v>
      </c>
      <c r="L137" t="s">
        <v>549</v>
      </c>
      <c r="M137" t="s">
        <v>549</v>
      </c>
      <c r="N137" t="s">
        <v>549</v>
      </c>
      <c r="O137" t="s">
        <v>549</v>
      </c>
      <c r="P137" t="s">
        <v>549</v>
      </c>
      <c r="Q137" t="s">
        <v>549</v>
      </c>
      <c r="R137" t="s">
        <v>549</v>
      </c>
      <c r="S137" t="s">
        <v>549</v>
      </c>
      <c r="T137" t="s">
        <v>549</v>
      </c>
      <c r="U137" t="s">
        <v>549</v>
      </c>
      <c r="V137" t="s">
        <v>549</v>
      </c>
      <c r="W137" t="s">
        <v>549</v>
      </c>
      <c r="X137" t="s">
        <v>549</v>
      </c>
      <c r="Y137" t="s">
        <v>549</v>
      </c>
      <c r="Z137" t="s">
        <v>549</v>
      </c>
      <c r="AA137" t="s">
        <v>549</v>
      </c>
      <c r="AB137" t="s">
        <v>549</v>
      </c>
      <c r="AC137" s="1" t="s">
        <v>549</v>
      </c>
      <c r="AD137" s="1" t="s">
        <v>549</v>
      </c>
      <c r="AE137" s="1" t="s">
        <v>549</v>
      </c>
      <c r="AF137" s="1" t="s">
        <v>549</v>
      </c>
      <c r="AG137" s="1" t="s">
        <v>549</v>
      </c>
      <c r="AH137" s="1" t="s">
        <v>549</v>
      </c>
      <c r="AI137" s="1" t="s">
        <v>549</v>
      </c>
      <c r="AJ137" s="1" t="s">
        <v>549</v>
      </c>
      <c r="AK137" s="1" t="s">
        <v>549</v>
      </c>
    </row>
    <row r="138" spans="1:37" x14ac:dyDescent="0.25">
      <c r="A138"/>
      <c r="B138" t="s">
        <v>889</v>
      </c>
      <c r="C138" t="s">
        <v>890</v>
      </c>
      <c r="D138" t="s">
        <v>891</v>
      </c>
      <c r="E138" t="s">
        <v>11</v>
      </c>
      <c r="F138">
        <v>27</v>
      </c>
      <c r="G138">
        <v>0</v>
      </c>
      <c r="H138" t="s">
        <v>684</v>
      </c>
      <c r="I138" t="s">
        <v>550</v>
      </c>
      <c r="J138" t="s">
        <v>550</v>
      </c>
      <c r="K138" t="s">
        <v>550</v>
      </c>
      <c r="L138" t="s">
        <v>550</v>
      </c>
      <c r="M138" t="s">
        <v>550</v>
      </c>
      <c r="N138" t="s">
        <v>550</v>
      </c>
      <c r="O138" t="s">
        <v>550</v>
      </c>
      <c r="P138" t="s">
        <v>550</v>
      </c>
      <c r="Q138" t="s">
        <v>550</v>
      </c>
      <c r="R138" t="s">
        <v>550</v>
      </c>
      <c r="S138" t="s">
        <v>550</v>
      </c>
      <c r="T138" t="s">
        <v>550</v>
      </c>
      <c r="U138" t="s">
        <v>550</v>
      </c>
      <c r="V138" t="s">
        <v>550</v>
      </c>
      <c r="W138" t="s">
        <v>550</v>
      </c>
      <c r="X138" t="s">
        <v>550</v>
      </c>
      <c r="Y138" t="s">
        <v>550</v>
      </c>
      <c r="Z138" t="s">
        <v>550</v>
      </c>
      <c r="AA138" t="s">
        <v>550</v>
      </c>
      <c r="AB138" t="s">
        <v>550</v>
      </c>
      <c r="AC138" s="1" t="s">
        <v>550</v>
      </c>
      <c r="AD138" s="1" t="s">
        <v>550</v>
      </c>
      <c r="AE138" s="1" t="s">
        <v>550</v>
      </c>
      <c r="AF138" s="1" t="s">
        <v>550</v>
      </c>
      <c r="AG138" s="1" t="s">
        <v>550</v>
      </c>
      <c r="AH138" s="1" t="s">
        <v>550</v>
      </c>
      <c r="AI138" s="1" t="s">
        <v>550</v>
      </c>
      <c r="AJ138" s="1" t="s">
        <v>550</v>
      </c>
      <c r="AK138" s="1" t="s">
        <v>550</v>
      </c>
    </row>
    <row r="139" spans="1:37" s="34" customFormat="1" x14ac:dyDescent="0.25">
      <c r="A139"/>
      <c r="B139" t="s">
        <v>889</v>
      </c>
      <c r="C139" t="s">
        <v>892</v>
      </c>
      <c r="D139" t="s">
        <v>891</v>
      </c>
      <c r="E139" t="s">
        <v>11</v>
      </c>
      <c r="F139">
        <v>27</v>
      </c>
      <c r="G139">
        <v>0</v>
      </c>
      <c r="H139" t="s">
        <v>684</v>
      </c>
      <c r="I139" t="s">
        <v>550</v>
      </c>
      <c r="J139" t="s">
        <v>550</v>
      </c>
      <c r="K139" t="s">
        <v>550</v>
      </c>
      <c r="L139" t="s">
        <v>550</v>
      </c>
      <c r="M139" t="s">
        <v>550</v>
      </c>
      <c r="N139" t="s">
        <v>550</v>
      </c>
      <c r="O139" t="s">
        <v>550</v>
      </c>
      <c r="P139" t="s">
        <v>550</v>
      </c>
      <c r="Q139" t="s">
        <v>550</v>
      </c>
      <c r="R139" t="s">
        <v>550</v>
      </c>
      <c r="S139" t="s">
        <v>550</v>
      </c>
      <c r="T139" t="s">
        <v>550</v>
      </c>
      <c r="U139" t="s">
        <v>550</v>
      </c>
      <c r="V139" t="s">
        <v>550</v>
      </c>
      <c r="W139" t="s">
        <v>550</v>
      </c>
      <c r="X139" t="s">
        <v>550</v>
      </c>
      <c r="Y139" t="s">
        <v>550</v>
      </c>
      <c r="Z139" t="s">
        <v>550</v>
      </c>
      <c r="AA139" t="s">
        <v>550</v>
      </c>
      <c r="AB139" t="s">
        <v>550</v>
      </c>
      <c r="AC139" s="34" t="s">
        <v>550</v>
      </c>
      <c r="AD139" s="34" t="s">
        <v>550</v>
      </c>
      <c r="AE139" s="34" t="s">
        <v>550</v>
      </c>
      <c r="AF139" s="34" t="s">
        <v>550</v>
      </c>
      <c r="AG139" s="34" t="s">
        <v>550</v>
      </c>
      <c r="AH139" s="34" t="s">
        <v>550</v>
      </c>
      <c r="AI139" s="34" t="s">
        <v>550</v>
      </c>
      <c r="AJ139" s="34" t="s">
        <v>550</v>
      </c>
      <c r="AK139" s="34" t="s">
        <v>550</v>
      </c>
    </row>
    <row r="140" spans="1:37" x14ac:dyDescent="0.25">
      <c r="A140"/>
      <c r="B140" t="s">
        <v>889</v>
      </c>
      <c r="C140" t="s">
        <v>893</v>
      </c>
      <c r="D140" t="s">
        <v>891</v>
      </c>
      <c r="E140" t="s">
        <v>11</v>
      </c>
      <c r="F140">
        <v>27</v>
      </c>
      <c r="G140">
        <v>0</v>
      </c>
      <c r="H140" t="s">
        <v>684</v>
      </c>
      <c r="I140" t="s">
        <v>550</v>
      </c>
      <c r="J140" t="s">
        <v>550</v>
      </c>
      <c r="K140" t="s">
        <v>550</v>
      </c>
      <c r="L140" t="s">
        <v>550</v>
      </c>
      <c r="M140" t="s">
        <v>550</v>
      </c>
      <c r="N140" t="s">
        <v>550</v>
      </c>
      <c r="O140" t="s">
        <v>550</v>
      </c>
      <c r="P140" t="s">
        <v>550</v>
      </c>
      <c r="Q140" t="s">
        <v>550</v>
      </c>
      <c r="R140" t="s">
        <v>550</v>
      </c>
      <c r="S140" t="s">
        <v>550</v>
      </c>
      <c r="T140" t="s">
        <v>550</v>
      </c>
      <c r="U140" t="s">
        <v>550</v>
      </c>
      <c r="V140" t="s">
        <v>550</v>
      </c>
      <c r="W140" t="s">
        <v>550</v>
      </c>
      <c r="X140" t="s">
        <v>550</v>
      </c>
      <c r="Y140" t="s">
        <v>550</v>
      </c>
      <c r="Z140" t="s">
        <v>550</v>
      </c>
      <c r="AA140" t="s">
        <v>550</v>
      </c>
      <c r="AB140" t="s">
        <v>550</v>
      </c>
      <c r="AC140" s="1" t="s">
        <v>550</v>
      </c>
      <c r="AD140" s="1" t="s">
        <v>550</v>
      </c>
      <c r="AE140" s="1" t="s">
        <v>550</v>
      </c>
      <c r="AF140" s="1" t="s">
        <v>550</v>
      </c>
      <c r="AG140" s="1" t="s">
        <v>550</v>
      </c>
      <c r="AH140" s="1" t="s">
        <v>550</v>
      </c>
      <c r="AI140" s="1" t="s">
        <v>550</v>
      </c>
      <c r="AJ140" s="1" t="s">
        <v>550</v>
      </c>
      <c r="AK140" s="1" t="s">
        <v>550</v>
      </c>
    </row>
    <row r="141" spans="1:37" x14ac:dyDescent="0.25">
      <c r="A141"/>
      <c r="B141" t="s">
        <v>889</v>
      </c>
      <c r="C141" t="s">
        <v>894</v>
      </c>
      <c r="D141" t="s">
        <v>895</v>
      </c>
      <c r="E141" t="s">
        <v>11</v>
      </c>
      <c r="F141">
        <v>48</v>
      </c>
      <c r="G141">
        <v>0</v>
      </c>
      <c r="H141" t="s">
        <v>684</v>
      </c>
      <c r="I141" t="s">
        <v>551</v>
      </c>
      <c r="J141" t="s">
        <v>551</v>
      </c>
      <c r="K141" t="s">
        <v>551</v>
      </c>
      <c r="L141" t="s">
        <v>551</v>
      </c>
      <c r="M141" t="s">
        <v>551</v>
      </c>
      <c r="N141" t="s">
        <v>551</v>
      </c>
      <c r="O141" t="s">
        <v>551</v>
      </c>
      <c r="P141" t="s">
        <v>551</v>
      </c>
      <c r="Q141" t="s">
        <v>551</v>
      </c>
      <c r="R141" t="s">
        <v>551</v>
      </c>
      <c r="S141" t="s">
        <v>551</v>
      </c>
      <c r="T141" t="s">
        <v>551</v>
      </c>
      <c r="U141" t="s">
        <v>551</v>
      </c>
      <c r="V141" t="s">
        <v>551</v>
      </c>
      <c r="W141" t="s">
        <v>551</v>
      </c>
      <c r="X141" t="s">
        <v>551</v>
      </c>
      <c r="Y141" t="s">
        <v>551</v>
      </c>
      <c r="Z141" t="s">
        <v>551</v>
      </c>
      <c r="AA141" t="s">
        <v>551</v>
      </c>
      <c r="AB141" t="s">
        <v>551</v>
      </c>
      <c r="AC141" s="1" t="s">
        <v>551</v>
      </c>
      <c r="AD141" s="1" t="s">
        <v>551</v>
      </c>
      <c r="AE141" s="1" t="s">
        <v>551</v>
      </c>
      <c r="AF141" s="1" t="s">
        <v>551</v>
      </c>
      <c r="AG141" s="1" t="s">
        <v>551</v>
      </c>
      <c r="AH141" s="1" t="s">
        <v>551</v>
      </c>
      <c r="AI141" s="1" t="s">
        <v>551</v>
      </c>
      <c r="AJ141" s="1" t="s">
        <v>551</v>
      </c>
      <c r="AK141" s="1" t="s">
        <v>551</v>
      </c>
    </row>
    <row r="142" spans="1:37" s="34" customFormat="1" x14ac:dyDescent="0.25">
      <c r="A142"/>
      <c r="B142" t="s">
        <v>889</v>
      </c>
      <c r="C142" t="s">
        <v>896</v>
      </c>
      <c r="D142" t="s">
        <v>895</v>
      </c>
      <c r="E142" t="s">
        <v>11</v>
      </c>
      <c r="F142">
        <v>48</v>
      </c>
      <c r="G142">
        <v>0</v>
      </c>
      <c r="H142" t="s">
        <v>684</v>
      </c>
      <c r="I142" t="s">
        <v>551</v>
      </c>
      <c r="J142" t="s">
        <v>551</v>
      </c>
      <c r="K142" t="s">
        <v>551</v>
      </c>
      <c r="L142" t="s">
        <v>551</v>
      </c>
      <c r="M142" t="s">
        <v>551</v>
      </c>
      <c r="N142" t="s">
        <v>551</v>
      </c>
      <c r="O142" t="s">
        <v>551</v>
      </c>
      <c r="P142" t="s">
        <v>551</v>
      </c>
      <c r="Q142" t="s">
        <v>551</v>
      </c>
      <c r="R142" t="s">
        <v>551</v>
      </c>
      <c r="S142" t="s">
        <v>551</v>
      </c>
      <c r="T142" t="s">
        <v>551</v>
      </c>
      <c r="U142" t="s">
        <v>551</v>
      </c>
      <c r="V142" t="s">
        <v>551</v>
      </c>
      <c r="W142" t="s">
        <v>551</v>
      </c>
      <c r="X142" t="s">
        <v>551</v>
      </c>
      <c r="Y142" t="s">
        <v>551</v>
      </c>
      <c r="Z142" t="s">
        <v>551</v>
      </c>
      <c r="AA142" t="s">
        <v>551</v>
      </c>
      <c r="AB142" t="s">
        <v>551</v>
      </c>
      <c r="AC142" s="34" t="s">
        <v>551</v>
      </c>
      <c r="AD142" s="34" t="s">
        <v>551</v>
      </c>
      <c r="AE142" s="34" t="s">
        <v>551</v>
      </c>
      <c r="AF142" s="34" t="s">
        <v>551</v>
      </c>
      <c r="AG142" s="34" t="s">
        <v>551</v>
      </c>
      <c r="AH142" s="34" t="s">
        <v>551</v>
      </c>
      <c r="AI142" s="34" t="s">
        <v>551</v>
      </c>
      <c r="AJ142" s="34" t="s">
        <v>551</v>
      </c>
      <c r="AK142" s="34" t="s">
        <v>551</v>
      </c>
    </row>
    <row r="143" spans="1:37" x14ac:dyDescent="0.25">
      <c r="A143"/>
      <c r="B143" t="s">
        <v>889</v>
      </c>
      <c r="C143" t="s">
        <v>897</v>
      </c>
      <c r="D143" t="s">
        <v>895</v>
      </c>
      <c r="E143" t="s">
        <v>11</v>
      </c>
      <c r="F143">
        <v>48</v>
      </c>
      <c r="G143">
        <v>0</v>
      </c>
      <c r="H143" t="s">
        <v>684</v>
      </c>
      <c r="I143" t="s">
        <v>551</v>
      </c>
      <c r="J143" t="s">
        <v>551</v>
      </c>
      <c r="K143" t="s">
        <v>551</v>
      </c>
      <c r="L143" t="s">
        <v>551</v>
      </c>
      <c r="M143" t="s">
        <v>551</v>
      </c>
      <c r="N143" t="s">
        <v>551</v>
      </c>
      <c r="O143" t="s">
        <v>551</v>
      </c>
      <c r="P143" t="s">
        <v>551</v>
      </c>
      <c r="Q143" t="s">
        <v>551</v>
      </c>
      <c r="R143" t="s">
        <v>551</v>
      </c>
      <c r="S143" t="s">
        <v>551</v>
      </c>
      <c r="T143" t="s">
        <v>551</v>
      </c>
      <c r="U143" t="s">
        <v>551</v>
      </c>
      <c r="V143" t="s">
        <v>551</v>
      </c>
      <c r="W143" t="s">
        <v>551</v>
      </c>
      <c r="X143" t="s">
        <v>551</v>
      </c>
      <c r="Y143" t="s">
        <v>551</v>
      </c>
      <c r="Z143" t="s">
        <v>551</v>
      </c>
      <c r="AA143" t="s">
        <v>551</v>
      </c>
      <c r="AB143" t="s">
        <v>551</v>
      </c>
      <c r="AC143" s="1" t="s">
        <v>551</v>
      </c>
      <c r="AD143" s="1" t="s">
        <v>551</v>
      </c>
      <c r="AE143" s="1" t="s">
        <v>551</v>
      </c>
      <c r="AF143" s="1" t="s">
        <v>551</v>
      </c>
      <c r="AG143" s="1" t="s">
        <v>551</v>
      </c>
      <c r="AH143" s="1" t="s">
        <v>551</v>
      </c>
      <c r="AI143" s="1" t="s">
        <v>551</v>
      </c>
      <c r="AJ143" s="1" t="s">
        <v>551</v>
      </c>
      <c r="AK143" s="1" t="s">
        <v>551</v>
      </c>
    </row>
    <row r="144" spans="1:37" x14ac:dyDescent="0.25">
      <c r="A144"/>
      <c r="B144" t="s">
        <v>889</v>
      </c>
      <c r="C144" t="s">
        <v>898</v>
      </c>
      <c r="D144" t="s">
        <v>781</v>
      </c>
      <c r="E144" t="s">
        <v>11</v>
      </c>
      <c r="F144">
        <v>17</v>
      </c>
      <c r="G144">
        <v>0</v>
      </c>
      <c r="H144" t="s">
        <v>684</v>
      </c>
      <c r="I144" t="s">
        <v>552</v>
      </c>
      <c r="J144" t="s">
        <v>552</v>
      </c>
      <c r="K144" t="s">
        <v>552</v>
      </c>
      <c r="L144" t="s">
        <v>552</v>
      </c>
      <c r="M144" t="s">
        <v>552</v>
      </c>
      <c r="N144" t="s">
        <v>552</v>
      </c>
      <c r="O144" t="s">
        <v>552</v>
      </c>
      <c r="P144" t="s">
        <v>552</v>
      </c>
      <c r="Q144" t="s">
        <v>552</v>
      </c>
      <c r="R144" t="s">
        <v>552</v>
      </c>
      <c r="S144" t="s">
        <v>552</v>
      </c>
      <c r="T144" t="s">
        <v>552</v>
      </c>
      <c r="U144" t="s">
        <v>552</v>
      </c>
      <c r="V144" t="s">
        <v>552</v>
      </c>
      <c r="W144" t="s">
        <v>552</v>
      </c>
      <c r="X144" t="s">
        <v>552</v>
      </c>
      <c r="Y144" t="s">
        <v>552</v>
      </c>
      <c r="Z144" t="s">
        <v>552</v>
      </c>
      <c r="AA144" t="s">
        <v>552</v>
      </c>
      <c r="AB144" t="s">
        <v>552</v>
      </c>
      <c r="AC144" s="1" t="s">
        <v>552</v>
      </c>
      <c r="AD144" s="1" t="s">
        <v>552</v>
      </c>
      <c r="AE144" s="1" t="s">
        <v>552</v>
      </c>
      <c r="AF144" s="1" t="s">
        <v>552</v>
      </c>
      <c r="AG144" s="1" t="s">
        <v>552</v>
      </c>
      <c r="AH144" s="1" t="s">
        <v>552</v>
      </c>
      <c r="AI144" s="1" t="s">
        <v>552</v>
      </c>
      <c r="AJ144" s="1" t="s">
        <v>552</v>
      </c>
      <c r="AK144" s="1" t="s">
        <v>552</v>
      </c>
    </row>
    <row r="145" spans="1:37" x14ac:dyDescent="0.25">
      <c r="A145"/>
      <c r="B145" t="s">
        <v>889</v>
      </c>
      <c r="C145" t="s">
        <v>899</v>
      </c>
      <c r="D145" t="s">
        <v>83</v>
      </c>
      <c r="E145" t="s">
        <v>83</v>
      </c>
      <c r="F145">
        <v>1</v>
      </c>
      <c r="G145">
        <v>0</v>
      </c>
      <c r="H145" t="s">
        <v>684</v>
      </c>
      <c r="I145">
        <v>55471</v>
      </c>
      <c r="J145">
        <v>55471</v>
      </c>
      <c r="K145">
        <v>55471</v>
      </c>
      <c r="L145">
        <v>55471</v>
      </c>
      <c r="M145">
        <v>55471</v>
      </c>
      <c r="N145">
        <v>55471</v>
      </c>
      <c r="O145">
        <v>55471</v>
      </c>
      <c r="P145">
        <v>55471</v>
      </c>
      <c r="Q145">
        <v>55471</v>
      </c>
      <c r="R145">
        <v>55471</v>
      </c>
      <c r="S145">
        <v>55471</v>
      </c>
      <c r="T145">
        <v>55471</v>
      </c>
      <c r="U145">
        <v>55471</v>
      </c>
      <c r="V145">
        <v>55471</v>
      </c>
      <c r="W145">
        <v>55471</v>
      </c>
      <c r="X145">
        <v>55471</v>
      </c>
      <c r="Y145">
        <v>55471</v>
      </c>
      <c r="Z145">
        <v>55471</v>
      </c>
      <c r="AA145">
        <v>55471</v>
      </c>
      <c r="AB145">
        <v>55471</v>
      </c>
      <c r="AC145" s="1">
        <v>55471</v>
      </c>
      <c r="AD145" s="1">
        <v>55471</v>
      </c>
      <c r="AE145" s="1">
        <v>55471</v>
      </c>
      <c r="AF145" s="1">
        <v>55471</v>
      </c>
      <c r="AG145" s="1">
        <v>55471</v>
      </c>
      <c r="AH145" s="1">
        <v>55471</v>
      </c>
      <c r="AI145" s="1">
        <v>55471</v>
      </c>
      <c r="AJ145" s="1">
        <v>55471</v>
      </c>
      <c r="AK145" s="1">
        <v>55471</v>
      </c>
    </row>
    <row r="146" spans="1:37" x14ac:dyDescent="0.25">
      <c r="A146"/>
      <c r="B146" t="s">
        <v>900</v>
      </c>
      <c r="C146" t="s">
        <v>901</v>
      </c>
      <c r="D146" t="s">
        <v>902</v>
      </c>
      <c r="E146" t="s">
        <v>11</v>
      </c>
      <c r="F146">
        <v>180</v>
      </c>
      <c r="G146">
        <v>0</v>
      </c>
      <c r="H146" t="s">
        <v>684</v>
      </c>
      <c r="I146" t="s">
        <v>553</v>
      </c>
      <c r="J146" t="s">
        <v>553</v>
      </c>
      <c r="K146" t="s">
        <v>553</v>
      </c>
      <c r="L146" t="s">
        <v>553</v>
      </c>
      <c r="M146" t="s">
        <v>553</v>
      </c>
      <c r="N146" t="s">
        <v>553</v>
      </c>
      <c r="O146" t="s">
        <v>553</v>
      </c>
      <c r="P146" t="s">
        <v>553</v>
      </c>
      <c r="Q146" t="s">
        <v>553</v>
      </c>
      <c r="R146" t="s">
        <v>553</v>
      </c>
      <c r="S146" t="s">
        <v>553</v>
      </c>
      <c r="T146" t="s">
        <v>553</v>
      </c>
      <c r="U146" t="s">
        <v>553</v>
      </c>
      <c r="V146" t="s">
        <v>554</v>
      </c>
      <c r="W146" t="s">
        <v>554</v>
      </c>
      <c r="X146" t="s">
        <v>555</v>
      </c>
      <c r="Y146" t="s">
        <v>555</v>
      </c>
      <c r="Z146" t="s">
        <v>555</v>
      </c>
      <c r="AA146" t="s">
        <v>553</v>
      </c>
      <c r="AB146" t="s">
        <v>553</v>
      </c>
      <c r="AC146" s="1" t="s">
        <v>553</v>
      </c>
      <c r="AD146" s="1" t="s">
        <v>553</v>
      </c>
      <c r="AE146" s="1" t="s">
        <v>553</v>
      </c>
      <c r="AF146" s="1" t="s">
        <v>553</v>
      </c>
      <c r="AG146" s="1" t="s">
        <v>553</v>
      </c>
      <c r="AH146" s="1" t="s">
        <v>554</v>
      </c>
      <c r="AI146" s="1" t="s">
        <v>554</v>
      </c>
      <c r="AJ146" s="1" t="s">
        <v>555</v>
      </c>
      <c r="AK146" s="1" t="s">
        <v>555</v>
      </c>
    </row>
    <row r="147" spans="1:37" x14ac:dyDescent="0.25">
      <c r="A147"/>
      <c r="B147" t="s">
        <v>900</v>
      </c>
      <c r="C147" t="s">
        <v>903</v>
      </c>
      <c r="D147" t="s">
        <v>902</v>
      </c>
      <c r="E147" t="s">
        <v>11</v>
      </c>
      <c r="F147">
        <v>180</v>
      </c>
      <c r="G147">
        <v>0</v>
      </c>
      <c r="H147" t="s">
        <v>684</v>
      </c>
      <c r="I147" t="s">
        <v>553</v>
      </c>
      <c r="J147" t="s">
        <v>553</v>
      </c>
      <c r="K147" t="s">
        <v>553</v>
      </c>
      <c r="L147" t="s">
        <v>553</v>
      </c>
      <c r="M147" t="s">
        <v>553</v>
      </c>
      <c r="N147" t="s">
        <v>553</v>
      </c>
      <c r="O147" t="s">
        <v>553</v>
      </c>
      <c r="P147" t="s">
        <v>553</v>
      </c>
      <c r="Q147" t="s">
        <v>553</v>
      </c>
      <c r="R147" t="s">
        <v>553</v>
      </c>
      <c r="S147" t="s">
        <v>553</v>
      </c>
      <c r="T147" t="s">
        <v>553</v>
      </c>
      <c r="U147" t="s">
        <v>553</v>
      </c>
      <c r="V147" t="s">
        <v>554</v>
      </c>
      <c r="W147" t="s">
        <v>554</v>
      </c>
      <c r="X147" t="s">
        <v>555</v>
      </c>
      <c r="Y147" t="s">
        <v>555</v>
      </c>
      <c r="Z147" t="s">
        <v>555</v>
      </c>
      <c r="AA147" t="s">
        <v>553</v>
      </c>
      <c r="AB147" t="s">
        <v>553</v>
      </c>
      <c r="AC147" s="1" t="s">
        <v>553</v>
      </c>
      <c r="AD147" s="1" t="s">
        <v>553</v>
      </c>
      <c r="AE147" s="1" t="s">
        <v>553</v>
      </c>
      <c r="AF147" s="1" t="s">
        <v>553</v>
      </c>
      <c r="AG147" s="1" t="s">
        <v>553</v>
      </c>
      <c r="AH147" s="1" t="s">
        <v>554</v>
      </c>
      <c r="AI147" s="1" t="s">
        <v>554</v>
      </c>
      <c r="AJ147" s="1" t="s">
        <v>555</v>
      </c>
      <c r="AK147" s="1" t="s">
        <v>555</v>
      </c>
    </row>
    <row r="148" spans="1:37" x14ac:dyDescent="0.25">
      <c r="A148"/>
      <c r="B148" t="s">
        <v>900</v>
      </c>
      <c r="C148" t="s">
        <v>904</v>
      </c>
      <c r="D148" t="s">
        <v>719</v>
      </c>
      <c r="E148" t="s">
        <v>11</v>
      </c>
      <c r="F148">
        <v>8</v>
      </c>
      <c r="G148">
        <v>0</v>
      </c>
      <c r="H148" t="s">
        <v>684</v>
      </c>
      <c r="I148" t="s">
        <v>556</v>
      </c>
      <c r="J148" t="s">
        <v>556</v>
      </c>
      <c r="K148" t="s">
        <v>556</v>
      </c>
      <c r="L148" t="s">
        <v>556</v>
      </c>
      <c r="M148" t="s">
        <v>556</v>
      </c>
      <c r="N148" t="s">
        <v>556</v>
      </c>
      <c r="O148" t="s">
        <v>556</v>
      </c>
      <c r="P148" t="s">
        <v>556</v>
      </c>
      <c r="Q148" t="s">
        <v>556</v>
      </c>
      <c r="R148" t="s">
        <v>556</v>
      </c>
      <c r="S148" t="s">
        <v>556</v>
      </c>
      <c r="T148" t="s">
        <v>556</v>
      </c>
      <c r="U148" t="s">
        <v>556</v>
      </c>
      <c r="V148" t="s">
        <v>556</v>
      </c>
      <c r="W148" t="s">
        <v>556</v>
      </c>
      <c r="X148" t="s">
        <v>556</v>
      </c>
      <c r="Y148" t="s">
        <v>556</v>
      </c>
      <c r="Z148" t="s">
        <v>556</v>
      </c>
      <c r="AA148" t="s">
        <v>556</v>
      </c>
      <c r="AB148" t="s">
        <v>556</v>
      </c>
      <c r="AC148" s="1" t="s">
        <v>556</v>
      </c>
      <c r="AD148" s="1" t="s">
        <v>556</v>
      </c>
      <c r="AE148" s="1" t="s">
        <v>556</v>
      </c>
      <c r="AF148" s="1" t="s">
        <v>556</v>
      </c>
      <c r="AG148" s="1" t="s">
        <v>556</v>
      </c>
      <c r="AH148" s="1" t="s">
        <v>556</v>
      </c>
      <c r="AI148" s="1" t="s">
        <v>556</v>
      </c>
      <c r="AJ148" s="1" t="s">
        <v>556</v>
      </c>
      <c r="AK148" s="1" t="s">
        <v>556</v>
      </c>
    </row>
    <row r="149" spans="1:37" x14ac:dyDescent="0.25">
      <c r="A149"/>
      <c r="B149" t="s">
        <v>900</v>
      </c>
      <c r="C149" t="s">
        <v>905</v>
      </c>
      <c r="D149" t="s">
        <v>779</v>
      </c>
      <c r="E149" t="s">
        <v>11</v>
      </c>
      <c r="F149">
        <v>12</v>
      </c>
      <c r="G149">
        <v>0</v>
      </c>
      <c r="H149" t="s">
        <v>684</v>
      </c>
      <c r="I149" t="s">
        <v>557</v>
      </c>
      <c r="J149" t="s">
        <v>557</v>
      </c>
      <c r="K149" t="s">
        <v>557</v>
      </c>
      <c r="L149" t="s">
        <v>557</v>
      </c>
      <c r="M149" t="s">
        <v>557</v>
      </c>
      <c r="N149" t="s">
        <v>557</v>
      </c>
      <c r="O149" t="s">
        <v>557</v>
      </c>
      <c r="P149" t="s">
        <v>557</v>
      </c>
      <c r="Q149" t="s">
        <v>557</v>
      </c>
      <c r="R149" t="s">
        <v>557</v>
      </c>
      <c r="S149" t="s">
        <v>557</v>
      </c>
      <c r="T149" t="s">
        <v>557</v>
      </c>
      <c r="U149" t="s">
        <v>557</v>
      </c>
      <c r="V149" t="s">
        <v>557</v>
      </c>
      <c r="W149" t="s">
        <v>557</v>
      </c>
      <c r="X149" t="s">
        <v>557</v>
      </c>
      <c r="Y149" t="s">
        <v>557</v>
      </c>
      <c r="Z149" t="s">
        <v>557</v>
      </c>
      <c r="AA149" t="s">
        <v>557</v>
      </c>
      <c r="AB149" t="s">
        <v>557</v>
      </c>
      <c r="AC149" s="1" t="s">
        <v>557</v>
      </c>
      <c r="AD149" s="1" t="s">
        <v>557</v>
      </c>
      <c r="AE149" s="1" t="s">
        <v>557</v>
      </c>
      <c r="AF149" s="1" t="s">
        <v>557</v>
      </c>
      <c r="AG149" s="1" t="s">
        <v>557</v>
      </c>
      <c r="AH149" s="1" t="s">
        <v>557</v>
      </c>
      <c r="AI149" s="1" t="s">
        <v>557</v>
      </c>
      <c r="AJ149" s="1" t="s">
        <v>557</v>
      </c>
      <c r="AK149" s="1" t="s">
        <v>557</v>
      </c>
    </row>
    <row r="150" spans="1:37" x14ac:dyDescent="0.25">
      <c r="A150"/>
      <c r="B150" t="s">
        <v>906</v>
      </c>
      <c r="C150" t="s">
        <v>907</v>
      </c>
      <c r="D150" t="s">
        <v>731</v>
      </c>
      <c r="E150" t="s">
        <v>11</v>
      </c>
      <c r="F150">
        <v>3</v>
      </c>
      <c r="G150">
        <v>0</v>
      </c>
      <c r="H150" t="s">
        <v>684</v>
      </c>
      <c r="I150" t="s">
        <v>535</v>
      </c>
      <c r="J150" t="s">
        <v>535</v>
      </c>
      <c r="K150" t="s">
        <v>535</v>
      </c>
      <c r="L150" t="s">
        <v>535</v>
      </c>
      <c r="M150" t="s">
        <v>535</v>
      </c>
      <c r="N150" t="s">
        <v>535</v>
      </c>
      <c r="O150" t="s">
        <v>535</v>
      </c>
      <c r="P150" t="s">
        <v>535</v>
      </c>
      <c r="Q150" t="s">
        <v>535</v>
      </c>
      <c r="R150" t="s">
        <v>535</v>
      </c>
      <c r="S150" t="s">
        <v>535</v>
      </c>
      <c r="T150" t="s">
        <v>535</v>
      </c>
      <c r="U150" t="s">
        <v>535</v>
      </c>
      <c r="V150" t="s">
        <v>535</v>
      </c>
      <c r="W150" t="s">
        <v>535</v>
      </c>
      <c r="X150" t="s">
        <v>535</v>
      </c>
      <c r="Y150" t="s">
        <v>535</v>
      </c>
      <c r="Z150" t="s">
        <v>535</v>
      </c>
      <c r="AA150" t="s">
        <v>535</v>
      </c>
      <c r="AB150" t="s">
        <v>535</v>
      </c>
      <c r="AC150" s="1" t="s">
        <v>535</v>
      </c>
      <c r="AD150" s="1" t="s">
        <v>535</v>
      </c>
      <c r="AE150" s="1" t="s">
        <v>535</v>
      </c>
      <c r="AF150" s="1" t="s">
        <v>535</v>
      </c>
      <c r="AG150" s="1" t="s">
        <v>535</v>
      </c>
      <c r="AH150" s="1" t="s">
        <v>535</v>
      </c>
      <c r="AI150" s="1" t="s">
        <v>535</v>
      </c>
      <c r="AJ150" s="1" t="s">
        <v>535</v>
      </c>
      <c r="AK150" s="1" t="s">
        <v>535</v>
      </c>
    </row>
    <row r="151" spans="1:37" x14ac:dyDescent="0.25">
      <c r="A151"/>
      <c r="B151" t="s">
        <v>906</v>
      </c>
      <c r="C151" t="s">
        <v>908</v>
      </c>
      <c r="D151" t="s">
        <v>731</v>
      </c>
      <c r="E151" t="s">
        <v>11</v>
      </c>
      <c r="F151">
        <v>3</v>
      </c>
      <c r="G151">
        <v>0</v>
      </c>
      <c r="H151" t="s">
        <v>684</v>
      </c>
      <c r="I151" t="s">
        <v>558</v>
      </c>
      <c r="J151" t="s">
        <v>558</v>
      </c>
      <c r="K151" t="s">
        <v>558</v>
      </c>
      <c r="L151" t="s">
        <v>558</v>
      </c>
      <c r="M151" t="s">
        <v>558</v>
      </c>
      <c r="N151" t="s">
        <v>558</v>
      </c>
      <c r="O151" t="s">
        <v>558</v>
      </c>
      <c r="P151" t="s">
        <v>558</v>
      </c>
      <c r="Q151" t="s">
        <v>558</v>
      </c>
      <c r="R151" t="s">
        <v>558</v>
      </c>
      <c r="S151" t="s">
        <v>558</v>
      </c>
      <c r="T151" t="s">
        <v>558</v>
      </c>
      <c r="U151" t="s">
        <v>558</v>
      </c>
      <c r="V151" t="s">
        <v>558</v>
      </c>
      <c r="W151" t="s">
        <v>558</v>
      </c>
      <c r="X151" t="s">
        <v>558</v>
      </c>
      <c r="Y151" t="s">
        <v>558</v>
      </c>
      <c r="Z151" t="s">
        <v>558</v>
      </c>
      <c r="AA151" t="s">
        <v>558</v>
      </c>
      <c r="AB151" t="s">
        <v>558</v>
      </c>
      <c r="AC151" s="1" t="s">
        <v>558</v>
      </c>
      <c r="AD151" s="1" t="s">
        <v>558</v>
      </c>
      <c r="AE151" s="1" t="s">
        <v>558</v>
      </c>
      <c r="AF151" s="1" t="s">
        <v>558</v>
      </c>
      <c r="AG151" s="1" t="s">
        <v>558</v>
      </c>
      <c r="AH151" s="1" t="s">
        <v>558</v>
      </c>
      <c r="AI151" s="1" t="s">
        <v>558</v>
      </c>
      <c r="AJ151" s="1" t="s">
        <v>558</v>
      </c>
      <c r="AK151" s="1" t="s">
        <v>558</v>
      </c>
    </row>
    <row r="152" spans="1:37" x14ac:dyDescent="0.25">
      <c r="A152"/>
      <c r="B152" t="s">
        <v>906</v>
      </c>
      <c r="C152" t="s">
        <v>909</v>
      </c>
      <c r="D152" t="s">
        <v>731</v>
      </c>
      <c r="E152" t="s">
        <v>11</v>
      </c>
      <c r="F152">
        <v>3</v>
      </c>
      <c r="G152">
        <v>0</v>
      </c>
      <c r="H152" t="s">
        <v>684</v>
      </c>
      <c r="I152" t="s">
        <v>558</v>
      </c>
      <c r="J152" t="s">
        <v>558</v>
      </c>
      <c r="K152" t="s">
        <v>558</v>
      </c>
      <c r="L152" t="s">
        <v>558</v>
      </c>
      <c r="M152" t="s">
        <v>558</v>
      </c>
      <c r="N152" t="s">
        <v>558</v>
      </c>
      <c r="O152" t="s">
        <v>558</v>
      </c>
      <c r="P152" t="s">
        <v>558</v>
      </c>
      <c r="Q152" t="s">
        <v>558</v>
      </c>
      <c r="R152" t="s">
        <v>558</v>
      </c>
      <c r="S152" t="s">
        <v>558</v>
      </c>
      <c r="T152" t="s">
        <v>558</v>
      </c>
      <c r="U152" t="s">
        <v>558</v>
      </c>
      <c r="V152" t="s">
        <v>558</v>
      </c>
      <c r="W152" t="s">
        <v>558</v>
      </c>
      <c r="X152" t="s">
        <v>558</v>
      </c>
      <c r="Y152" t="s">
        <v>558</v>
      </c>
      <c r="Z152" t="s">
        <v>558</v>
      </c>
      <c r="AA152" t="s">
        <v>558</v>
      </c>
      <c r="AB152" t="s">
        <v>558</v>
      </c>
      <c r="AC152" s="1" t="s">
        <v>558</v>
      </c>
      <c r="AD152" s="1" t="s">
        <v>558</v>
      </c>
      <c r="AE152" s="1" t="s">
        <v>558</v>
      </c>
      <c r="AF152" s="1" t="s">
        <v>558</v>
      </c>
      <c r="AG152" s="1" t="s">
        <v>558</v>
      </c>
      <c r="AH152" s="1" t="s">
        <v>558</v>
      </c>
      <c r="AI152" s="1" t="s">
        <v>558</v>
      </c>
      <c r="AJ152" s="1" t="s">
        <v>558</v>
      </c>
      <c r="AK152" s="1" t="s">
        <v>558</v>
      </c>
    </row>
    <row r="153" spans="1:37" x14ac:dyDescent="0.25">
      <c r="A153"/>
      <c r="B153" t="s">
        <v>906</v>
      </c>
      <c r="C153" t="s">
        <v>910</v>
      </c>
      <c r="D153" t="s">
        <v>731</v>
      </c>
      <c r="E153" t="s">
        <v>11</v>
      </c>
      <c r="F153">
        <v>3</v>
      </c>
      <c r="G153">
        <v>0</v>
      </c>
      <c r="H153" t="s">
        <v>684</v>
      </c>
      <c r="I153" t="s">
        <v>558</v>
      </c>
      <c r="J153" t="s">
        <v>558</v>
      </c>
      <c r="K153" t="s">
        <v>558</v>
      </c>
      <c r="L153" t="s">
        <v>558</v>
      </c>
      <c r="M153" t="s">
        <v>558</v>
      </c>
      <c r="N153" t="s">
        <v>558</v>
      </c>
      <c r="O153" t="s">
        <v>558</v>
      </c>
      <c r="P153" t="s">
        <v>558</v>
      </c>
      <c r="Q153" t="s">
        <v>558</v>
      </c>
      <c r="R153" t="s">
        <v>558</v>
      </c>
      <c r="S153" t="s">
        <v>558</v>
      </c>
      <c r="T153" t="s">
        <v>558</v>
      </c>
      <c r="U153" t="s">
        <v>558</v>
      </c>
      <c r="V153" t="s">
        <v>558</v>
      </c>
      <c r="W153" t="s">
        <v>558</v>
      </c>
      <c r="X153" t="s">
        <v>558</v>
      </c>
      <c r="Y153" t="s">
        <v>558</v>
      </c>
      <c r="Z153" t="s">
        <v>558</v>
      </c>
      <c r="AA153" t="s">
        <v>558</v>
      </c>
      <c r="AB153" t="s">
        <v>558</v>
      </c>
      <c r="AC153" s="1" t="s">
        <v>558</v>
      </c>
      <c r="AD153" s="1" t="s">
        <v>558</v>
      </c>
      <c r="AE153" s="1" t="s">
        <v>558</v>
      </c>
      <c r="AF153" s="1" t="s">
        <v>558</v>
      </c>
      <c r="AG153" s="1" t="s">
        <v>558</v>
      </c>
      <c r="AH153" s="1" t="s">
        <v>558</v>
      </c>
      <c r="AI153" s="1" t="s">
        <v>558</v>
      </c>
      <c r="AJ153" s="1" t="s">
        <v>558</v>
      </c>
      <c r="AK153" s="1" t="s">
        <v>558</v>
      </c>
    </row>
    <row r="154" spans="1:37" x14ac:dyDescent="0.25">
      <c r="A154"/>
      <c r="B154" t="s">
        <v>906</v>
      </c>
      <c r="C154" t="s">
        <v>911</v>
      </c>
      <c r="D154" t="s">
        <v>912</v>
      </c>
      <c r="E154" t="s">
        <v>11</v>
      </c>
      <c r="F154">
        <v>30</v>
      </c>
      <c r="G154">
        <v>0</v>
      </c>
      <c r="H154" t="s">
        <v>684</v>
      </c>
      <c r="I154" t="s">
        <v>559</v>
      </c>
      <c r="J154" t="s">
        <v>559</v>
      </c>
      <c r="K154" t="s">
        <v>559</v>
      </c>
      <c r="L154" t="s">
        <v>559</v>
      </c>
      <c r="M154" t="s">
        <v>559</v>
      </c>
      <c r="N154" t="s">
        <v>559</v>
      </c>
      <c r="O154" t="s">
        <v>559</v>
      </c>
      <c r="P154" t="s">
        <v>559</v>
      </c>
      <c r="Q154" t="s">
        <v>559</v>
      </c>
      <c r="R154" t="s">
        <v>559</v>
      </c>
      <c r="S154" t="s">
        <v>559</v>
      </c>
      <c r="T154" t="s">
        <v>559</v>
      </c>
      <c r="U154" t="s">
        <v>559</v>
      </c>
      <c r="V154" t="s">
        <v>559</v>
      </c>
      <c r="W154" t="s">
        <v>559</v>
      </c>
      <c r="X154" t="s">
        <v>559</v>
      </c>
      <c r="Y154" t="s">
        <v>559</v>
      </c>
      <c r="Z154" t="s">
        <v>559</v>
      </c>
      <c r="AA154" t="s">
        <v>559</v>
      </c>
      <c r="AB154" t="s">
        <v>559</v>
      </c>
      <c r="AC154" s="1" t="s">
        <v>559</v>
      </c>
      <c r="AD154" s="1" t="s">
        <v>559</v>
      </c>
      <c r="AE154" s="1" t="s">
        <v>559</v>
      </c>
      <c r="AF154" s="1" t="s">
        <v>559</v>
      </c>
      <c r="AG154" s="1" t="s">
        <v>559</v>
      </c>
      <c r="AH154" s="1" t="s">
        <v>559</v>
      </c>
      <c r="AI154" s="1" t="s">
        <v>559</v>
      </c>
      <c r="AJ154" s="1" t="s">
        <v>559</v>
      </c>
      <c r="AK154" s="1" t="s">
        <v>559</v>
      </c>
    </row>
    <row r="155" spans="1:37" x14ac:dyDescent="0.25">
      <c r="A155"/>
      <c r="B155" t="s">
        <v>906</v>
      </c>
      <c r="C155" t="s">
        <v>913</v>
      </c>
      <c r="D155" t="s">
        <v>912</v>
      </c>
      <c r="E155" t="s">
        <v>11</v>
      </c>
      <c r="F155">
        <v>30</v>
      </c>
      <c r="G155">
        <v>0</v>
      </c>
      <c r="H155" t="s">
        <v>684</v>
      </c>
      <c r="I155" t="s">
        <v>559</v>
      </c>
      <c r="J155" t="s">
        <v>559</v>
      </c>
      <c r="K155" t="s">
        <v>559</v>
      </c>
      <c r="L155" t="s">
        <v>559</v>
      </c>
      <c r="M155" t="s">
        <v>559</v>
      </c>
      <c r="N155" t="s">
        <v>559</v>
      </c>
      <c r="O155" t="s">
        <v>559</v>
      </c>
      <c r="P155" t="s">
        <v>559</v>
      </c>
      <c r="Q155" t="s">
        <v>559</v>
      </c>
      <c r="R155" t="s">
        <v>559</v>
      </c>
      <c r="S155" t="s">
        <v>559</v>
      </c>
      <c r="T155" t="s">
        <v>559</v>
      </c>
      <c r="U155" t="s">
        <v>559</v>
      </c>
      <c r="V155" t="s">
        <v>559</v>
      </c>
      <c r="W155" t="s">
        <v>559</v>
      </c>
      <c r="X155" t="s">
        <v>559</v>
      </c>
      <c r="Y155" t="s">
        <v>559</v>
      </c>
      <c r="Z155" t="s">
        <v>559</v>
      </c>
      <c r="AA155" t="s">
        <v>559</v>
      </c>
      <c r="AB155" t="s">
        <v>559</v>
      </c>
      <c r="AC155" s="1" t="s">
        <v>559</v>
      </c>
      <c r="AD155" s="1" t="s">
        <v>559</v>
      </c>
      <c r="AE155" s="1" t="s">
        <v>559</v>
      </c>
      <c r="AF155" s="1" t="s">
        <v>559</v>
      </c>
      <c r="AG155" s="1" t="s">
        <v>559</v>
      </c>
      <c r="AH155" s="1" t="s">
        <v>559</v>
      </c>
      <c r="AI155" s="1" t="s">
        <v>559</v>
      </c>
      <c r="AJ155" s="1" t="s">
        <v>559</v>
      </c>
      <c r="AK155" s="1" t="s">
        <v>559</v>
      </c>
    </row>
    <row r="156" spans="1:37" s="34" customFormat="1" x14ac:dyDescent="0.25">
      <c r="A156"/>
      <c r="B156" t="s">
        <v>906</v>
      </c>
      <c r="C156" t="s">
        <v>914</v>
      </c>
      <c r="D156" t="s">
        <v>912</v>
      </c>
      <c r="E156" t="s">
        <v>11</v>
      </c>
      <c r="F156">
        <v>30</v>
      </c>
      <c r="G156">
        <v>0</v>
      </c>
      <c r="H156" t="s">
        <v>684</v>
      </c>
      <c r="I156" t="s">
        <v>559</v>
      </c>
      <c r="J156" t="s">
        <v>559</v>
      </c>
      <c r="K156" t="s">
        <v>559</v>
      </c>
      <c r="L156" t="s">
        <v>559</v>
      </c>
      <c r="M156" t="s">
        <v>559</v>
      </c>
      <c r="N156" t="s">
        <v>559</v>
      </c>
      <c r="O156" t="s">
        <v>559</v>
      </c>
      <c r="P156" t="s">
        <v>559</v>
      </c>
      <c r="Q156" t="s">
        <v>559</v>
      </c>
      <c r="R156" t="s">
        <v>559</v>
      </c>
      <c r="S156" t="s">
        <v>559</v>
      </c>
      <c r="T156" t="s">
        <v>559</v>
      </c>
      <c r="U156" t="s">
        <v>559</v>
      </c>
      <c r="V156" t="s">
        <v>559</v>
      </c>
      <c r="W156" t="s">
        <v>559</v>
      </c>
      <c r="X156" t="s">
        <v>559</v>
      </c>
      <c r="Y156" t="s">
        <v>559</v>
      </c>
      <c r="Z156" t="s">
        <v>559</v>
      </c>
      <c r="AA156" t="s">
        <v>559</v>
      </c>
      <c r="AB156" t="s">
        <v>559</v>
      </c>
      <c r="AC156" s="34" t="s">
        <v>559</v>
      </c>
      <c r="AD156" s="34" t="s">
        <v>559</v>
      </c>
      <c r="AE156" s="34" t="s">
        <v>559</v>
      </c>
      <c r="AF156" s="34" t="s">
        <v>559</v>
      </c>
      <c r="AG156" s="34" t="s">
        <v>559</v>
      </c>
      <c r="AH156" s="34" t="s">
        <v>559</v>
      </c>
      <c r="AI156" s="34" t="s">
        <v>559</v>
      </c>
      <c r="AJ156" s="34" t="s">
        <v>559</v>
      </c>
      <c r="AK156" s="34" t="s">
        <v>559</v>
      </c>
    </row>
    <row r="157" spans="1:37" x14ac:dyDescent="0.25">
      <c r="A157"/>
      <c r="B157" t="s">
        <v>906</v>
      </c>
      <c r="C157" t="s">
        <v>915</v>
      </c>
      <c r="D157" t="s">
        <v>912</v>
      </c>
      <c r="E157" t="s">
        <v>11</v>
      </c>
      <c r="F157">
        <v>30</v>
      </c>
      <c r="G157">
        <v>0</v>
      </c>
      <c r="H157" t="s">
        <v>684</v>
      </c>
      <c r="I157" t="s">
        <v>560</v>
      </c>
      <c r="J157" t="s">
        <v>560</v>
      </c>
      <c r="K157" t="s">
        <v>560</v>
      </c>
      <c r="L157" t="s">
        <v>560</v>
      </c>
      <c r="M157" t="s">
        <v>560</v>
      </c>
      <c r="N157" t="s">
        <v>560</v>
      </c>
      <c r="O157" t="s">
        <v>560</v>
      </c>
      <c r="P157" t="s">
        <v>560</v>
      </c>
      <c r="Q157" t="s">
        <v>560</v>
      </c>
      <c r="R157" t="s">
        <v>560</v>
      </c>
      <c r="S157" t="s">
        <v>560</v>
      </c>
      <c r="T157" t="s">
        <v>560</v>
      </c>
      <c r="U157" t="s">
        <v>560</v>
      </c>
      <c r="V157" t="s">
        <v>560</v>
      </c>
      <c r="W157" t="s">
        <v>560</v>
      </c>
      <c r="X157" t="s">
        <v>560</v>
      </c>
      <c r="Y157" t="s">
        <v>560</v>
      </c>
      <c r="Z157" t="s">
        <v>560</v>
      </c>
      <c r="AA157" t="s">
        <v>560</v>
      </c>
      <c r="AB157" t="s">
        <v>560</v>
      </c>
      <c r="AC157" s="1" t="s">
        <v>560</v>
      </c>
      <c r="AD157" s="1" t="s">
        <v>560</v>
      </c>
      <c r="AE157" s="1" t="s">
        <v>560</v>
      </c>
      <c r="AF157" s="1" t="s">
        <v>560</v>
      </c>
      <c r="AG157" s="1" t="s">
        <v>560</v>
      </c>
      <c r="AH157" s="1" t="s">
        <v>560</v>
      </c>
      <c r="AI157" s="1" t="s">
        <v>560</v>
      </c>
      <c r="AJ157" s="1" t="s">
        <v>560</v>
      </c>
      <c r="AK157" s="1" t="s">
        <v>560</v>
      </c>
    </row>
    <row r="158" spans="1:37" x14ac:dyDescent="0.25">
      <c r="A158"/>
      <c r="B158" t="s">
        <v>906</v>
      </c>
      <c r="C158" t="s">
        <v>916</v>
      </c>
      <c r="D158" t="s">
        <v>912</v>
      </c>
      <c r="E158" t="s">
        <v>11</v>
      </c>
      <c r="F158">
        <v>30</v>
      </c>
      <c r="G158">
        <v>0</v>
      </c>
      <c r="H158" t="s">
        <v>684</v>
      </c>
      <c r="I158" t="s">
        <v>560</v>
      </c>
      <c r="J158" t="s">
        <v>560</v>
      </c>
      <c r="K158" t="s">
        <v>560</v>
      </c>
      <c r="L158" t="s">
        <v>560</v>
      </c>
      <c r="M158" t="s">
        <v>560</v>
      </c>
      <c r="N158" t="s">
        <v>560</v>
      </c>
      <c r="O158" t="s">
        <v>560</v>
      </c>
      <c r="P158" t="s">
        <v>560</v>
      </c>
      <c r="Q158" t="s">
        <v>560</v>
      </c>
      <c r="R158" t="s">
        <v>560</v>
      </c>
      <c r="S158" t="s">
        <v>560</v>
      </c>
      <c r="T158" t="s">
        <v>560</v>
      </c>
      <c r="U158" t="s">
        <v>560</v>
      </c>
      <c r="V158" t="s">
        <v>560</v>
      </c>
      <c r="W158" t="s">
        <v>560</v>
      </c>
      <c r="X158" t="s">
        <v>560</v>
      </c>
      <c r="Y158" t="s">
        <v>560</v>
      </c>
      <c r="Z158" t="s">
        <v>560</v>
      </c>
      <c r="AA158" t="s">
        <v>560</v>
      </c>
      <c r="AB158" t="s">
        <v>560</v>
      </c>
      <c r="AC158" s="1" t="s">
        <v>560</v>
      </c>
      <c r="AD158" s="1" t="s">
        <v>560</v>
      </c>
      <c r="AE158" s="1" t="s">
        <v>560</v>
      </c>
      <c r="AF158" s="1" t="s">
        <v>560</v>
      </c>
      <c r="AG158" s="1" t="s">
        <v>560</v>
      </c>
      <c r="AH158" s="1" t="s">
        <v>560</v>
      </c>
      <c r="AI158" s="1" t="s">
        <v>560</v>
      </c>
      <c r="AJ158" s="1" t="s">
        <v>560</v>
      </c>
      <c r="AK158" s="1" t="s">
        <v>560</v>
      </c>
    </row>
    <row r="159" spans="1:37" x14ac:dyDescent="0.25">
      <c r="A159"/>
      <c r="B159" t="s">
        <v>906</v>
      </c>
      <c r="C159" t="s">
        <v>917</v>
      </c>
      <c r="D159" t="s">
        <v>912</v>
      </c>
      <c r="E159" t="s">
        <v>11</v>
      </c>
      <c r="F159">
        <v>30</v>
      </c>
      <c r="G159">
        <v>0</v>
      </c>
      <c r="H159" t="s">
        <v>684</v>
      </c>
      <c r="I159" t="s">
        <v>560</v>
      </c>
      <c r="J159" t="s">
        <v>560</v>
      </c>
      <c r="K159" t="s">
        <v>560</v>
      </c>
      <c r="L159" t="s">
        <v>560</v>
      </c>
      <c r="M159" t="s">
        <v>560</v>
      </c>
      <c r="N159" t="s">
        <v>560</v>
      </c>
      <c r="O159" t="s">
        <v>560</v>
      </c>
      <c r="P159" t="s">
        <v>560</v>
      </c>
      <c r="Q159" t="s">
        <v>560</v>
      </c>
      <c r="R159" t="s">
        <v>560</v>
      </c>
      <c r="S159" t="s">
        <v>560</v>
      </c>
      <c r="T159" t="s">
        <v>560</v>
      </c>
      <c r="U159" t="s">
        <v>560</v>
      </c>
      <c r="V159" t="s">
        <v>560</v>
      </c>
      <c r="W159" t="s">
        <v>560</v>
      </c>
      <c r="X159" t="s">
        <v>560</v>
      </c>
      <c r="Y159" t="s">
        <v>560</v>
      </c>
      <c r="Z159" t="s">
        <v>560</v>
      </c>
      <c r="AA159" t="s">
        <v>560</v>
      </c>
      <c r="AB159" t="s">
        <v>560</v>
      </c>
      <c r="AC159" s="1" t="s">
        <v>560</v>
      </c>
      <c r="AD159" s="1" t="s">
        <v>560</v>
      </c>
      <c r="AE159" s="1" t="s">
        <v>560</v>
      </c>
      <c r="AF159" s="1" t="s">
        <v>560</v>
      </c>
      <c r="AG159" s="1" t="s">
        <v>560</v>
      </c>
      <c r="AH159" s="1" t="s">
        <v>560</v>
      </c>
      <c r="AI159" s="1" t="s">
        <v>560</v>
      </c>
      <c r="AJ159" s="1" t="s">
        <v>560</v>
      </c>
      <c r="AK159" s="1" t="s">
        <v>560</v>
      </c>
    </row>
    <row r="160" spans="1:37" x14ac:dyDescent="0.25">
      <c r="A160"/>
      <c r="B160" t="s">
        <v>906</v>
      </c>
      <c r="C160" t="s">
        <v>918</v>
      </c>
      <c r="D160" t="s">
        <v>731</v>
      </c>
      <c r="E160" t="s">
        <v>11</v>
      </c>
      <c r="F160">
        <v>3</v>
      </c>
      <c r="G160">
        <v>0</v>
      </c>
      <c r="H160" t="s">
        <v>684</v>
      </c>
      <c r="I160" t="s">
        <v>561</v>
      </c>
      <c r="J160" t="s">
        <v>561</v>
      </c>
      <c r="K160" t="s">
        <v>561</v>
      </c>
      <c r="L160" t="s">
        <v>561</v>
      </c>
      <c r="M160" t="s">
        <v>561</v>
      </c>
      <c r="N160" t="s">
        <v>561</v>
      </c>
      <c r="O160" t="s">
        <v>561</v>
      </c>
      <c r="P160" t="s">
        <v>561</v>
      </c>
      <c r="Q160" t="s">
        <v>561</v>
      </c>
      <c r="R160" t="s">
        <v>561</v>
      </c>
      <c r="S160" t="s">
        <v>561</v>
      </c>
      <c r="T160" t="s">
        <v>561</v>
      </c>
      <c r="U160" t="s">
        <v>561</v>
      </c>
      <c r="V160" t="s">
        <v>561</v>
      </c>
      <c r="W160" t="s">
        <v>561</v>
      </c>
      <c r="X160" t="s">
        <v>561</v>
      </c>
      <c r="Y160" t="s">
        <v>561</v>
      </c>
      <c r="Z160" t="s">
        <v>561</v>
      </c>
      <c r="AA160" t="s">
        <v>561</v>
      </c>
      <c r="AB160" t="s">
        <v>561</v>
      </c>
      <c r="AC160" s="1" t="s">
        <v>561</v>
      </c>
      <c r="AD160" s="1" t="s">
        <v>561</v>
      </c>
      <c r="AE160" s="1" t="s">
        <v>561</v>
      </c>
      <c r="AF160" s="1" t="s">
        <v>561</v>
      </c>
      <c r="AG160" s="1" t="s">
        <v>561</v>
      </c>
      <c r="AH160" s="1" t="s">
        <v>561</v>
      </c>
      <c r="AI160" s="1" t="s">
        <v>561</v>
      </c>
      <c r="AJ160" s="1" t="s">
        <v>561</v>
      </c>
      <c r="AK160" s="1" t="s">
        <v>561</v>
      </c>
    </row>
    <row r="161" spans="1:37" x14ac:dyDescent="0.25">
      <c r="A161"/>
      <c r="B161" t="s">
        <v>906</v>
      </c>
      <c r="C161" t="s">
        <v>919</v>
      </c>
      <c r="D161" t="s">
        <v>731</v>
      </c>
      <c r="E161" t="s">
        <v>11</v>
      </c>
      <c r="F161">
        <v>3</v>
      </c>
      <c r="G161">
        <v>0</v>
      </c>
      <c r="H161" t="s">
        <v>684</v>
      </c>
      <c r="I161" t="s">
        <v>562</v>
      </c>
      <c r="J161" t="s">
        <v>562</v>
      </c>
      <c r="K161" t="s">
        <v>562</v>
      </c>
      <c r="L161" t="s">
        <v>562</v>
      </c>
      <c r="M161" t="s">
        <v>562</v>
      </c>
      <c r="N161" t="s">
        <v>562</v>
      </c>
      <c r="O161" t="s">
        <v>562</v>
      </c>
      <c r="P161" t="s">
        <v>562</v>
      </c>
      <c r="Q161" t="s">
        <v>562</v>
      </c>
      <c r="R161" t="s">
        <v>562</v>
      </c>
      <c r="S161" t="s">
        <v>562</v>
      </c>
      <c r="T161" t="s">
        <v>562</v>
      </c>
      <c r="U161" t="s">
        <v>562</v>
      </c>
      <c r="V161" t="s">
        <v>562</v>
      </c>
      <c r="W161" t="s">
        <v>562</v>
      </c>
      <c r="X161" t="s">
        <v>562</v>
      </c>
      <c r="Y161" t="s">
        <v>562</v>
      </c>
      <c r="Z161" t="s">
        <v>562</v>
      </c>
      <c r="AA161" t="s">
        <v>562</v>
      </c>
      <c r="AB161" t="s">
        <v>562</v>
      </c>
      <c r="AC161" s="1" t="s">
        <v>562</v>
      </c>
      <c r="AD161" s="1" t="s">
        <v>562</v>
      </c>
      <c r="AE161" s="1" t="s">
        <v>562</v>
      </c>
      <c r="AF161" s="1" t="s">
        <v>562</v>
      </c>
      <c r="AG161" s="1" t="s">
        <v>562</v>
      </c>
      <c r="AH161" s="1" t="s">
        <v>562</v>
      </c>
      <c r="AI161" s="1" t="s">
        <v>562</v>
      </c>
      <c r="AJ161" s="1" t="s">
        <v>562</v>
      </c>
      <c r="AK161" s="1" t="s">
        <v>562</v>
      </c>
    </row>
    <row r="162" spans="1:37" x14ac:dyDescent="0.25">
      <c r="A162"/>
      <c r="B162" t="s">
        <v>906</v>
      </c>
      <c r="C162" t="s">
        <v>920</v>
      </c>
      <c r="D162" t="s">
        <v>84</v>
      </c>
      <c r="E162" t="s">
        <v>84</v>
      </c>
      <c r="F162">
        <v>1</v>
      </c>
      <c r="G162">
        <v>0</v>
      </c>
      <c r="H162" t="s">
        <v>684</v>
      </c>
      <c r="I162">
        <v>1048573</v>
      </c>
      <c r="J162">
        <v>1048573</v>
      </c>
      <c r="K162">
        <v>1048573</v>
      </c>
      <c r="L162">
        <v>1048573</v>
      </c>
      <c r="M162">
        <v>1048573</v>
      </c>
      <c r="N162">
        <v>1048573</v>
      </c>
      <c r="O162">
        <v>1048573</v>
      </c>
      <c r="P162">
        <v>1048573</v>
      </c>
      <c r="Q162">
        <v>1048573</v>
      </c>
      <c r="R162">
        <v>1048573</v>
      </c>
      <c r="S162">
        <v>1048573</v>
      </c>
      <c r="T162">
        <v>1048573</v>
      </c>
      <c r="U162">
        <v>1048573</v>
      </c>
      <c r="V162">
        <v>1048573</v>
      </c>
      <c r="W162">
        <v>1048573</v>
      </c>
      <c r="X162">
        <v>1048573</v>
      </c>
      <c r="Y162">
        <v>1048573</v>
      </c>
      <c r="Z162">
        <v>1048573</v>
      </c>
      <c r="AA162">
        <v>1048573</v>
      </c>
      <c r="AB162">
        <v>1048573</v>
      </c>
      <c r="AC162" s="1">
        <v>1048573</v>
      </c>
      <c r="AD162" s="1">
        <v>1048573</v>
      </c>
      <c r="AE162" s="1">
        <v>1048573</v>
      </c>
      <c r="AF162" s="1">
        <v>1048573</v>
      </c>
      <c r="AG162" s="1">
        <v>1048573</v>
      </c>
      <c r="AH162" s="1">
        <v>1048573</v>
      </c>
      <c r="AI162" s="1">
        <v>1048573</v>
      </c>
      <c r="AJ162" s="1">
        <v>1048573</v>
      </c>
      <c r="AK162" s="1">
        <v>1048573</v>
      </c>
    </row>
    <row r="163" spans="1:37" x14ac:dyDescent="0.25">
      <c r="A163"/>
      <c r="B163" t="s">
        <v>906</v>
      </c>
      <c r="C163" t="s">
        <v>921</v>
      </c>
      <c r="D163" t="s">
        <v>782</v>
      </c>
      <c r="E163" t="s">
        <v>11</v>
      </c>
      <c r="F163">
        <v>18</v>
      </c>
      <c r="G163">
        <v>0</v>
      </c>
      <c r="H163" t="s">
        <v>684</v>
      </c>
      <c r="I163" t="s">
        <v>563</v>
      </c>
      <c r="J163" t="s">
        <v>563</v>
      </c>
      <c r="K163" t="s">
        <v>563</v>
      </c>
      <c r="L163" t="s">
        <v>563</v>
      </c>
      <c r="M163" t="s">
        <v>563</v>
      </c>
      <c r="N163" t="s">
        <v>563</v>
      </c>
      <c r="O163" t="s">
        <v>563</v>
      </c>
      <c r="P163" t="s">
        <v>563</v>
      </c>
      <c r="Q163" t="s">
        <v>563</v>
      </c>
      <c r="R163" t="s">
        <v>563</v>
      </c>
      <c r="S163" t="s">
        <v>563</v>
      </c>
      <c r="T163" t="s">
        <v>563</v>
      </c>
      <c r="U163" t="s">
        <v>563</v>
      </c>
      <c r="V163" t="s">
        <v>563</v>
      </c>
      <c r="W163" t="s">
        <v>563</v>
      </c>
      <c r="X163" t="s">
        <v>563</v>
      </c>
      <c r="Y163" t="s">
        <v>563</v>
      </c>
      <c r="Z163" t="s">
        <v>563</v>
      </c>
      <c r="AA163" t="s">
        <v>563</v>
      </c>
      <c r="AB163" t="s">
        <v>563</v>
      </c>
      <c r="AC163" s="1" t="s">
        <v>563</v>
      </c>
      <c r="AD163" s="1" t="s">
        <v>563</v>
      </c>
      <c r="AE163" s="1" t="s">
        <v>563</v>
      </c>
      <c r="AF163" s="1" t="s">
        <v>563</v>
      </c>
      <c r="AG163" s="1" t="s">
        <v>563</v>
      </c>
      <c r="AH163" s="1" t="s">
        <v>563</v>
      </c>
      <c r="AI163" s="1" t="s">
        <v>563</v>
      </c>
      <c r="AJ163" s="1" t="s">
        <v>563</v>
      </c>
      <c r="AK163" s="1" t="s">
        <v>563</v>
      </c>
    </row>
    <row r="164" spans="1:37" x14ac:dyDescent="0.25">
      <c r="A164"/>
      <c r="B164" t="s">
        <v>922</v>
      </c>
      <c r="C164" t="s">
        <v>923</v>
      </c>
      <c r="D164" t="s">
        <v>83</v>
      </c>
      <c r="E164" t="s">
        <v>83</v>
      </c>
      <c r="F164">
        <v>1</v>
      </c>
      <c r="G164">
        <v>0</v>
      </c>
      <c r="H164" t="s">
        <v>684</v>
      </c>
      <c r="I164">
        <v>32767</v>
      </c>
      <c r="J164">
        <v>32767</v>
      </c>
      <c r="K164">
        <v>32767</v>
      </c>
      <c r="L164">
        <v>32767</v>
      </c>
      <c r="M164">
        <v>32767</v>
      </c>
      <c r="N164">
        <v>32767</v>
      </c>
      <c r="O164">
        <v>32767</v>
      </c>
      <c r="P164">
        <v>32767</v>
      </c>
      <c r="Q164">
        <v>32767</v>
      </c>
      <c r="R164">
        <v>32767</v>
      </c>
      <c r="S164">
        <v>32767</v>
      </c>
      <c r="T164">
        <v>32767</v>
      </c>
      <c r="U164">
        <v>32767</v>
      </c>
      <c r="V164">
        <v>32767</v>
      </c>
      <c r="W164">
        <v>32767</v>
      </c>
      <c r="X164">
        <v>32767</v>
      </c>
      <c r="Y164">
        <v>32767</v>
      </c>
      <c r="Z164">
        <v>32767</v>
      </c>
      <c r="AA164">
        <v>32767</v>
      </c>
      <c r="AB164">
        <v>32767</v>
      </c>
      <c r="AC164" s="1">
        <v>32767</v>
      </c>
      <c r="AD164" s="1">
        <v>32767</v>
      </c>
      <c r="AE164" s="1">
        <v>32767</v>
      </c>
      <c r="AF164" s="1">
        <v>32767</v>
      </c>
      <c r="AG164" s="1">
        <v>32767</v>
      </c>
      <c r="AH164" s="1">
        <v>32767</v>
      </c>
      <c r="AI164" s="1">
        <v>32767</v>
      </c>
      <c r="AJ164" s="1">
        <v>32767</v>
      </c>
      <c r="AK164" s="1">
        <v>32767</v>
      </c>
    </row>
    <row r="165" spans="1:37" x14ac:dyDescent="0.25">
      <c r="A165"/>
      <c r="B165" t="s">
        <v>922</v>
      </c>
      <c r="C165" t="s">
        <v>924</v>
      </c>
      <c r="D165" t="s">
        <v>83</v>
      </c>
      <c r="E165" t="s">
        <v>83</v>
      </c>
      <c r="F165">
        <v>1</v>
      </c>
      <c r="G165">
        <v>0</v>
      </c>
      <c r="H165" t="s">
        <v>684</v>
      </c>
      <c r="I165">
        <v>32767</v>
      </c>
      <c r="J165">
        <v>32767</v>
      </c>
      <c r="K165">
        <v>32767</v>
      </c>
      <c r="L165">
        <v>32767</v>
      </c>
      <c r="M165">
        <v>32767</v>
      </c>
      <c r="N165">
        <v>32767</v>
      </c>
      <c r="O165">
        <v>32767</v>
      </c>
      <c r="P165">
        <v>32767</v>
      </c>
      <c r="Q165">
        <v>32767</v>
      </c>
      <c r="R165">
        <v>32767</v>
      </c>
      <c r="S165">
        <v>32767</v>
      </c>
      <c r="T165">
        <v>32767</v>
      </c>
      <c r="U165">
        <v>32767</v>
      </c>
      <c r="V165">
        <v>32767</v>
      </c>
      <c r="W165">
        <v>32767</v>
      </c>
      <c r="X165">
        <v>32767</v>
      </c>
      <c r="Y165">
        <v>32767</v>
      </c>
      <c r="Z165">
        <v>32767</v>
      </c>
      <c r="AA165">
        <v>32767</v>
      </c>
      <c r="AB165">
        <v>32767</v>
      </c>
      <c r="AC165" s="1">
        <v>32767</v>
      </c>
      <c r="AD165" s="1">
        <v>32767</v>
      </c>
      <c r="AE165" s="1">
        <v>32767</v>
      </c>
      <c r="AF165" s="1">
        <v>32767</v>
      </c>
      <c r="AG165" s="1">
        <v>32767</v>
      </c>
      <c r="AH165" s="1">
        <v>32767</v>
      </c>
      <c r="AI165" s="1">
        <v>32767</v>
      </c>
      <c r="AJ165" s="1">
        <v>32767</v>
      </c>
      <c r="AK165" s="1">
        <v>32767</v>
      </c>
    </row>
    <row r="166" spans="1:37" x14ac:dyDescent="0.25">
      <c r="A166"/>
      <c r="B166" t="s">
        <v>922</v>
      </c>
      <c r="C166" t="s">
        <v>925</v>
      </c>
      <c r="D166" t="s">
        <v>83</v>
      </c>
      <c r="E166" t="s">
        <v>83</v>
      </c>
      <c r="F166">
        <v>1</v>
      </c>
      <c r="G166">
        <v>0</v>
      </c>
      <c r="H166" t="s">
        <v>684</v>
      </c>
      <c r="I166">
        <v>32767</v>
      </c>
      <c r="J166">
        <v>32767</v>
      </c>
      <c r="K166">
        <v>32767</v>
      </c>
      <c r="L166">
        <v>32767</v>
      </c>
      <c r="M166">
        <v>32767</v>
      </c>
      <c r="N166">
        <v>32767</v>
      </c>
      <c r="O166">
        <v>32767</v>
      </c>
      <c r="P166">
        <v>32767</v>
      </c>
      <c r="Q166">
        <v>32767</v>
      </c>
      <c r="R166">
        <v>32767</v>
      </c>
      <c r="S166">
        <v>32767</v>
      </c>
      <c r="T166">
        <v>32767</v>
      </c>
      <c r="U166">
        <v>32767</v>
      </c>
      <c r="V166">
        <v>32767</v>
      </c>
      <c r="W166">
        <v>32767</v>
      </c>
      <c r="X166">
        <v>32767</v>
      </c>
      <c r="Y166">
        <v>32767</v>
      </c>
      <c r="Z166">
        <v>32767</v>
      </c>
      <c r="AA166">
        <v>32767</v>
      </c>
      <c r="AB166">
        <v>32767</v>
      </c>
      <c r="AC166" s="1">
        <v>32767</v>
      </c>
      <c r="AD166" s="1">
        <v>32767</v>
      </c>
      <c r="AE166" s="1">
        <v>32767</v>
      </c>
      <c r="AF166" s="1">
        <v>32767</v>
      </c>
      <c r="AG166" s="1">
        <v>32767</v>
      </c>
      <c r="AH166" s="1">
        <v>32767</v>
      </c>
      <c r="AI166" s="1">
        <v>32767</v>
      </c>
      <c r="AJ166" s="1">
        <v>32767</v>
      </c>
      <c r="AK166" s="1">
        <v>32767</v>
      </c>
    </row>
    <row r="167" spans="1:37" x14ac:dyDescent="0.25">
      <c r="A167"/>
      <c r="B167" t="s">
        <v>922</v>
      </c>
      <c r="C167" t="s">
        <v>926</v>
      </c>
      <c r="D167" t="s">
        <v>83</v>
      </c>
      <c r="E167" t="s">
        <v>83</v>
      </c>
      <c r="F167">
        <v>1</v>
      </c>
      <c r="G167">
        <v>0</v>
      </c>
      <c r="H167" t="s">
        <v>684</v>
      </c>
      <c r="I167">
        <v>32767</v>
      </c>
      <c r="J167">
        <v>32767</v>
      </c>
      <c r="K167">
        <v>32767</v>
      </c>
      <c r="L167">
        <v>32767</v>
      </c>
      <c r="M167">
        <v>32767</v>
      </c>
      <c r="N167">
        <v>32767</v>
      </c>
      <c r="O167">
        <v>32767</v>
      </c>
      <c r="P167">
        <v>32767</v>
      </c>
      <c r="Q167">
        <v>32767</v>
      </c>
      <c r="R167">
        <v>32767</v>
      </c>
      <c r="S167">
        <v>32767</v>
      </c>
      <c r="T167">
        <v>32767</v>
      </c>
      <c r="U167">
        <v>32767</v>
      </c>
      <c r="V167">
        <v>32767</v>
      </c>
      <c r="W167">
        <v>32767</v>
      </c>
      <c r="X167">
        <v>32767</v>
      </c>
      <c r="Y167">
        <v>32767</v>
      </c>
      <c r="Z167">
        <v>32767</v>
      </c>
      <c r="AA167">
        <v>32767</v>
      </c>
      <c r="AB167">
        <v>32767</v>
      </c>
      <c r="AC167" s="1">
        <v>32767</v>
      </c>
      <c r="AD167" s="1">
        <v>32767</v>
      </c>
      <c r="AE167" s="1">
        <v>32767</v>
      </c>
      <c r="AF167" s="1">
        <v>32767</v>
      </c>
      <c r="AG167" s="1">
        <v>32767</v>
      </c>
      <c r="AH167" s="1">
        <v>32767</v>
      </c>
      <c r="AI167" s="1">
        <v>32767</v>
      </c>
      <c r="AJ167" s="1">
        <v>32767</v>
      </c>
      <c r="AK167" s="1">
        <v>32767</v>
      </c>
    </row>
    <row r="168" spans="1:37" x14ac:dyDescent="0.25">
      <c r="A168"/>
      <c r="B168" t="s">
        <v>922</v>
      </c>
      <c r="C168" t="s">
        <v>927</v>
      </c>
      <c r="D168" t="s">
        <v>83</v>
      </c>
      <c r="E168" t="s">
        <v>83</v>
      </c>
      <c r="F168">
        <v>1</v>
      </c>
      <c r="G168">
        <v>0</v>
      </c>
      <c r="H168" t="s">
        <v>684</v>
      </c>
      <c r="I168">
        <v>32767</v>
      </c>
      <c r="J168">
        <v>32767</v>
      </c>
      <c r="K168">
        <v>32767</v>
      </c>
      <c r="L168">
        <v>32767</v>
      </c>
      <c r="M168">
        <v>32767</v>
      </c>
      <c r="N168">
        <v>32767</v>
      </c>
      <c r="O168">
        <v>32767</v>
      </c>
      <c r="P168">
        <v>32767</v>
      </c>
      <c r="Q168">
        <v>32767</v>
      </c>
      <c r="R168">
        <v>32767</v>
      </c>
      <c r="S168">
        <v>32767</v>
      </c>
      <c r="T168">
        <v>32767</v>
      </c>
      <c r="U168">
        <v>32767</v>
      </c>
      <c r="V168">
        <v>32767</v>
      </c>
      <c r="W168">
        <v>32767</v>
      </c>
      <c r="X168">
        <v>32767</v>
      </c>
      <c r="Y168">
        <v>32767</v>
      </c>
      <c r="Z168">
        <v>32767</v>
      </c>
      <c r="AA168">
        <v>32767</v>
      </c>
      <c r="AB168">
        <v>32767</v>
      </c>
      <c r="AC168" s="1">
        <v>32767</v>
      </c>
      <c r="AD168" s="1">
        <v>32767</v>
      </c>
      <c r="AE168" s="1">
        <v>32767</v>
      </c>
      <c r="AF168" s="1">
        <v>32767</v>
      </c>
      <c r="AG168" s="1">
        <v>32767</v>
      </c>
      <c r="AH168" s="1">
        <v>32767</v>
      </c>
      <c r="AI168" s="1">
        <v>32767</v>
      </c>
      <c r="AJ168" s="1">
        <v>32767</v>
      </c>
      <c r="AK168" s="1">
        <v>32767</v>
      </c>
    </row>
    <row r="169" spans="1:37" x14ac:dyDescent="0.25">
      <c r="A169"/>
      <c r="B169" t="s">
        <v>922</v>
      </c>
      <c r="C169" t="s">
        <v>928</v>
      </c>
      <c r="D169" t="s">
        <v>83</v>
      </c>
      <c r="E169" t="s">
        <v>83</v>
      </c>
      <c r="F169">
        <v>1</v>
      </c>
      <c r="G169">
        <v>0</v>
      </c>
      <c r="H169" t="s">
        <v>684</v>
      </c>
      <c r="I169">
        <v>32767</v>
      </c>
      <c r="J169">
        <v>32767</v>
      </c>
      <c r="K169">
        <v>32767</v>
      </c>
      <c r="L169">
        <v>32767</v>
      </c>
      <c r="M169">
        <v>32767</v>
      </c>
      <c r="N169">
        <v>32767</v>
      </c>
      <c r="O169">
        <v>32767</v>
      </c>
      <c r="P169">
        <v>32767</v>
      </c>
      <c r="Q169">
        <v>32767</v>
      </c>
      <c r="R169">
        <v>32767</v>
      </c>
      <c r="S169">
        <v>32767</v>
      </c>
      <c r="T169">
        <v>32767</v>
      </c>
      <c r="U169">
        <v>32767</v>
      </c>
      <c r="V169">
        <v>32767</v>
      </c>
      <c r="W169">
        <v>32767</v>
      </c>
      <c r="X169">
        <v>32767</v>
      </c>
      <c r="Y169">
        <v>32767</v>
      </c>
      <c r="Z169">
        <v>32767</v>
      </c>
      <c r="AA169">
        <v>32767</v>
      </c>
      <c r="AB169">
        <v>32767</v>
      </c>
      <c r="AC169" s="1">
        <v>32767</v>
      </c>
      <c r="AD169" s="1">
        <v>32767</v>
      </c>
      <c r="AE169" s="1">
        <v>32767</v>
      </c>
      <c r="AF169" s="1">
        <v>32767</v>
      </c>
      <c r="AG169" s="1">
        <v>32767</v>
      </c>
      <c r="AH169" s="1">
        <v>32767</v>
      </c>
      <c r="AI169" s="1">
        <v>32767</v>
      </c>
      <c r="AJ169" s="1">
        <v>32767</v>
      </c>
      <c r="AK169" s="1">
        <v>32767</v>
      </c>
    </row>
    <row r="170" spans="1:37" x14ac:dyDescent="0.25">
      <c r="A170"/>
      <c r="B170" t="s">
        <v>922</v>
      </c>
      <c r="C170" t="s">
        <v>929</v>
      </c>
      <c r="D170" t="s">
        <v>83</v>
      </c>
      <c r="E170" t="s">
        <v>83</v>
      </c>
      <c r="F170">
        <v>1</v>
      </c>
      <c r="G170">
        <v>0</v>
      </c>
      <c r="H170" t="s">
        <v>684</v>
      </c>
      <c r="I170">
        <v>1000</v>
      </c>
      <c r="J170">
        <v>1000</v>
      </c>
      <c r="K170">
        <v>1000</v>
      </c>
      <c r="L170">
        <v>1000</v>
      </c>
      <c r="M170">
        <v>1000</v>
      </c>
      <c r="N170">
        <v>1000</v>
      </c>
      <c r="O170">
        <v>1000</v>
      </c>
      <c r="P170">
        <v>1000</v>
      </c>
      <c r="Q170">
        <v>1000</v>
      </c>
      <c r="R170">
        <v>1000</v>
      </c>
      <c r="S170">
        <v>1000</v>
      </c>
      <c r="T170">
        <v>1000</v>
      </c>
      <c r="U170">
        <v>1000</v>
      </c>
      <c r="V170">
        <v>1000</v>
      </c>
      <c r="W170">
        <v>1000</v>
      </c>
      <c r="X170">
        <v>1000</v>
      </c>
      <c r="Y170">
        <v>1000</v>
      </c>
      <c r="Z170">
        <v>1000</v>
      </c>
      <c r="AA170">
        <v>1000</v>
      </c>
      <c r="AB170">
        <v>1000</v>
      </c>
      <c r="AC170" s="1">
        <v>1000</v>
      </c>
      <c r="AD170" s="1">
        <v>1000</v>
      </c>
      <c r="AE170" s="1">
        <v>1000</v>
      </c>
      <c r="AF170" s="1">
        <v>1000</v>
      </c>
      <c r="AG170" s="1">
        <v>1000</v>
      </c>
      <c r="AH170" s="1">
        <v>1000</v>
      </c>
      <c r="AI170" s="1">
        <v>1000</v>
      </c>
      <c r="AJ170" s="1">
        <v>1000</v>
      </c>
      <c r="AK170" s="1">
        <v>1000</v>
      </c>
    </row>
    <row r="171" spans="1:37" x14ac:dyDescent="0.25">
      <c r="A171"/>
      <c r="B171" t="s">
        <v>922</v>
      </c>
      <c r="C171" t="s">
        <v>930</v>
      </c>
      <c r="D171" t="s">
        <v>83</v>
      </c>
      <c r="E171" t="s">
        <v>83</v>
      </c>
      <c r="F171">
        <v>1</v>
      </c>
      <c r="G171">
        <v>0</v>
      </c>
      <c r="H171" t="s">
        <v>684</v>
      </c>
      <c r="I171">
        <v>3500</v>
      </c>
      <c r="J171">
        <v>3500</v>
      </c>
      <c r="K171">
        <v>3500</v>
      </c>
      <c r="L171">
        <v>3500</v>
      </c>
      <c r="M171">
        <v>3500</v>
      </c>
      <c r="N171">
        <v>3500</v>
      </c>
      <c r="O171">
        <v>3500</v>
      </c>
      <c r="P171">
        <v>3500</v>
      </c>
      <c r="Q171">
        <v>3500</v>
      </c>
      <c r="R171">
        <v>3500</v>
      </c>
      <c r="S171">
        <v>3500</v>
      </c>
      <c r="T171">
        <v>3500</v>
      </c>
      <c r="U171">
        <v>3500</v>
      </c>
      <c r="V171">
        <v>3500</v>
      </c>
      <c r="W171">
        <v>3500</v>
      </c>
      <c r="X171">
        <v>3500</v>
      </c>
      <c r="Y171">
        <v>3500</v>
      </c>
      <c r="Z171">
        <v>3500</v>
      </c>
      <c r="AA171">
        <v>3500</v>
      </c>
      <c r="AB171">
        <v>3500</v>
      </c>
      <c r="AC171" s="1">
        <v>3500</v>
      </c>
      <c r="AD171" s="1">
        <v>3500</v>
      </c>
      <c r="AE171" s="1">
        <v>3500</v>
      </c>
      <c r="AF171" s="1">
        <v>3500</v>
      </c>
      <c r="AG171" s="1">
        <v>3500</v>
      </c>
      <c r="AH171" s="1">
        <v>3500</v>
      </c>
      <c r="AI171" s="1">
        <v>3500</v>
      </c>
      <c r="AJ171" s="1">
        <v>3500</v>
      </c>
      <c r="AK171" s="1">
        <v>3500</v>
      </c>
    </row>
    <row r="172" spans="1:37" x14ac:dyDescent="0.25">
      <c r="A172"/>
      <c r="B172" t="s">
        <v>922</v>
      </c>
      <c r="C172" t="s">
        <v>931</v>
      </c>
      <c r="D172" t="s">
        <v>83</v>
      </c>
      <c r="E172" t="s">
        <v>83</v>
      </c>
      <c r="F172">
        <v>1</v>
      </c>
      <c r="G172">
        <v>0</v>
      </c>
      <c r="H172" t="s">
        <v>684</v>
      </c>
      <c r="I172">
        <v>2000</v>
      </c>
      <c r="J172">
        <v>2000</v>
      </c>
      <c r="K172">
        <v>2000</v>
      </c>
      <c r="L172">
        <v>2000</v>
      </c>
      <c r="M172">
        <v>2000</v>
      </c>
      <c r="N172">
        <v>2000</v>
      </c>
      <c r="O172">
        <v>2000</v>
      </c>
      <c r="P172">
        <v>2000</v>
      </c>
      <c r="Q172">
        <v>2000</v>
      </c>
      <c r="R172">
        <v>2000</v>
      </c>
      <c r="S172">
        <v>2000</v>
      </c>
      <c r="T172">
        <v>2000</v>
      </c>
      <c r="U172">
        <v>2000</v>
      </c>
      <c r="V172">
        <v>2000</v>
      </c>
      <c r="W172">
        <v>2000</v>
      </c>
      <c r="X172">
        <v>2000</v>
      </c>
      <c r="Y172">
        <v>2000</v>
      </c>
      <c r="Z172">
        <v>2000</v>
      </c>
      <c r="AA172">
        <v>2000</v>
      </c>
      <c r="AB172">
        <v>2000</v>
      </c>
      <c r="AC172" s="1">
        <v>2000</v>
      </c>
      <c r="AD172" s="1">
        <v>2000</v>
      </c>
      <c r="AE172" s="1">
        <v>2000</v>
      </c>
      <c r="AF172" s="1">
        <v>2000</v>
      </c>
      <c r="AG172" s="1">
        <v>2000</v>
      </c>
      <c r="AH172" s="1">
        <v>2000</v>
      </c>
      <c r="AI172" s="1">
        <v>2000</v>
      </c>
      <c r="AJ172" s="1">
        <v>2000</v>
      </c>
      <c r="AK172" s="1">
        <v>2000</v>
      </c>
    </row>
    <row r="173" spans="1:37" x14ac:dyDescent="0.25">
      <c r="A173"/>
      <c r="B173" t="s">
        <v>922</v>
      </c>
      <c r="C173" t="s">
        <v>932</v>
      </c>
      <c r="D173" t="s">
        <v>933</v>
      </c>
      <c r="E173" t="s">
        <v>83</v>
      </c>
      <c r="F173">
        <v>6</v>
      </c>
      <c r="G173">
        <v>0</v>
      </c>
      <c r="H173" t="s">
        <v>684</v>
      </c>
      <c r="I173" t="s">
        <v>564</v>
      </c>
      <c r="J173" t="s">
        <v>564</v>
      </c>
      <c r="K173" t="s">
        <v>564</v>
      </c>
      <c r="L173" t="s">
        <v>564</v>
      </c>
      <c r="M173" t="s">
        <v>564</v>
      </c>
      <c r="N173" t="s">
        <v>564</v>
      </c>
      <c r="O173" t="s">
        <v>564</v>
      </c>
      <c r="P173" t="s">
        <v>564</v>
      </c>
      <c r="Q173" t="s">
        <v>564</v>
      </c>
      <c r="R173" t="s">
        <v>564</v>
      </c>
      <c r="S173" t="s">
        <v>564</v>
      </c>
      <c r="T173" t="s">
        <v>564</v>
      </c>
      <c r="U173" t="s">
        <v>564</v>
      </c>
      <c r="V173" t="s">
        <v>564</v>
      </c>
      <c r="W173" t="s">
        <v>564</v>
      </c>
      <c r="X173" t="s">
        <v>564</v>
      </c>
      <c r="Y173" t="s">
        <v>564</v>
      </c>
      <c r="Z173" t="s">
        <v>564</v>
      </c>
      <c r="AA173" t="s">
        <v>564</v>
      </c>
      <c r="AB173" t="s">
        <v>564</v>
      </c>
      <c r="AC173" s="1" t="s">
        <v>564</v>
      </c>
      <c r="AD173" s="1" t="s">
        <v>564</v>
      </c>
      <c r="AE173" s="1" t="s">
        <v>564</v>
      </c>
      <c r="AF173" s="1" t="s">
        <v>564</v>
      </c>
      <c r="AG173" s="1" t="s">
        <v>564</v>
      </c>
      <c r="AH173" s="1" t="s">
        <v>564</v>
      </c>
      <c r="AI173" s="1" t="s">
        <v>564</v>
      </c>
      <c r="AJ173" s="1" t="s">
        <v>564</v>
      </c>
      <c r="AK173" s="1" t="s">
        <v>564</v>
      </c>
    </row>
    <row r="174" spans="1:37" x14ac:dyDescent="0.25">
      <c r="A174"/>
      <c r="B174" t="s">
        <v>922</v>
      </c>
      <c r="C174" t="s">
        <v>934</v>
      </c>
      <c r="D174" t="s">
        <v>933</v>
      </c>
      <c r="E174" t="s">
        <v>83</v>
      </c>
      <c r="F174">
        <v>6</v>
      </c>
      <c r="G174">
        <v>0</v>
      </c>
      <c r="H174" t="s">
        <v>684</v>
      </c>
      <c r="I174" t="s">
        <v>935</v>
      </c>
      <c r="J174" t="s">
        <v>565</v>
      </c>
      <c r="K174" t="s">
        <v>565</v>
      </c>
      <c r="L174" t="s">
        <v>565</v>
      </c>
      <c r="M174" t="s">
        <v>565</v>
      </c>
      <c r="N174" t="s">
        <v>565</v>
      </c>
      <c r="O174" t="s">
        <v>565</v>
      </c>
      <c r="P174" t="s">
        <v>565</v>
      </c>
      <c r="Q174" t="s">
        <v>565</v>
      </c>
      <c r="R174" t="s">
        <v>565</v>
      </c>
      <c r="S174" t="s">
        <v>565</v>
      </c>
      <c r="T174" t="s">
        <v>565</v>
      </c>
      <c r="U174" t="s">
        <v>565</v>
      </c>
      <c r="V174" t="s">
        <v>565</v>
      </c>
      <c r="W174" t="s">
        <v>565</v>
      </c>
      <c r="X174" t="s">
        <v>565</v>
      </c>
      <c r="Y174" t="s">
        <v>565</v>
      </c>
      <c r="Z174" t="s">
        <v>565</v>
      </c>
      <c r="AA174" t="s">
        <v>565</v>
      </c>
      <c r="AB174" t="s">
        <v>565</v>
      </c>
      <c r="AC174" s="1" t="s">
        <v>565</v>
      </c>
      <c r="AD174" s="1" t="s">
        <v>565</v>
      </c>
      <c r="AE174" s="1" t="s">
        <v>565</v>
      </c>
      <c r="AF174" s="1" t="s">
        <v>565</v>
      </c>
      <c r="AG174" s="1" t="s">
        <v>565</v>
      </c>
      <c r="AH174" s="1" t="s">
        <v>565</v>
      </c>
      <c r="AI174" s="1" t="s">
        <v>565</v>
      </c>
      <c r="AJ174" s="1" t="s">
        <v>565</v>
      </c>
      <c r="AK174" s="1" t="s">
        <v>565</v>
      </c>
    </row>
    <row r="175" spans="1:37" x14ac:dyDescent="0.25">
      <c r="A175"/>
      <c r="B175" t="s">
        <v>922</v>
      </c>
      <c r="C175" t="s">
        <v>936</v>
      </c>
      <c r="D175" t="s">
        <v>933</v>
      </c>
      <c r="E175" t="s">
        <v>83</v>
      </c>
      <c r="F175">
        <v>6</v>
      </c>
      <c r="G175">
        <v>0</v>
      </c>
      <c r="H175" t="s">
        <v>684</v>
      </c>
      <c r="I175" t="s">
        <v>564</v>
      </c>
      <c r="J175" t="s">
        <v>564</v>
      </c>
      <c r="K175" t="s">
        <v>564</v>
      </c>
      <c r="L175" t="s">
        <v>564</v>
      </c>
      <c r="M175" t="s">
        <v>564</v>
      </c>
      <c r="N175" t="s">
        <v>564</v>
      </c>
      <c r="O175" t="s">
        <v>564</v>
      </c>
      <c r="P175" t="s">
        <v>564</v>
      </c>
      <c r="Q175" t="s">
        <v>564</v>
      </c>
      <c r="R175" t="s">
        <v>564</v>
      </c>
      <c r="S175" t="s">
        <v>564</v>
      </c>
      <c r="T175" t="s">
        <v>564</v>
      </c>
      <c r="U175" t="s">
        <v>564</v>
      </c>
      <c r="V175" t="s">
        <v>564</v>
      </c>
      <c r="W175" t="s">
        <v>564</v>
      </c>
      <c r="X175" t="s">
        <v>564</v>
      </c>
      <c r="Y175" t="s">
        <v>564</v>
      </c>
      <c r="Z175" t="s">
        <v>564</v>
      </c>
      <c r="AA175" t="s">
        <v>564</v>
      </c>
      <c r="AB175" t="s">
        <v>564</v>
      </c>
      <c r="AC175" s="1" t="s">
        <v>564</v>
      </c>
      <c r="AD175" s="1" t="s">
        <v>564</v>
      </c>
      <c r="AE175" s="1" t="s">
        <v>564</v>
      </c>
      <c r="AF175" s="1" t="s">
        <v>564</v>
      </c>
      <c r="AG175" s="1" t="s">
        <v>564</v>
      </c>
      <c r="AH175" s="1" t="s">
        <v>564</v>
      </c>
      <c r="AI175" s="1" t="s">
        <v>564</v>
      </c>
      <c r="AJ175" s="1" t="s">
        <v>564</v>
      </c>
      <c r="AK175" s="1" t="s">
        <v>564</v>
      </c>
    </row>
    <row r="176" spans="1:37" x14ac:dyDescent="0.25">
      <c r="A176"/>
      <c r="B176" t="s">
        <v>922</v>
      </c>
      <c r="C176" t="s">
        <v>937</v>
      </c>
      <c r="D176" t="s">
        <v>933</v>
      </c>
      <c r="E176" t="s">
        <v>83</v>
      </c>
      <c r="F176">
        <v>6</v>
      </c>
      <c r="G176">
        <v>0</v>
      </c>
      <c r="H176" t="s">
        <v>684</v>
      </c>
      <c r="I176" t="s">
        <v>935</v>
      </c>
      <c r="J176" t="s">
        <v>565</v>
      </c>
      <c r="K176" t="s">
        <v>565</v>
      </c>
      <c r="L176" t="s">
        <v>565</v>
      </c>
      <c r="M176" t="s">
        <v>565</v>
      </c>
      <c r="N176" t="s">
        <v>565</v>
      </c>
      <c r="O176" t="s">
        <v>565</v>
      </c>
      <c r="P176" t="s">
        <v>565</v>
      </c>
      <c r="Q176" t="s">
        <v>565</v>
      </c>
      <c r="R176" t="s">
        <v>565</v>
      </c>
      <c r="S176" t="s">
        <v>565</v>
      </c>
      <c r="T176" t="s">
        <v>565</v>
      </c>
      <c r="U176" t="s">
        <v>565</v>
      </c>
      <c r="V176" t="s">
        <v>565</v>
      </c>
      <c r="W176" t="s">
        <v>565</v>
      </c>
      <c r="X176" t="s">
        <v>565</v>
      </c>
      <c r="Y176" t="s">
        <v>565</v>
      </c>
      <c r="Z176" t="s">
        <v>565</v>
      </c>
      <c r="AA176" t="s">
        <v>565</v>
      </c>
      <c r="AB176" t="s">
        <v>565</v>
      </c>
      <c r="AC176" s="1" t="s">
        <v>565</v>
      </c>
      <c r="AD176" s="1" t="s">
        <v>565</v>
      </c>
      <c r="AE176" s="1" t="s">
        <v>565</v>
      </c>
      <c r="AF176" s="1" t="s">
        <v>565</v>
      </c>
      <c r="AG176" s="1" t="s">
        <v>565</v>
      </c>
      <c r="AH176" s="1" t="s">
        <v>565</v>
      </c>
      <c r="AI176" s="1" t="s">
        <v>565</v>
      </c>
      <c r="AJ176" s="1" t="s">
        <v>565</v>
      </c>
      <c r="AK176" s="1" t="s">
        <v>565</v>
      </c>
    </row>
    <row r="177" spans="1:37" x14ac:dyDescent="0.25">
      <c r="A177"/>
      <c r="B177" t="s">
        <v>922</v>
      </c>
      <c r="C177" t="s">
        <v>938</v>
      </c>
      <c r="D177" t="s">
        <v>783</v>
      </c>
      <c r="E177" t="s">
        <v>11</v>
      </c>
      <c r="F177">
        <v>5</v>
      </c>
      <c r="G177">
        <v>0</v>
      </c>
      <c r="H177" t="s">
        <v>684</v>
      </c>
      <c r="I177" t="s">
        <v>511</v>
      </c>
      <c r="J177" t="s">
        <v>511</v>
      </c>
      <c r="K177" t="s">
        <v>511</v>
      </c>
      <c r="L177" t="s">
        <v>511</v>
      </c>
      <c r="M177" t="s">
        <v>511</v>
      </c>
      <c r="N177" t="s">
        <v>511</v>
      </c>
      <c r="O177" t="s">
        <v>511</v>
      </c>
      <c r="P177" t="s">
        <v>511</v>
      </c>
      <c r="Q177" t="s">
        <v>511</v>
      </c>
      <c r="R177" t="s">
        <v>511</v>
      </c>
      <c r="S177" t="s">
        <v>511</v>
      </c>
      <c r="T177" t="s">
        <v>511</v>
      </c>
      <c r="U177" t="s">
        <v>511</v>
      </c>
      <c r="V177" t="s">
        <v>511</v>
      </c>
      <c r="W177" t="s">
        <v>511</v>
      </c>
      <c r="X177" t="s">
        <v>511</v>
      </c>
      <c r="Y177" t="s">
        <v>511</v>
      </c>
      <c r="Z177" t="s">
        <v>511</v>
      </c>
      <c r="AA177" t="s">
        <v>511</v>
      </c>
      <c r="AB177" t="s">
        <v>511</v>
      </c>
      <c r="AC177" s="1" t="s">
        <v>511</v>
      </c>
      <c r="AD177" s="1" t="s">
        <v>511</v>
      </c>
      <c r="AE177" s="1" t="s">
        <v>511</v>
      </c>
      <c r="AF177" s="1" t="s">
        <v>511</v>
      </c>
      <c r="AG177" s="1" t="s">
        <v>511</v>
      </c>
      <c r="AH177" s="1" t="s">
        <v>511</v>
      </c>
      <c r="AI177" s="1" t="s">
        <v>511</v>
      </c>
      <c r="AJ177" s="1" t="s">
        <v>511</v>
      </c>
      <c r="AK177" s="1" t="s">
        <v>511</v>
      </c>
    </row>
    <row r="178" spans="1:37" x14ac:dyDescent="0.25">
      <c r="A178"/>
      <c r="B178" t="s">
        <v>922</v>
      </c>
      <c r="C178" t="s">
        <v>939</v>
      </c>
      <c r="D178" t="s">
        <v>783</v>
      </c>
      <c r="E178" t="s">
        <v>11</v>
      </c>
      <c r="F178">
        <v>5</v>
      </c>
      <c r="G178">
        <v>0</v>
      </c>
      <c r="H178" t="s">
        <v>684</v>
      </c>
      <c r="I178" t="s">
        <v>510</v>
      </c>
      <c r="J178" t="s">
        <v>510</v>
      </c>
      <c r="K178" t="s">
        <v>510</v>
      </c>
      <c r="L178" t="s">
        <v>510</v>
      </c>
      <c r="M178" t="s">
        <v>510</v>
      </c>
      <c r="N178" t="s">
        <v>510</v>
      </c>
      <c r="O178" t="s">
        <v>510</v>
      </c>
      <c r="P178" t="s">
        <v>510</v>
      </c>
      <c r="Q178" t="s">
        <v>510</v>
      </c>
      <c r="R178" t="s">
        <v>510</v>
      </c>
      <c r="S178" t="s">
        <v>510</v>
      </c>
      <c r="T178" t="s">
        <v>510</v>
      </c>
      <c r="U178" t="s">
        <v>510</v>
      </c>
      <c r="V178" t="s">
        <v>510</v>
      </c>
      <c r="W178" t="s">
        <v>510</v>
      </c>
      <c r="X178" t="s">
        <v>510</v>
      </c>
      <c r="Y178" t="s">
        <v>510</v>
      </c>
      <c r="Z178" t="s">
        <v>510</v>
      </c>
      <c r="AA178" t="s">
        <v>510</v>
      </c>
      <c r="AB178" t="s">
        <v>510</v>
      </c>
      <c r="AC178" s="1" t="s">
        <v>510</v>
      </c>
      <c r="AD178" s="1" t="s">
        <v>510</v>
      </c>
      <c r="AE178" s="1" t="s">
        <v>510</v>
      </c>
      <c r="AF178" s="1" t="s">
        <v>510</v>
      </c>
      <c r="AG178" s="1" t="s">
        <v>510</v>
      </c>
      <c r="AH178" s="1" t="s">
        <v>510</v>
      </c>
      <c r="AI178" s="1" t="s">
        <v>510</v>
      </c>
      <c r="AJ178" s="1" t="s">
        <v>510</v>
      </c>
      <c r="AK178" s="1" t="s">
        <v>510</v>
      </c>
    </row>
    <row r="179" spans="1:37" x14ac:dyDescent="0.25">
      <c r="A179"/>
      <c r="B179" t="s">
        <v>922</v>
      </c>
      <c r="C179" t="s">
        <v>940</v>
      </c>
      <c r="D179" t="s">
        <v>783</v>
      </c>
      <c r="E179" t="s">
        <v>11</v>
      </c>
      <c r="F179">
        <v>5</v>
      </c>
      <c r="G179">
        <v>0</v>
      </c>
      <c r="H179" t="s">
        <v>684</v>
      </c>
      <c r="I179" t="s">
        <v>510</v>
      </c>
      <c r="J179" t="s">
        <v>510</v>
      </c>
      <c r="K179" t="s">
        <v>510</v>
      </c>
      <c r="L179" t="s">
        <v>510</v>
      </c>
      <c r="M179" t="s">
        <v>510</v>
      </c>
      <c r="N179" t="s">
        <v>510</v>
      </c>
      <c r="O179" t="s">
        <v>510</v>
      </c>
      <c r="P179" t="s">
        <v>510</v>
      </c>
      <c r="Q179" t="s">
        <v>510</v>
      </c>
      <c r="R179" t="s">
        <v>510</v>
      </c>
      <c r="S179" t="s">
        <v>510</v>
      </c>
      <c r="T179" t="s">
        <v>510</v>
      </c>
      <c r="U179" t="s">
        <v>510</v>
      </c>
      <c r="V179" t="s">
        <v>510</v>
      </c>
      <c r="W179" t="s">
        <v>510</v>
      </c>
      <c r="X179" t="s">
        <v>510</v>
      </c>
      <c r="Y179" t="s">
        <v>510</v>
      </c>
      <c r="Z179" t="s">
        <v>510</v>
      </c>
      <c r="AA179" t="s">
        <v>510</v>
      </c>
      <c r="AB179" t="s">
        <v>510</v>
      </c>
      <c r="AC179" s="1" t="s">
        <v>510</v>
      </c>
      <c r="AD179" s="1" t="s">
        <v>510</v>
      </c>
      <c r="AE179" s="1" t="s">
        <v>510</v>
      </c>
      <c r="AF179" s="1" t="s">
        <v>510</v>
      </c>
      <c r="AG179" s="1" t="s">
        <v>510</v>
      </c>
      <c r="AH179" s="1" t="s">
        <v>510</v>
      </c>
      <c r="AI179" s="1" t="s">
        <v>510</v>
      </c>
      <c r="AJ179" s="1" t="s">
        <v>510</v>
      </c>
      <c r="AK179" s="1" t="s">
        <v>510</v>
      </c>
    </row>
    <row r="180" spans="1:37" x14ac:dyDescent="0.25">
      <c r="A180"/>
      <c r="B180" t="s">
        <v>922</v>
      </c>
      <c r="C180" t="s">
        <v>941</v>
      </c>
      <c r="D180" t="s">
        <v>942</v>
      </c>
      <c r="E180" t="s">
        <v>83</v>
      </c>
      <c r="F180">
        <v>5</v>
      </c>
      <c r="G180">
        <v>0</v>
      </c>
      <c r="H180" t="s">
        <v>684</v>
      </c>
      <c r="I180" t="s">
        <v>566</v>
      </c>
      <c r="J180" t="s">
        <v>566</v>
      </c>
      <c r="K180" t="s">
        <v>566</v>
      </c>
      <c r="L180" t="s">
        <v>566</v>
      </c>
      <c r="M180" t="s">
        <v>566</v>
      </c>
      <c r="N180" t="s">
        <v>566</v>
      </c>
      <c r="O180" t="s">
        <v>566</v>
      </c>
      <c r="P180" t="s">
        <v>566</v>
      </c>
      <c r="Q180" t="s">
        <v>566</v>
      </c>
      <c r="R180" t="s">
        <v>566</v>
      </c>
      <c r="S180" t="s">
        <v>566</v>
      </c>
      <c r="T180" t="s">
        <v>566</v>
      </c>
      <c r="U180" t="s">
        <v>566</v>
      </c>
      <c r="V180" t="s">
        <v>566</v>
      </c>
      <c r="W180" t="s">
        <v>566</v>
      </c>
      <c r="X180" t="s">
        <v>566</v>
      </c>
      <c r="Y180" t="s">
        <v>566</v>
      </c>
      <c r="Z180" t="s">
        <v>566</v>
      </c>
      <c r="AA180" t="s">
        <v>566</v>
      </c>
      <c r="AB180" t="s">
        <v>566</v>
      </c>
      <c r="AC180" s="1" t="s">
        <v>566</v>
      </c>
      <c r="AD180" s="1" t="s">
        <v>566</v>
      </c>
      <c r="AE180" s="1" t="s">
        <v>566</v>
      </c>
      <c r="AF180" s="1" t="s">
        <v>566</v>
      </c>
      <c r="AG180" s="1" t="s">
        <v>566</v>
      </c>
      <c r="AH180" s="1" t="s">
        <v>566</v>
      </c>
      <c r="AI180" s="1" t="s">
        <v>566</v>
      </c>
      <c r="AJ180" s="1" t="s">
        <v>566</v>
      </c>
      <c r="AK180" s="1" t="s">
        <v>566</v>
      </c>
    </row>
    <row r="181" spans="1:37" x14ac:dyDescent="0.25">
      <c r="A181"/>
      <c r="B181" t="s">
        <v>922</v>
      </c>
      <c r="C181" t="s">
        <v>943</v>
      </c>
      <c r="D181" t="s">
        <v>944</v>
      </c>
      <c r="E181" t="s">
        <v>84</v>
      </c>
      <c r="F181">
        <v>5</v>
      </c>
      <c r="G181">
        <v>0</v>
      </c>
      <c r="H181" t="s">
        <v>684</v>
      </c>
      <c r="I181" t="s">
        <v>511</v>
      </c>
      <c r="J181" t="s">
        <v>511</v>
      </c>
      <c r="K181" t="s">
        <v>511</v>
      </c>
      <c r="L181" t="s">
        <v>511</v>
      </c>
      <c r="M181" t="s">
        <v>511</v>
      </c>
      <c r="N181" t="s">
        <v>511</v>
      </c>
      <c r="O181" t="s">
        <v>511</v>
      </c>
      <c r="P181" t="s">
        <v>511</v>
      </c>
      <c r="Q181" t="s">
        <v>511</v>
      </c>
      <c r="R181" t="s">
        <v>511</v>
      </c>
      <c r="S181" t="s">
        <v>511</v>
      </c>
      <c r="T181" t="s">
        <v>511</v>
      </c>
      <c r="U181" t="s">
        <v>511</v>
      </c>
      <c r="V181" t="s">
        <v>511</v>
      </c>
      <c r="W181" t="s">
        <v>511</v>
      </c>
      <c r="X181" t="s">
        <v>511</v>
      </c>
      <c r="Y181" t="s">
        <v>511</v>
      </c>
      <c r="Z181" t="s">
        <v>511</v>
      </c>
      <c r="AA181" t="s">
        <v>511</v>
      </c>
      <c r="AB181" t="s">
        <v>511</v>
      </c>
      <c r="AC181" s="1" t="s">
        <v>511</v>
      </c>
      <c r="AD181" s="1" t="s">
        <v>511</v>
      </c>
      <c r="AE181" s="1" t="s">
        <v>511</v>
      </c>
      <c r="AF181" s="1" t="s">
        <v>511</v>
      </c>
      <c r="AG181" s="1" t="s">
        <v>511</v>
      </c>
      <c r="AH181" s="1" t="s">
        <v>511</v>
      </c>
      <c r="AI181" s="1" t="s">
        <v>511</v>
      </c>
      <c r="AJ181" s="1" t="s">
        <v>511</v>
      </c>
      <c r="AK181" s="1" t="s">
        <v>511</v>
      </c>
    </row>
    <row r="182" spans="1:37" x14ac:dyDescent="0.25">
      <c r="A182"/>
      <c r="B182" t="s">
        <v>922</v>
      </c>
      <c r="C182" t="s">
        <v>945</v>
      </c>
      <c r="D182" t="s">
        <v>783</v>
      </c>
      <c r="E182" t="s">
        <v>11</v>
      </c>
      <c r="F182">
        <v>5</v>
      </c>
      <c r="G182">
        <v>0</v>
      </c>
      <c r="H182" t="s">
        <v>684</v>
      </c>
      <c r="I182" t="s">
        <v>511</v>
      </c>
      <c r="J182" t="s">
        <v>511</v>
      </c>
      <c r="K182" t="s">
        <v>511</v>
      </c>
      <c r="L182" t="s">
        <v>511</v>
      </c>
      <c r="M182" t="s">
        <v>511</v>
      </c>
      <c r="N182" t="s">
        <v>511</v>
      </c>
      <c r="O182" t="s">
        <v>511</v>
      </c>
      <c r="P182" t="s">
        <v>511</v>
      </c>
      <c r="Q182" t="s">
        <v>511</v>
      </c>
      <c r="R182" t="s">
        <v>511</v>
      </c>
      <c r="S182" t="s">
        <v>511</v>
      </c>
      <c r="T182" t="s">
        <v>511</v>
      </c>
      <c r="U182" t="s">
        <v>511</v>
      </c>
      <c r="V182" t="s">
        <v>511</v>
      </c>
      <c r="W182" t="s">
        <v>511</v>
      </c>
      <c r="X182" t="s">
        <v>511</v>
      </c>
      <c r="Y182" t="s">
        <v>511</v>
      </c>
      <c r="Z182" t="s">
        <v>511</v>
      </c>
      <c r="AA182" t="s">
        <v>511</v>
      </c>
      <c r="AB182" t="s">
        <v>511</v>
      </c>
      <c r="AC182" s="1" t="s">
        <v>511</v>
      </c>
      <c r="AD182" s="1" t="s">
        <v>511</v>
      </c>
      <c r="AE182" s="1" t="s">
        <v>511</v>
      </c>
      <c r="AF182" s="1" t="s">
        <v>511</v>
      </c>
      <c r="AG182" s="1" t="s">
        <v>511</v>
      </c>
      <c r="AH182" s="1" t="s">
        <v>511</v>
      </c>
      <c r="AI182" s="1" t="s">
        <v>511</v>
      </c>
      <c r="AJ182" s="1" t="s">
        <v>511</v>
      </c>
      <c r="AK182" s="1" t="s">
        <v>511</v>
      </c>
    </row>
    <row r="183" spans="1:37" x14ac:dyDescent="0.25">
      <c r="A183"/>
      <c r="B183" t="s">
        <v>922</v>
      </c>
      <c r="C183" t="s">
        <v>946</v>
      </c>
      <c r="D183" t="s">
        <v>947</v>
      </c>
      <c r="E183" t="s">
        <v>947</v>
      </c>
      <c r="F183">
        <v>1</v>
      </c>
      <c r="G183">
        <v>0</v>
      </c>
      <c r="H183" t="s">
        <v>684</v>
      </c>
      <c r="I183">
        <v>1460</v>
      </c>
      <c r="J183">
        <v>1460</v>
      </c>
      <c r="K183">
        <v>1460</v>
      </c>
      <c r="L183">
        <v>1460</v>
      </c>
      <c r="M183">
        <v>1460</v>
      </c>
      <c r="N183">
        <v>1460</v>
      </c>
      <c r="O183">
        <v>1460</v>
      </c>
      <c r="P183">
        <v>1460</v>
      </c>
      <c r="Q183">
        <v>1460</v>
      </c>
      <c r="R183">
        <v>1460</v>
      </c>
      <c r="S183">
        <v>1460</v>
      </c>
      <c r="T183">
        <v>1460</v>
      </c>
      <c r="U183">
        <v>1460</v>
      </c>
      <c r="V183">
        <v>1460</v>
      </c>
      <c r="W183">
        <v>1460</v>
      </c>
      <c r="X183">
        <v>1460</v>
      </c>
      <c r="Y183">
        <v>1460</v>
      </c>
      <c r="Z183">
        <v>1460</v>
      </c>
      <c r="AA183">
        <v>1460</v>
      </c>
      <c r="AB183">
        <v>1460</v>
      </c>
      <c r="AC183" s="1">
        <v>1460</v>
      </c>
      <c r="AD183" s="1">
        <v>1460</v>
      </c>
      <c r="AE183" s="1">
        <v>1460</v>
      </c>
      <c r="AF183" s="1">
        <v>1460</v>
      </c>
      <c r="AG183" s="1">
        <v>1460</v>
      </c>
      <c r="AH183" s="1">
        <v>1460</v>
      </c>
      <c r="AI183" s="1">
        <v>1460</v>
      </c>
      <c r="AJ183" s="1">
        <v>1460</v>
      </c>
      <c r="AK183" s="1">
        <v>1460</v>
      </c>
    </row>
    <row r="184" spans="1:37" x14ac:dyDescent="0.25">
      <c r="A184"/>
      <c r="B184" t="s">
        <v>922</v>
      </c>
      <c r="C184" t="s">
        <v>948</v>
      </c>
      <c r="D184" t="s">
        <v>835</v>
      </c>
      <c r="E184" t="s">
        <v>835</v>
      </c>
      <c r="F184">
        <v>1</v>
      </c>
      <c r="G184">
        <v>0</v>
      </c>
      <c r="H184" t="s">
        <v>684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0</v>
      </c>
      <c r="AJ184" s="1">
        <v>0</v>
      </c>
      <c r="AK184" s="1">
        <v>0</v>
      </c>
    </row>
    <row r="185" spans="1:37" x14ac:dyDescent="0.25">
      <c r="A185"/>
      <c r="B185" t="s">
        <v>922</v>
      </c>
      <c r="C185" t="s">
        <v>949</v>
      </c>
      <c r="D185" t="s">
        <v>83</v>
      </c>
      <c r="E185" t="s">
        <v>83</v>
      </c>
      <c r="F185">
        <v>1</v>
      </c>
      <c r="G185">
        <v>0</v>
      </c>
      <c r="H185" t="s">
        <v>684</v>
      </c>
      <c r="I185">
        <v>1460</v>
      </c>
      <c r="J185">
        <v>1460</v>
      </c>
      <c r="K185">
        <v>1460</v>
      </c>
      <c r="L185">
        <v>1460</v>
      </c>
      <c r="M185">
        <v>1460</v>
      </c>
      <c r="N185">
        <v>1460</v>
      </c>
      <c r="O185">
        <v>1460</v>
      </c>
      <c r="P185">
        <v>1460</v>
      </c>
      <c r="Q185">
        <v>1460</v>
      </c>
      <c r="R185">
        <v>1460</v>
      </c>
      <c r="S185">
        <v>1460</v>
      </c>
      <c r="T185">
        <v>1460</v>
      </c>
      <c r="U185">
        <v>1460</v>
      </c>
      <c r="V185">
        <v>1460</v>
      </c>
      <c r="W185">
        <v>1460</v>
      </c>
      <c r="X185">
        <v>1460</v>
      </c>
      <c r="Y185">
        <v>1460</v>
      </c>
      <c r="Z185">
        <v>1460</v>
      </c>
      <c r="AA185">
        <v>1460</v>
      </c>
      <c r="AB185">
        <v>1460</v>
      </c>
      <c r="AC185" s="1">
        <v>1460</v>
      </c>
      <c r="AD185" s="1">
        <v>1460</v>
      </c>
      <c r="AE185" s="1">
        <v>1460</v>
      </c>
      <c r="AF185" s="1">
        <v>1460</v>
      </c>
      <c r="AG185" s="1">
        <v>1460</v>
      </c>
      <c r="AH185" s="1">
        <v>1460</v>
      </c>
      <c r="AI185" s="1">
        <v>1460</v>
      </c>
      <c r="AJ185" s="1">
        <v>1460</v>
      </c>
      <c r="AK185" s="1">
        <v>1460</v>
      </c>
    </row>
    <row r="186" spans="1:37" x14ac:dyDescent="0.25">
      <c r="A186"/>
      <c r="B186" t="s">
        <v>922</v>
      </c>
      <c r="C186" t="s">
        <v>950</v>
      </c>
      <c r="D186" t="s">
        <v>83</v>
      </c>
      <c r="E186" t="s">
        <v>83</v>
      </c>
      <c r="F186">
        <v>1</v>
      </c>
      <c r="G186">
        <v>0</v>
      </c>
      <c r="H186" t="s">
        <v>684</v>
      </c>
      <c r="I186">
        <v>365</v>
      </c>
      <c r="J186">
        <v>365</v>
      </c>
      <c r="K186">
        <v>365</v>
      </c>
      <c r="L186">
        <v>365</v>
      </c>
      <c r="M186">
        <v>365</v>
      </c>
      <c r="N186">
        <v>365</v>
      </c>
      <c r="O186">
        <v>365</v>
      </c>
      <c r="P186">
        <v>365</v>
      </c>
      <c r="Q186">
        <v>365</v>
      </c>
      <c r="R186">
        <v>365</v>
      </c>
      <c r="S186">
        <v>365</v>
      </c>
      <c r="T186">
        <v>365</v>
      </c>
      <c r="U186">
        <v>365</v>
      </c>
      <c r="V186">
        <v>365</v>
      </c>
      <c r="W186">
        <v>365</v>
      </c>
      <c r="X186">
        <v>365</v>
      </c>
      <c r="Y186">
        <v>365</v>
      </c>
      <c r="Z186">
        <v>365</v>
      </c>
      <c r="AA186">
        <v>365</v>
      </c>
      <c r="AB186">
        <v>365</v>
      </c>
      <c r="AC186" s="1">
        <v>365</v>
      </c>
      <c r="AD186" s="1">
        <v>365</v>
      </c>
      <c r="AE186" s="1">
        <v>365</v>
      </c>
      <c r="AF186" s="1">
        <v>365</v>
      </c>
      <c r="AG186" s="1">
        <v>365</v>
      </c>
      <c r="AH186" s="1">
        <v>365</v>
      </c>
      <c r="AI186" s="1">
        <v>365</v>
      </c>
      <c r="AJ186" s="1">
        <v>365</v>
      </c>
      <c r="AK186" s="1">
        <v>365</v>
      </c>
    </row>
    <row r="187" spans="1:37" x14ac:dyDescent="0.25">
      <c r="A187"/>
      <c r="B187" t="s">
        <v>922</v>
      </c>
      <c r="C187" t="s">
        <v>951</v>
      </c>
      <c r="D187" t="s">
        <v>835</v>
      </c>
      <c r="E187" t="s">
        <v>835</v>
      </c>
      <c r="F187">
        <v>1</v>
      </c>
      <c r="G187">
        <v>0</v>
      </c>
      <c r="H187" t="s">
        <v>684</v>
      </c>
      <c r="I187">
        <v>1</v>
      </c>
      <c r="J187">
        <v>1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 s="1">
        <v>1</v>
      </c>
      <c r="AD187" s="1">
        <v>1</v>
      </c>
      <c r="AE187" s="1">
        <v>1</v>
      </c>
      <c r="AF187" s="1">
        <v>1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</row>
    <row r="188" spans="1:37" x14ac:dyDescent="0.25">
      <c r="A188"/>
      <c r="B188" t="s">
        <v>922</v>
      </c>
      <c r="C188" t="s">
        <v>952</v>
      </c>
      <c r="D188" t="s">
        <v>835</v>
      </c>
      <c r="E188" t="s">
        <v>835</v>
      </c>
      <c r="F188">
        <v>1</v>
      </c>
      <c r="G188">
        <v>0</v>
      </c>
      <c r="H188" t="s">
        <v>684</v>
      </c>
      <c r="I188">
        <v>1</v>
      </c>
      <c r="J188">
        <v>1</v>
      </c>
      <c r="K188">
        <v>1</v>
      </c>
      <c r="L188">
        <v>1</v>
      </c>
      <c r="M188">
        <v>1</v>
      </c>
      <c r="N188">
        <v>1</v>
      </c>
      <c r="O188">
        <v>1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1</v>
      </c>
      <c r="AH188" s="1">
        <v>1</v>
      </c>
      <c r="AI188" s="1">
        <v>1</v>
      </c>
      <c r="AJ188" s="1">
        <v>1</v>
      </c>
      <c r="AK188" s="1">
        <v>1</v>
      </c>
    </row>
    <row r="189" spans="1:37" x14ac:dyDescent="0.25">
      <c r="A189"/>
      <c r="B189" t="s">
        <v>922</v>
      </c>
      <c r="C189" t="s">
        <v>953</v>
      </c>
      <c r="D189" t="s">
        <v>11</v>
      </c>
      <c r="E189" t="s">
        <v>11</v>
      </c>
      <c r="F189">
        <v>1</v>
      </c>
      <c r="G189">
        <v>0</v>
      </c>
      <c r="H189" t="s">
        <v>684</v>
      </c>
      <c r="I189">
        <v>175</v>
      </c>
      <c r="J189">
        <v>255</v>
      </c>
      <c r="K189">
        <v>255</v>
      </c>
      <c r="L189">
        <v>255</v>
      </c>
      <c r="M189">
        <v>190</v>
      </c>
      <c r="N189">
        <v>255</v>
      </c>
      <c r="O189">
        <v>255</v>
      </c>
      <c r="P189">
        <v>255</v>
      </c>
      <c r="Q189">
        <v>255</v>
      </c>
      <c r="R189">
        <v>190</v>
      </c>
      <c r="S189">
        <v>190</v>
      </c>
      <c r="T189">
        <v>255</v>
      </c>
      <c r="U189">
        <v>160</v>
      </c>
      <c r="V189">
        <v>221</v>
      </c>
      <c r="W189">
        <v>221</v>
      </c>
      <c r="X189">
        <v>114</v>
      </c>
      <c r="Y189">
        <v>114</v>
      </c>
      <c r="Z189">
        <v>114</v>
      </c>
      <c r="AA189">
        <v>255</v>
      </c>
      <c r="AB189">
        <v>255</v>
      </c>
      <c r="AC189" s="1">
        <v>255</v>
      </c>
      <c r="AD189" s="1">
        <v>255</v>
      </c>
      <c r="AE189" s="1">
        <v>190</v>
      </c>
      <c r="AF189" s="1">
        <v>190</v>
      </c>
      <c r="AG189" s="1">
        <v>160</v>
      </c>
      <c r="AH189" s="1">
        <v>221</v>
      </c>
      <c r="AI189" s="1">
        <v>221</v>
      </c>
      <c r="AJ189" s="1">
        <v>114</v>
      </c>
      <c r="AK189" s="1">
        <v>114</v>
      </c>
    </row>
    <row r="190" spans="1:37" x14ac:dyDescent="0.25">
      <c r="A190"/>
      <c r="B190" t="s">
        <v>922</v>
      </c>
      <c r="C190" t="s">
        <v>954</v>
      </c>
      <c r="D190" t="s">
        <v>11</v>
      </c>
      <c r="E190" t="s">
        <v>11</v>
      </c>
      <c r="F190">
        <v>1</v>
      </c>
      <c r="G190">
        <v>0</v>
      </c>
      <c r="H190" t="s">
        <v>684</v>
      </c>
      <c r="I190">
        <v>255</v>
      </c>
      <c r="J190">
        <v>175</v>
      </c>
      <c r="K190">
        <v>175</v>
      </c>
      <c r="L190">
        <v>175</v>
      </c>
      <c r="M190">
        <v>255</v>
      </c>
      <c r="N190">
        <v>175</v>
      </c>
      <c r="O190">
        <v>175</v>
      </c>
      <c r="P190">
        <v>175</v>
      </c>
      <c r="Q190">
        <v>175</v>
      </c>
      <c r="R190">
        <v>255</v>
      </c>
      <c r="S190">
        <v>255</v>
      </c>
      <c r="T190">
        <v>175</v>
      </c>
      <c r="U190">
        <v>230</v>
      </c>
      <c r="V190">
        <v>217</v>
      </c>
      <c r="W190">
        <v>217</v>
      </c>
      <c r="X190">
        <v>246</v>
      </c>
      <c r="Y190">
        <v>246</v>
      </c>
      <c r="Z190">
        <v>246</v>
      </c>
      <c r="AA190">
        <v>175</v>
      </c>
      <c r="AB190">
        <v>175</v>
      </c>
      <c r="AC190" s="1">
        <v>175</v>
      </c>
      <c r="AD190" s="1">
        <v>175</v>
      </c>
      <c r="AE190" s="1">
        <v>255</v>
      </c>
      <c r="AF190" s="1">
        <v>255</v>
      </c>
      <c r="AG190" s="1">
        <v>230</v>
      </c>
      <c r="AH190" s="1">
        <v>217</v>
      </c>
      <c r="AI190" s="1">
        <v>217</v>
      </c>
      <c r="AJ190" s="1">
        <v>246</v>
      </c>
      <c r="AK190" s="1">
        <v>246</v>
      </c>
    </row>
    <row r="191" spans="1:37" x14ac:dyDescent="0.25">
      <c r="A191"/>
      <c r="B191" t="s">
        <v>922</v>
      </c>
      <c r="C191" t="s">
        <v>955</v>
      </c>
      <c r="D191" t="s">
        <v>11</v>
      </c>
      <c r="E191" t="s">
        <v>11</v>
      </c>
      <c r="F191">
        <v>1</v>
      </c>
      <c r="G191">
        <v>0</v>
      </c>
      <c r="H191" t="s">
        <v>684</v>
      </c>
      <c r="I191">
        <v>64</v>
      </c>
      <c r="J191">
        <v>64</v>
      </c>
      <c r="K191">
        <v>64</v>
      </c>
      <c r="L191">
        <v>64</v>
      </c>
      <c r="M191">
        <v>0</v>
      </c>
      <c r="N191">
        <v>64</v>
      </c>
      <c r="O191">
        <v>64</v>
      </c>
      <c r="P191">
        <v>64</v>
      </c>
      <c r="Q191">
        <v>64</v>
      </c>
      <c r="R191">
        <v>0</v>
      </c>
      <c r="S191">
        <v>0</v>
      </c>
      <c r="T191">
        <v>64</v>
      </c>
      <c r="U191">
        <v>30</v>
      </c>
      <c r="V191">
        <v>235</v>
      </c>
      <c r="W191">
        <v>235</v>
      </c>
      <c r="X191">
        <v>34</v>
      </c>
      <c r="Y191">
        <v>34</v>
      </c>
      <c r="Z191">
        <v>34</v>
      </c>
      <c r="AA191">
        <v>64</v>
      </c>
      <c r="AB191">
        <v>64</v>
      </c>
      <c r="AC191" s="1">
        <v>64</v>
      </c>
      <c r="AD191" s="1">
        <v>64</v>
      </c>
      <c r="AE191" s="1">
        <v>0</v>
      </c>
      <c r="AF191" s="1">
        <v>0</v>
      </c>
      <c r="AG191" s="1">
        <v>30</v>
      </c>
      <c r="AH191" s="1">
        <v>235</v>
      </c>
      <c r="AI191" s="1">
        <v>235</v>
      </c>
      <c r="AJ191" s="1">
        <v>34</v>
      </c>
      <c r="AK191" s="1">
        <v>34</v>
      </c>
    </row>
    <row r="192" spans="1:37" x14ac:dyDescent="0.25">
      <c r="A192"/>
      <c r="B192" t="s">
        <v>922</v>
      </c>
      <c r="C192" t="s">
        <v>956</v>
      </c>
      <c r="D192" t="s">
        <v>11</v>
      </c>
      <c r="E192" t="s">
        <v>11</v>
      </c>
      <c r="F192">
        <v>1</v>
      </c>
      <c r="G192">
        <v>0</v>
      </c>
      <c r="H192" t="s">
        <v>684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</row>
    <row r="193" spans="1:37" x14ac:dyDescent="0.25">
      <c r="A193"/>
      <c r="B193" t="s">
        <v>922</v>
      </c>
      <c r="C193" t="s">
        <v>957</v>
      </c>
      <c r="D193" t="s">
        <v>11</v>
      </c>
      <c r="E193" t="s">
        <v>11</v>
      </c>
      <c r="F193">
        <v>1</v>
      </c>
      <c r="G193">
        <v>0</v>
      </c>
      <c r="H193" t="s">
        <v>684</v>
      </c>
      <c r="I193">
        <v>4</v>
      </c>
      <c r="J193">
        <v>4</v>
      </c>
      <c r="K193">
        <v>4</v>
      </c>
      <c r="L193">
        <v>4</v>
      </c>
      <c r="M193">
        <v>4</v>
      </c>
      <c r="N193">
        <v>4</v>
      </c>
      <c r="O193">
        <v>4</v>
      </c>
      <c r="P193">
        <v>4</v>
      </c>
      <c r="Q193">
        <v>4</v>
      </c>
      <c r="R193">
        <v>4</v>
      </c>
      <c r="S193">
        <v>4</v>
      </c>
      <c r="T193">
        <v>4</v>
      </c>
      <c r="U193">
        <v>4</v>
      </c>
      <c r="V193">
        <v>4</v>
      </c>
      <c r="W193">
        <v>4</v>
      </c>
      <c r="X193">
        <v>4</v>
      </c>
      <c r="Y193">
        <v>4</v>
      </c>
      <c r="Z193">
        <v>4</v>
      </c>
      <c r="AA193">
        <v>4</v>
      </c>
      <c r="AB193">
        <v>4</v>
      </c>
      <c r="AC193" s="1">
        <v>4</v>
      </c>
      <c r="AD193" s="1">
        <v>4</v>
      </c>
      <c r="AE193" s="1">
        <v>4</v>
      </c>
      <c r="AF193" s="1">
        <v>4</v>
      </c>
      <c r="AG193" s="1">
        <v>4</v>
      </c>
      <c r="AH193" s="1">
        <v>4</v>
      </c>
      <c r="AI193" s="1">
        <v>4</v>
      </c>
      <c r="AJ193" s="1">
        <v>4</v>
      </c>
      <c r="AK193" s="1">
        <v>4</v>
      </c>
    </row>
    <row r="194" spans="1:37" x14ac:dyDescent="0.25">
      <c r="A194"/>
      <c r="B194" t="s">
        <v>922</v>
      </c>
      <c r="C194" t="s">
        <v>958</v>
      </c>
      <c r="D194" t="s">
        <v>11</v>
      </c>
      <c r="E194" t="s">
        <v>11</v>
      </c>
      <c r="F194">
        <v>1</v>
      </c>
      <c r="G194">
        <v>0</v>
      </c>
      <c r="H194" t="s">
        <v>684</v>
      </c>
      <c r="I194">
        <v>4</v>
      </c>
      <c r="J194">
        <v>4</v>
      </c>
      <c r="K194">
        <v>4</v>
      </c>
      <c r="L194">
        <v>4</v>
      </c>
      <c r="M194">
        <v>4</v>
      </c>
      <c r="N194">
        <v>4</v>
      </c>
      <c r="O194">
        <v>4</v>
      </c>
      <c r="P194">
        <v>4</v>
      </c>
      <c r="Q194">
        <v>4</v>
      </c>
      <c r="R194">
        <v>4</v>
      </c>
      <c r="S194">
        <v>4</v>
      </c>
      <c r="T194">
        <v>4</v>
      </c>
      <c r="U194">
        <v>4</v>
      </c>
      <c r="V194">
        <v>4</v>
      </c>
      <c r="W194">
        <v>4</v>
      </c>
      <c r="X194">
        <v>4</v>
      </c>
      <c r="Y194">
        <v>4</v>
      </c>
      <c r="Z194">
        <v>4</v>
      </c>
      <c r="AA194">
        <v>4</v>
      </c>
      <c r="AB194">
        <v>4</v>
      </c>
      <c r="AC194" s="1">
        <v>4</v>
      </c>
      <c r="AD194" s="1">
        <v>4</v>
      </c>
      <c r="AE194" s="1">
        <v>4</v>
      </c>
      <c r="AF194" s="1">
        <v>4</v>
      </c>
      <c r="AG194" s="1">
        <v>4</v>
      </c>
      <c r="AH194" s="1">
        <v>4</v>
      </c>
      <c r="AI194" s="1">
        <v>4</v>
      </c>
      <c r="AJ194" s="1">
        <v>4</v>
      </c>
      <c r="AK194" s="1">
        <v>4</v>
      </c>
    </row>
    <row r="195" spans="1:37" x14ac:dyDescent="0.25">
      <c r="A195"/>
      <c r="B195" t="s">
        <v>922</v>
      </c>
      <c r="C195" t="s">
        <v>959</v>
      </c>
      <c r="D195" t="s">
        <v>11</v>
      </c>
      <c r="E195" t="s">
        <v>11</v>
      </c>
      <c r="F195">
        <v>1</v>
      </c>
      <c r="G195">
        <v>0</v>
      </c>
      <c r="H195" t="s">
        <v>684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</row>
    <row r="196" spans="1:37" x14ac:dyDescent="0.25">
      <c r="A196"/>
      <c r="B196" t="s">
        <v>922</v>
      </c>
      <c r="C196" t="s">
        <v>960</v>
      </c>
      <c r="D196" t="s">
        <v>11</v>
      </c>
      <c r="E196" t="s">
        <v>11</v>
      </c>
      <c r="F196">
        <v>1</v>
      </c>
      <c r="G196">
        <v>0</v>
      </c>
      <c r="H196" t="s">
        <v>684</v>
      </c>
      <c r="I196">
        <v>1</v>
      </c>
      <c r="J196">
        <v>1</v>
      </c>
      <c r="K196">
        <v>1</v>
      </c>
      <c r="L196">
        <v>1</v>
      </c>
      <c r="M196">
        <v>1</v>
      </c>
      <c r="N196">
        <v>1</v>
      </c>
      <c r="O196">
        <v>1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1</v>
      </c>
      <c r="AA196">
        <v>1</v>
      </c>
      <c r="AB196">
        <v>1</v>
      </c>
      <c r="AC196" s="1">
        <v>1</v>
      </c>
      <c r="AD196" s="1">
        <v>1</v>
      </c>
      <c r="AE196" s="1">
        <v>1</v>
      </c>
      <c r="AF196" s="1">
        <v>1</v>
      </c>
      <c r="AG196" s="1">
        <v>1</v>
      </c>
      <c r="AH196" s="1">
        <v>1</v>
      </c>
      <c r="AI196" s="1">
        <v>1</v>
      </c>
      <c r="AJ196" s="1">
        <v>1</v>
      </c>
      <c r="AK196" s="1">
        <v>1</v>
      </c>
    </row>
    <row r="197" spans="1:37" x14ac:dyDescent="0.25">
      <c r="A197"/>
      <c r="B197" t="s">
        <v>922</v>
      </c>
      <c r="C197" t="s">
        <v>961</v>
      </c>
      <c r="D197" t="s">
        <v>891</v>
      </c>
      <c r="E197" t="s">
        <v>11</v>
      </c>
      <c r="F197">
        <v>27</v>
      </c>
      <c r="G197">
        <v>0</v>
      </c>
      <c r="H197" t="s">
        <v>684</v>
      </c>
      <c r="I197" t="s">
        <v>567</v>
      </c>
      <c r="J197" t="s">
        <v>567</v>
      </c>
      <c r="K197" t="s">
        <v>567</v>
      </c>
      <c r="L197" t="s">
        <v>567</v>
      </c>
      <c r="M197" t="s">
        <v>567</v>
      </c>
      <c r="N197" t="s">
        <v>567</v>
      </c>
      <c r="O197" t="s">
        <v>567</v>
      </c>
      <c r="P197" t="s">
        <v>567</v>
      </c>
      <c r="Q197" t="s">
        <v>567</v>
      </c>
      <c r="R197" t="s">
        <v>567</v>
      </c>
      <c r="S197" t="s">
        <v>567</v>
      </c>
      <c r="T197" t="s">
        <v>567</v>
      </c>
      <c r="U197" t="s">
        <v>567</v>
      </c>
      <c r="V197" t="s">
        <v>567</v>
      </c>
      <c r="W197" t="s">
        <v>567</v>
      </c>
      <c r="X197" t="s">
        <v>567</v>
      </c>
      <c r="Y197" t="s">
        <v>567</v>
      </c>
      <c r="Z197" t="s">
        <v>567</v>
      </c>
      <c r="AA197" t="s">
        <v>567</v>
      </c>
      <c r="AB197" t="s">
        <v>567</v>
      </c>
      <c r="AC197" s="1" t="s">
        <v>567</v>
      </c>
      <c r="AD197" s="1" t="s">
        <v>567</v>
      </c>
      <c r="AE197" s="1" t="s">
        <v>567</v>
      </c>
      <c r="AF197" s="1" t="s">
        <v>567</v>
      </c>
      <c r="AG197" s="1" t="s">
        <v>567</v>
      </c>
      <c r="AH197" s="1" t="s">
        <v>567</v>
      </c>
      <c r="AI197" s="1" t="s">
        <v>567</v>
      </c>
      <c r="AJ197" s="1" t="s">
        <v>567</v>
      </c>
      <c r="AK197" s="1" t="s">
        <v>567</v>
      </c>
    </row>
    <row r="198" spans="1:37" x14ac:dyDescent="0.25">
      <c r="A198"/>
      <c r="B198" t="s">
        <v>962</v>
      </c>
      <c r="C198" t="s">
        <v>962</v>
      </c>
      <c r="D198" t="s">
        <v>780</v>
      </c>
      <c r="E198" t="s">
        <v>11</v>
      </c>
      <c r="F198">
        <v>64</v>
      </c>
      <c r="G198">
        <v>0</v>
      </c>
      <c r="H198" t="s">
        <v>684</v>
      </c>
      <c r="I198" t="s">
        <v>568</v>
      </c>
      <c r="J198" t="s">
        <v>568</v>
      </c>
      <c r="K198" t="s">
        <v>568</v>
      </c>
      <c r="L198" t="s">
        <v>568</v>
      </c>
      <c r="M198" t="s">
        <v>568</v>
      </c>
      <c r="N198" t="s">
        <v>568</v>
      </c>
      <c r="O198" t="s">
        <v>568</v>
      </c>
      <c r="P198" t="s">
        <v>568</v>
      </c>
      <c r="Q198" t="s">
        <v>568</v>
      </c>
      <c r="R198" t="s">
        <v>568</v>
      </c>
      <c r="S198" t="s">
        <v>568</v>
      </c>
      <c r="T198" t="s">
        <v>568</v>
      </c>
      <c r="U198" t="s">
        <v>568</v>
      </c>
      <c r="V198" t="s">
        <v>568</v>
      </c>
      <c r="W198" t="s">
        <v>568</v>
      </c>
      <c r="X198" t="s">
        <v>568</v>
      </c>
      <c r="Y198" t="s">
        <v>568</v>
      </c>
      <c r="Z198" t="s">
        <v>568</v>
      </c>
      <c r="AA198" t="s">
        <v>568</v>
      </c>
      <c r="AB198" t="s">
        <v>568</v>
      </c>
      <c r="AC198" s="1" t="s">
        <v>568</v>
      </c>
      <c r="AD198" s="1" t="s">
        <v>568</v>
      </c>
      <c r="AE198" s="1" t="s">
        <v>568</v>
      </c>
      <c r="AF198" s="1" t="s">
        <v>568</v>
      </c>
      <c r="AG198" s="1" t="s">
        <v>568</v>
      </c>
      <c r="AH198" s="1" t="s">
        <v>568</v>
      </c>
      <c r="AI198" s="1" t="s">
        <v>568</v>
      </c>
      <c r="AJ198" s="1" t="s">
        <v>568</v>
      </c>
      <c r="AK198" s="1" t="s">
        <v>568</v>
      </c>
    </row>
    <row r="199" spans="1:37" x14ac:dyDescent="0.25">
      <c r="A199"/>
      <c r="B199" t="s">
        <v>963</v>
      </c>
      <c r="C199" t="s">
        <v>964</v>
      </c>
      <c r="D199" t="s">
        <v>965</v>
      </c>
      <c r="E199" t="s">
        <v>84</v>
      </c>
      <c r="F199">
        <v>30</v>
      </c>
      <c r="G199">
        <v>0</v>
      </c>
      <c r="H199" t="s">
        <v>684</v>
      </c>
      <c r="I199" t="s">
        <v>569</v>
      </c>
      <c r="J199" t="s">
        <v>569</v>
      </c>
      <c r="K199" t="s">
        <v>569</v>
      </c>
      <c r="L199" t="s">
        <v>569</v>
      </c>
      <c r="M199" t="s">
        <v>569</v>
      </c>
      <c r="N199" t="s">
        <v>569</v>
      </c>
      <c r="O199" t="s">
        <v>569</v>
      </c>
      <c r="P199" t="s">
        <v>569</v>
      </c>
      <c r="Q199" t="s">
        <v>569</v>
      </c>
      <c r="R199" t="s">
        <v>569</v>
      </c>
      <c r="S199" t="s">
        <v>569</v>
      </c>
      <c r="T199" t="s">
        <v>569</v>
      </c>
      <c r="U199" t="s">
        <v>569</v>
      </c>
      <c r="V199" t="s">
        <v>570</v>
      </c>
      <c r="W199" t="s">
        <v>570</v>
      </c>
      <c r="X199" t="s">
        <v>571</v>
      </c>
      <c r="Y199" t="s">
        <v>571</v>
      </c>
      <c r="Z199" t="s">
        <v>571</v>
      </c>
      <c r="AA199" t="s">
        <v>569</v>
      </c>
      <c r="AB199" t="s">
        <v>569</v>
      </c>
      <c r="AC199" s="1" t="s">
        <v>569</v>
      </c>
      <c r="AD199" s="1" t="s">
        <v>569</v>
      </c>
      <c r="AE199" s="1" t="s">
        <v>569</v>
      </c>
      <c r="AF199" s="1" t="s">
        <v>569</v>
      </c>
      <c r="AG199" s="1" t="s">
        <v>569</v>
      </c>
      <c r="AH199" s="1" t="s">
        <v>570</v>
      </c>
      <c r="AI199" s="1" t="s">
        <v>570</v>
      </c>
      <c r="AJ199" s="1" t="s">
        <v>571</v>
      </c>
      <c r="AK199" s="1" t="s">
        <v>571</v>
      </c>
    </row>
    <row r="200" spans="1:37" x14ac:dyDescent="0.25">
      <c r="A200"/>
      <c r="B200" t="s">
        <v>963</v>
      </c>
      <c r="C200" t="s">
        <v>966</v>
      </c>
      <c r="D200" t="s">
        <v>688</v>
      </c>
      <c r="E200" t="s">
        <v>11</v>
      </c>
      <c r="F200">
        <v>4</v>
      </c>
      <c r="G200">
        <v>0</v>
      </c>
      <c r="H200" t="s">
        <v>684</v>
      </c>
      <c r="I200" t="s">
        <v>527</v>
      </c>
      <c r="J200" t="s">
        <v>527</v>
      </c>
      <c r="K200" t="s">
        <v>527</v>
      </c>
      <c r="L200" t="s">
        <v>527</v>
      </c>
      <c r="M200" t="s">
        <v>527</v>
      </c>
      <c r="N200" t="s">
        <v>527</v>
      </c>
      <c r="O200" t="s">
        <v>527</v>
      </c>
      <c r="P200" t="s">
        <v>527</v>
      </c>
      <c r="Q200" t="s">
        <v>527</v>
      </c>
      <c r="R200" t="s">
        <v>527</v>
      </c>
      <c r="S200" t="s">
        <v>527</v>
      </c>
      <c r="T200" t="s">
        <v>527</v>
      </c>
      <c r="U200" t="s">
        <v>527</v>
      </c>
      <c r="V200" t="s">
        <v>527</v>
      </c>
      <c r="W200" t="s">
        <v>527</v>
      </c>
      <c r="X200" t="s">
        <v>527</v>
      </c>
      <c r="Y200" t="s">
        <v>527</v>
      </c>
      <c r="Z200" t="s">
        <v>527</v>
      </c>
      <c r="AA200" t="s">
        <v>527</v>
      </c>
      <c r="AB200" t="s">
        <v>527</v>
      </c>
      <c r="AC200" s="1" t="s">
        <v>527</v>
      </c>
      <c r="AD200" s="1" t="s">
        <v>527</v>
      </c>
      <c r="AE200" s="1" t="s">
        <v>527</v>
      </c>
      <c r="AF200" s="1" t="s">
        <v>527</v>
      </c>
      <c r="AG200" s="1" t="s">
        <v>527</v>
      </c>
      <c r="AH200" s="1" t="s">
        <v>527</v>
      </c>
      <c r="AI200" s="1" t="s">
        <v>527</v>
      </c>
      <c r="AJ200" s="1" t="s">
        <v>527</v>
      </c>
      <c r="AK200" s="1" t="s">
        <v>527</v>
      </c>
    </row>
    <row r="201" spans="1:37" x14ac:dyDescent="0.25">
      <c r="A201"/>
      <c r="B201" t="s">
        <v>967</v>
      </c>
      <c r="C201" t="s">
        <v>968</v>
      </c>
      <c r="D201" t="s">
        <v>723</v>
      </c>
      <c r="E201" t="s">
        <v>11</v>
      </c>
      <c r="F201">
        <v>6</v>
      </c>
      <c r="G201">
        <v>0</v>
      </c>
      <c r="H201" t="s">
        <v>684</v>
      </c>
      <c r="I201" t="s">
        <v>572</v>
      </c>
      <c r="J201" t="s">
        <v>572</v>
      </c>
      <c r="K201" t="s">
        <v>572</v>
      </c>
      <c r="L201" t="s">
        <v>572</v>
      </c>
      <c r="M201" t="s">
        <v>572</v>
      </c>
      <c r="N201" t="s">
        <v>572</v>
      </c>
      <c r="O201" t="s">
        <v>572</v>
      </c>
      <c r="P201" t="s">
        <v>572</v>
      </c>
      <c r="Q201" t="s">
        <v>572</v>
      </c>
      <c r="R201" t="s">
        <v>572</v>
      </c>
      <c r="S201" t="s">
        <v>572</v>
      </c>
      <c r="T201" t="s">
        <v>572</v>
      </c>
      <c r="U201" t="s">
        <v>572</v>
      </c>
      <c r="V201" t="s">
        <v>572</v>
      </c>
      <c r="W201" t="s">
        <v>572</v>
      </c>
      <c r="X201" t="s">
        <v>572</v>
      </c>
      <c r="Y201" t="s">
        <v>572</v>
      </c>
      <c r="Z201" t="s">
        <v>572</v>
      </c>
      <c r="AA201" t="s">
        <v>572</v>
      </c>
      <c r="AB201" t="s">
        <v>572</v>
      </c>
      <c r="AC201" s="1" t="s">
        <v>572</v>
      </c>
      <c r="AD201" s="1" t="s">
        <v>572</v>
      </c>
      <c r="AE201" s="1" t="s">
        <v>572</v>
      </c>
      <c r="AF201" s="1" t="s">
        <v>572</v>
      </c>
      <c r="AG201" s="1" t="s">
        <v>572</v>
      </c>
      <c r="AH201" s="1" t="s">
        <v>572</v>
      </c>
      <c r="AI201" s="1" t="s">
        <v>572</v>
      </c>
      <c r="AJ201" s="1" t="s">
        <v>572</v>
      </c>
      <c r="AK201" s="1" t="s">
        <v>572</v>
      </c>
    </row>
    <row r="202" spans="1:37" x14ac:dyDescent="0.25">
      <c r="A202"/>
      <c r="B202" t="s">
        <v>967</v>
      </c>
      <c r="C202" t="s">
        <v>969</v>
      </c>
      <c r="D202" t="s">
        <v>723</v>
      </c>
      <c r="E202" t="s">
        <v>11</v>
      </c>
      <c r="F202">
        <v>6</v>
      </c>
      <c r="G202">
        <v>0</v>
      </c>
      <c r="H202" t="s">
        <v>684</v>
      </c>
      <c r="I202" t="s">
        <v>573</v>
      </c>
      <c r="J202" t="s">
        <v>573</v>
      </c>
      <c r="K202" t="s">
        <v>573</v>
      </c>
      <c r="L202" t="s">
        <v>573</v>
      </c>
      <c r="M202" t="s">
        <v>573</v>
      </c>
      <c r="N202" t="s">
        <v>573</v>
      </c>
      <c r="O202" t="s">
        <v>573</v>
      </c>
      <c r="P202" t="s">
        <v>573</v>
      </c>
      <c r="Q202" t="s">
        <v>573</v>
      </c>
      <c r="R202" t="s">
        <v>573</v>
      </c>
      <c r="S202" t="s">
        <v>573</v>
      </c>
      <c r="T202" t="s">
        <v>573</v>
      </c>
      <c r="U202" t="s">
        <v>573</v>
      </c>
      <c r="V202" t="s">
        <v>573</v>
      </c>
      <c r="W202" t="s">
        <v>573</v>
      </c>
      <c r="X202" t="s">
        <v>573</v>
      </c>
      <c r="Y202" t="s">
        <v>573</v>
      </c>
      <c r="Z202" t="s">
        <v>573</v>
      </c>
      <c r="AA202" t="s">
        <v>573</v>
      </c>
      <c r="AB202" t="s">
        <v>573</v>
      </c>
      <c r="AC202" s="1" t="s">
        <v>573</v>
      </c>
      <c r="AD202" s="1" t="s">
        <v>573</v>
      </c>
      <c r="AE202" s="1" t="s">
        <v>573</v>
      </c>
      <c r="AF202" s="1" t="s">
        <v>573</v>
      </c>
      <c r="AG202" s="1" t="s">
        <v>573</v>
      </c>
      <c r="AH202" s="1" t="s">
        <v>573</v>
      </c>
      <c r="AI202" s="1" t="s">
        <v>573</v>
      </c>
      <c r="AJ202" s="1" t="s">
        <v>573</v>
      </c>
      <c r="AK202" s="1" t="s">
        <v>573</v>
      </c>
    </row>
    <row r="203" spans="1:37" x14ac:dyDescent="0.25">
      <c r="A203"/>
      <c r="B203" t="s">
        <v>967</v>
      </c>
      <c r="C203" t="s">
        <v>970</v>
      </c>
      <c r="D203" t="s">
        <v>723</v>
      </c>
      <c r="E203" t="s">
        <v>11</v>
      </c>
      <c r="F203">
        <v>6</v>
      </c>
      <c r="G203">
        <v>0</v>
      </c>
      <c r="H203" t="s">
        <v>684</v>
      </c>
      <c r="I203" t="s">
        <v>574</v>
      </c>
      <c r="J203" t="s">
        <v>574</v>
      </c>
      <c r="K203" t="s">
        <v>574</v>
      </c>
      <c r="L203" t="s">
        <v>574</v>
      </c>
      <c r="M203" t="s">
        <v>574</v>
      </c>
      <c r="N203" t="s">
        <v>574</v>
      </c>
      <c r="O203" t="s">
        <v>574</v>
      </c>
      <c r="P203" t="s">
        <v>574</v>
      </c>
      <c r="Q203" t="s">
        <v>574</v>
      </c>
      <c r="R203" t="s">
        <v>574</v>
      </c>
      <c r="S203" t="s">
        <v>574</v>
      </c>
      <c r="T203" t="s">
        <v>574</v>
      </c>
      <c r="U203" t="s">
        <v>574</v>
      </c>
      <c r="V203" t="s">
        <v>574</v>
      </c>
      <c r="W203" t="s">
        <v>574</v>
      </c>
      <c r="X203" t="s">
        <v>574</v>
      </c>
      <c r="Y203" t="s">
        <v>574</v>
      </c>
      <c r="Z203" t="s">
        <v>574</v>
      </c>
      <c r="AA203" t="s">
        <v>574</v>
      </c>
      <c r="AB203" t="s">
        <v>574</v>
      </c>
      <c r="AC203" s="1" t="s">
        <v>574</v>
      </c>
      <c r="AD203" s="1" t="s">
        <v>574</v>
      </c>
      <c r="AE203" s="1" t="s">
        <v>574</v>
      </c>
      <c r="AF203" s="1" t="s">
        <v>574</v>
      </c>
      <c r="AG203" s="1" t="s">
        <v>574</v>
      </c>
      <c r="AH203" s="1" t="s">
        <v>574</v>
      </c>
      <c r="AI203" s="1" t="s">
        <v>574</v>
      </c>
      <c r="AJ203" s="1" t="s">
        <v>574</v>
      </c>
      <c r="AK203" s="1" t="s">
        <v>574</v>
      </c>
    </row>
    <row r="204" spans="1:37" x14ac:dyDescent="0.25">
      <c r="A204"/>
      <c r="B204" t="s">
        <v>967</v>
      </c>
      <c r="C204" t="s">
        <v>971</v>
      </c>
      <c r="D204" t="s">
        <v>723</v>
      </c>
      <c r="E204" t="s">
        <v>11</v>
      </c>
      <c r="F204">
        <v>6</v>
      </c>
      <c r="G204">
        <v>0</v>
      </c>
      <c r="H204" t="s">
        <v>684</v>
      </c>
      <c r="I204" t="s">
        <v>575</v>
      </c>
      <c r="J204" t="s">
        <v>575</v>
      </c>
      <c r="K204" t="s">
        <v>575</v>
      </c>
      <c r="L204" t="s">
        <v>575</v>
      </c>
      <c r="M204" t="s">
        <v>575</v>
      </c>
      <c r="N204" t="s">
        <v>575</v>
      </c>
      <c r="O204" t="s">
        <v>575</v>
      </c>
      <c r="P204" t="s">
        <v>575</v>
      </c>
      <c r="Q204" t="s">
        <v>575</v>
      </c>
      <c r="R204" t="s">
        <v>575</v>
      </c>
      <c r="S204" t="s">
        <v>575</v>
      </c>
      <c r="T204" t="s">
        <v>575</v>
      </c>
      <c r="U204" t="s">
        <v>575</v>
      </c>
      <c r="V204" t="s">
        <v>575</v>
      </c>
      <c r="W204" t="s">
        <v>575</v>
      </c>
      <c r="X204" t="s">
        <v>575</v>
      </c>
      <c r="Y204" t="s">
        <v>575</v>
      </c>
      <c r="Z204" t="s">
        <v>575</v>
      </c>
      <c r="AA204" t="s">
        <v>575</v>
      </c>
      <c r="AB204" t="s">
        <v>575</v>
      </c>
      <c r="AC204" s="1" t="s">
        <v>575</v>
      </c>
      <c r="AD204" s="1" t="s">
        <v>575</v>
      </c>
      <c r="AE204" s="1" t="s">
        <v>575</v>
      </c>
      <c r="AF204" s="1" t="s">
        <v>575</v>
      </c>
      <c r="AG204" s="1" t="s">
        <v>575</v>
      </c>
      <c r="AH204" s="1" t="s">
        <v>575</v>
      </c>
      <c r="AI204" s="1" t="s">
        <v>575</v>
      </c>
      <c r="AJ204" s="1" t="s">
        <v>575</v>
      </c>
      <c r="AK204" s="1" t="s">
        <v>575</v>
      </c>
    </row>
    <row r="205" spans="1:37" x14ac:dyDescent="0.25">
      <c r="A205"/>
      <c r="B205" t="s">
        <v>967</v>
      </c>
      <c r="C205" t="s">
        <v>972</v>
      </c>
      <c r="D205" t="s">
        <v>723</v>
      </c>
      <c r="E205" t="s">
        <v>11</v>
      </c>
      <c r="F205">
        <v>6</v>
      </c>
      <c r="G205">
        <v>0</v>
      </c>
      <c r="H205" t="s">
        <v>684</v>
      </c>
      <c r="I205" t="s">
        <v>574</v>
      </c>
      <c r="J205" t="s">
        <v>574</v>
      </c>
      <c r="K205" t="s">
        <v>574</v>
      </c>
      <c r="L205" t="s">
        <v>574</v>
      </c>
      <c r="M205" t="s">
        <v>574</v>
      </c>
      <c r="N205" t="s">
        <v>574</v>
      </c>
      <c r="O205" t="s">
        <v>574</v>
      </c>
      <c r="P205" t="s">
        <v>574</v>
      </c>
      <c r="Q205" t="s">
        <v>574</v>
      </c>
      <c r="R205" t="s">
        <v>574</v>
      </c>
      <c r="S205" t="s">
        <v>574</v>
      </c>
      <c r="T205" t="s">
        <v>574</v>
      </c>
      <c r="U205" t="s">
        <v>574</v>
      </c>
      <c r="V205" t="s">
        <v>574</v>
      </c>
      <c r="W205" t="s">
        <v>574</v>
      </c>
      <c r="X205" t="s">
        <v>574</v>
      </c>
      <c r="Y205" t="s">
        <v>574</v>
      </c>
      <c r="Z205" t="s">
        <v>574</v>
      </c>
      <c r="AA205" t="s">
        <v>574</v>
      </c>
      <c r="AB205" t="s">
        <v>574</v>
      </c>
      <c r="AC205" s="1" t="s">
        <v>574</v>
      </c>
      <c r="AD205" s="1" t="s">
        <v>574</v>
      </c>
      <c r="AE205" s="1" t="s">
        <v>574</v>
      </c>
      <c r="AF205" s="1" t="s">
        <v>574</v>
      </c>
      <c r="AG205" s="1" t="s">
        <v>574</v>
      </c>
      <c r="AH205" s="1" t="s">
        <v>574</v>
      </c>
      <c r="AI205" s="1" t="s">
        <v>574</v>
      </c>
      <c r="AJ205" s="1" t="s">
        <v>574</v>
      </c>
      <c r="AK205" s="1" t="s">
        <v>574</v>
      </c>
    </row>
    <row r="206" spans="1:37" x14ac:dyDescent="0.25">
      <c r="A206"/>
      <c r="B206" t="s">
        <v>967</v>
      </c>
      <c r="C206" t="s">
        <v>973</v>
      </c>
      <c r="D206" t="s">
        <v>723</v>
      </c>
      <c r="E206" t="s">
        <v>11</v>
      </c>
      <c r="F206">
        <v>6</v>
      </c>
      <c r="G206">
        <v>0</v>
      </c>
      <c r="H206" t="s">
        <v>684</v>
      </c>
      <c r="I206" t="s">
        <v>575</v>
      </c>
      <c r="J206" t="s">
        <v>575</v>
      </c>
      <c r="K206" t="s">
        <v>575</v>
      </c>
      <c r="L206" t="s">
        <v>575</v>
      </c>
      <c r="M206" t="s">
        <v>575</v>
      </c>
      <c r="N206" t="s">
        <v>575</v>
      </c>
      <c r="O206" t="s">
        <v>575</v>
      </c>
      <c r="P206" t="s">
        <v>575</v>
      </c>
      <c r="Q206" t="s">
        <v>575</v>
      </c>
      <c r="R206" t="s">
        <v>575</v>
      </c>
      <c r="S206" t="s">
        <v>575</v>
      </c>
      <c r="T206" t="s">
        <v>575</v>
      </c>
      <c r="U206" t="s">
        <v>575</v>
      </c>
      <c r="V206" t="s">
        <v>575</v>
      </c>
      <c r="W206" t="s">
        <v>575</v>
      </c>
      <c r="X206" t="s">
        <v>575</v>
      </c>
      <c r="Y206" t="s">
        <v>575</v>
      </c>
      <c r="Z206" t="s">
        <v>575</v>
      </c>
      <c r="AA206" t="s">
        <v>575</v>
      </c>
      <c r="AB206" t="s">
        <v>575</v>
      </c>
      <c r="AC206" s="1" t="s">
        <v>575</v>
      </c>
      <c r="AD206" s="1" t="s">
        <v>575</v>
      </c>
      <c r="AE206" s="1" t="s">
        <v>575</v>
      </c>
      <c r="AF206" s="1" t="s">
        <v>575</v>
      </c>
      <c r="AG206" s="1" t="s">
        <v>575</v>
      </c>
      <c r="AH206" s="1" t="s">
        <v>575</v>
      </c>
      <c r="AI206" s="1" t="s">
        <v>575</v>
      </c>
      <c r="AJ206" s="1" t="s">
        <v>575</v>
      </c>
      <c r="AK206" s="1" t="s">
        <v>575</v>
      </c>
    </row>
    <row r="207" spans="1:37" x14ac:dyDescent="0.25">
      <c r="A207"/>
      <c r="B207" t="s">
        <v>967</v>
      </c>
      <c r="C207" t="s">
        <v>974</v>
      </c>
      <c r="D207" t="s">
        <v>975</v>
      </c>
      <c r="E207" t="s">
        <v>83</v>
      </c>
      <c r="F207">
        <v>32</v>
      </c>
      <c r="G207">
        <v>0</v>
      </c>
      <c r="H207" t="s">
        <v>684</v>
      </c>
      <c r="I207" t="s">
        <v>576</v>
      </c>
      <c r="J207" t="s">
        <v>576</v>
      </c>
      <c r="K207" t="s">
        <v>576</v>
      </c>
      <c r="L207" t="s">
        <v>576</v>
      </c>
      <c r="M207" t="s">
        <v>576</v>
      </c>
      <c r="N207" t="s">
        <v>576</v>
      </c>
      <c r="O207" t="s">
        <v>576</v>
      </c>
      <c r="P207" t="s">
        <v>576</v>
      </c>
      <c r="Q207" t="s">
        <v>576</v>
      </c>
      <c r="R207" t="s">
        <v>576</v>
      </c>
      <c r="S207" t="s">
        <v>576</v>
      </c>
      <c r="T207" t="s">
        <v>576</v>
      </c>
      <c r="U207" t="s">
        <v>576</v>
      </c>
      <c r="V207" t="s">
        <v>576</v>
      </c>
      <c r="W207" t="s">
        <v>576</v>
      </c>
      <c r="X207" t="s">
        <v>576</v>
      </c>
      <c r="Y207" t="s">
        <v>576</v>
      </c>
      <c r="Z207" t="s">
        <v>576</v>
      </c>
      <c r="AA207" t="s">
        <v>576</v>
      </c>
      <c r="AB207" t="s">
        <v>576</v>
      </c>
      <c r="AC207" s="1" t="s">
        <v>576</v>
      </c>
      <c r="AD207" s="1" t="s">
        <v>576</v>
      </c>
      <c r="AE207" s="1" t="s">
        <v>576</v>
      </c>
      <c r="AF207" s="1" t="s">
        <v>576</v>
      </c>
      <c r="AG207" s="1" t="s">
        <v>576</v>
      </c>
      <c r="AH207" s="1" t="s">
        <v>576</v>
      </c>
      <c r="AI207" s="1" t="s">
        <v>576</v>
      </c>
      <c r="AJ207" s="1" t="s">
        <v>576</v>
      </c>
      <c r="AK207" s="1" t="s">
        <v>576</v>
      </c>
    </row>
    <row r="208" spans="1:37" x14ac:dyDescent="0.25">
      <c r="A208"/>
      <c r="B208" t="s">
        <v>967</v>
      </c>
      <c r="C208" t="s">
        <v>976</v>
      </c>
      <c r="D208" t="s">
        <v>778</v>
      </c>
      <c r="E208" t="s">
        <v>11</v>
      </c>
      <c r="F208">
        <v>32</v>
      </c>
      <c r="G208">
        <v>0</v>
      </c>
      <c r="H208" t="s">
        <v>684</v>
      </c>
      <c r="I208" t="s">
        <v>577</v>
      </c>
      <c r="J208" t="s">
        <v>577</v>
      </c>
      <c r="K208" t="s">
        <v>577</v>
      </c>
      <c r="L208" t="s">
        <v>577</v>
      </c>
      <c r="M208" t="s">
        <v>577</v>
      </c>
      <c r="N208" t="s">
        <v>577</v>
      </c>
      <c r="O208" t="s">
        <v>577</v>
      </c>
      <c r="P208" t="s">
        <v>577</v>
      </c>
      <c r="Q208" t="s">
        <v>577</v>
      </c>
      <c r="R208" t="s">
        <v>577</v>
      </c>
      <c r="S208" t="s">
        <v>577</v>
      </c>
      <c r="T208" t="s">
        <v>577</v>
      </c>
      <c r="U208" t="s">
        <v>577</v>
      </c>
      <c r="V208" t="s">
        <v>577</v>
      </c>
      <c r="W208" t="s">
        <v>577</v>
      </c>
      <c r="X208" t="s">
        <v>577</v>
      </c>
      <c r="Y208" t="s">
        <v>577</v>
      </c>
      <c r="Z208" t="s">
        <v>577</v>
      </c>
      <c r="AA208" t="s">
        <v>577</v>
      </c>
      <c r="AB208" t="s">
        <v>577</v>
      </c>
      <c r="AC208" s="1" t="s">
        <v>577</v>
      </c>
      <c r="AD208" s="1" t="s">
        <v>577</v>
      </c>
      <c r="AE208" s="1" t="s">
        <v>577</v>
      </c>
      <c r="AF208" s="1" t="s">
        <v>577</v>
      </c>
      <c r="AG208" s="1" t="s">
        <v>577</v>
      </c>
      <c r="AH208" s="1" t="s">
        <v>577</v>
      </c>
      <c r="AI208" s="1" t="s">
        <v>577</v>
      </c>
      <c r="AJ208" s="1" t="s">
        <v>577</v>
      </c>
      <c r="AK208" s="1" t="s">
        <v>577</v>
      </c>
    </row>
    <row r="209" spans="1:37" x14ac:dyDescent="0.25">
      <c r="A209"/>
      <c r="B209" t="s">
        <v>967</v>
      </c>
      <c r="C209" t="s">
        <v>977</v>
      </c>
      <c r="D209" t="s">
        <v>719</v>
      </c>
      <c r="E209" t="s">
        <v>11</v>
      </c>
      <c r="F209">
        <v>8</v>
      </c>
      <c r="G209">
        <v>0</v>
      </c>
      <c r="H209" t="s">
        <v>684</v>
      </c>
      <c r="I209" t="s">
        <v>532</v>
      </c>
      <c r="J209" t="s">
        <v>532</v>
      </c>
      <c r="K209" t="s">
        <v>532</v>
      </c>
      <c r="L209" t="s">
        <v>532</v>
      </c>
      <c r="M209" t="s">
        <v>532</v>
      </c>
      <c r="N209" t="s">
        <v>532</v>
      </c>
      <c r="O209" t="s">
        <v>532</v>
      </c>
      <c r="P209" t="s">
        <v>532</v>
      </c>
      <c r="Q209" t="s">
        <v>532</v>
      </c>
      <c r="R209" t="s">
        <v>532</v>
      </c>
      <c r="S209" t="s">
        <v>532</v>
      </c>
      <c r="T209" t="s">
        <v>532</v>
      </c>
      <c r="U209" t="s">
        <v>532</v>
      </c>
      <c r="V209" t="s">
        <v>532</v>
      </c>
      <c r="W209" t="s">
        <v>532</v>
      </c>
      <c r="X209" t="s">
        <v>532</v>
      </c>
      <c r="Y209" t="s">
        <v>532</v>
      </c>
      <c r="Z209" t="s">
        <v>532</v>
      </c>
      <c r="AA209" t="s">
        <v>532</v>
      </c>
      <c r="AB209" t="s">
        <v>532</v>
      </c>
      <c r="AC209" s="1" t="s">
        <v>532</v>
      </c>
      <c r="AD209" s="1" t="s">
        <v>532</v>
      </c>
      <c r="AE209" s="1" t="s">
        <v>532</v>
      </c>
      <c r="AF209" s="1" t="s">
        <v>532</v>
      </c>
      <c r="AG209" s="1" t="s">
        <v>532</v>
      </c>
      <c r="AH209" s="1" t="s">
        <v>532</v>
      </c>
      <c r="AI209" s="1" t="s">
        <v>532</v>
      </c>
      <c r="AJ209" s="1" t="s">
        <v>532</v>
      </c>
      <c r="AK209" s="1" t="s">
        <v>532</v>
      </c>
    </row>
    <row r="210" spans="1:37" x14ac:dyDescent="0.25">
      <c r="A210"/>
      <c r="B210" t="s">
        <v>978</v>
      </c>
      <c r="C210" t="s">
        <v>979</v>
      </c>
      <c r="D210" t="s">
        <v>965</v>
      </c>
      <c r="E210" t="s">
        <v>84</v>
      </c>
      <c r="F210">
        <v>30</v>
      </c>
      <c r="G210">
        <v>0</v>
      </c>
      <c r="H210" t="s">
        <v>684</v>
      </c>
      <c r="I210" t="s">
        <v>578</v>
      </c>
      <c r="J210" t="s">
        <v>578</v>
      </c>
      <c r="K210" t="s">
        <v>578</v>
      </c>
      <c r="L210" t="s">
        <v>578</v>
      </c>
      <c r="M210" t="s">
        <v>578</v>
      </c>
      <c r="N210" t="s">
        <v>578</v>
      </c>
      <c r="O210" t="s">
        <v>578</v>
      </c>
      <c r="P210" t="s">
        <v>578</v>
      </c>
      <c r="Q210" t="s">
        <v>578</v>
      </c>
      <c r="R210" t="s">
        <v>578</v>
      </c>
      <c r="S210" t="s">
        <v>578</v>
      </c>
      <c r="T210" t="s">
        <v>578</v>
      </c>
      <c r="U210" t="s">
        <v>578</v>
      </c>
      <c r="V210" t="s">
        <v>570</v>
      </c>
      <c r="W210" t="s">
        <v>570</v>
      </c>
      <c r="X210" t="s">
        <v>571</v>
      </c>
      <c r="Y210" t="s">
        <v>571</v>
      </c>
      <c r="Z210" t="s">
        <v>571</v>
      </c>
      <c r="AA210" t="s">
        <v>578</v>
      </c>
      <c r="AB210" t="s">
        <v>578</v>
      </c>
      <c r="AC210" s="1" t="s">
        <v>578</v>
      </c>
      <c r="AD210" s="1" t="s">
        <v>578</v>
      </c>
      <c r="AE210" s="1" t="s">
        <v>578</v>
      </c>
      <c r="AF210" s="1" t="s">
        <v>578</v>
      </c>
      <c r="AG210" s="1" t="s">
        <v>578</v>
      </c>
      <c r="AH210" s="1" t="s">
        <v>570</v>
      </c>
      <c r="AI210" s="1" t="s">
        <v>570</v>
      </c>
      <c r="AJ210" s="1" t="s">
        <v>571</v>
      </c>
      <c r="AK210" s="1" t="s">
        <v>571</v>
      </c>
    </row>
    <row r="211" spans="1:37" x14ac:dyDescent="0.25">
      <c r="A211"/>
      <c r="B211" t="s">
        <v>980</v>
      </c>
      <c r="C211" t="s">
        <v>980</v>
      </c>
      <c r="D211" t="s">
        <v>981</v>
      </c>
      <c r="E211" t="s">
        <v>11</v>
      </c>
      <c r="F211">
        <v>16</v>
      </c>
      <c r="G211">
        <v>0</v>
      </c>
      <c r="H211" t="s">
        <v>684</v>
      </c>
      <c r="I211" t="s">
        <v>514</v>
      </c>
      <c r="J211" t="s">
        <v>514</v>
      </c>
      <c r="K211" t="s">
        <v>514</v>
      </c>
      <c r="L211" t="s">
        <v>514</v>
      </c>
      <c r="M211" t="s">
        <v>514</v>
      </c>
      <c r="N211" t="s">
        <v>514</v>
      </c>
      <c r="O211" t="s">
        <v>514</v>
      </c>
      <c r="P211" t="s">
        <v>514</v>
      </c>
      <c r="Q211" t="s">
        <v>514</v>
      </c>
      <c r="R211" t="s">
        <v>514</v>
      </c>
      <c r="S211" t="s">
        <v>514</v>
      </c>
      <c r="T211" t="s">
        <v>514</v>
      </c>
      <c r="U211" t="s">
        <v>514</v>
      </c>
      <c r="V211" t="s">
        <v>514</v>
      </c>
      <c r="W211" t="s">
        <v>514</v>
      </c>
      <c r="X211" t="s">
        <v>514</v>
      </c>
      <c r="Y211" t="s">
        <v>514</v>
      </c>
      <c r="Z211" t="s">
        <v>514</v>
      </c>
      <c r="AA211" t="s">
        <v>514</v>
      </c>
      <c r="AB211" t="s">
        <v>514</v>
      </c>
      <c r="AC211" s="1" t="s">
        <v>514</v>
      </c>
      <c r="AD211" s="1" t="s">
        <v>514</v>
      </c>
      <c r="AE211" s="1" t="s">
        <v>514</v>
      </c>
      <c r="AF211" s="1" t="s">
        <v>514</v>
      </c>
      <c r="AG211" s="1" t="s">
        <v>514</v>
      </c>
      <c r="AH211" s="1" t="s">
        <v>514</v>
      </c>
      <c r="AI211" s="1" t="s">
        <v>514</v>
      </c>
      <c r="AJ211" s="1" t="s">
        <v>514</v>
      </c>
      <c r="AK211" s="1" t="s">
        <v>514</v>
      </c>
    </row>
    <row r="212" spans="1:37" x14ac:dyDescent="0.25">
      <c r="A212"/>
      <c r="B212" t="s">
        <v>982</v>
      </c>
      <c r="C212" t="s">
        <v>983</v>
      </c>
      <c r="D212" t="s">
        <v>11</v>
      </c>
      <c r="E212" t="s">
        <v>11</v>
      </c>
      <c r="F212">
        <v>1</v>
      </c>
      <c r="G212">
        <v>0</v>
      </c>
      <c r="H212" t="s">
        <v>684</v>
      </c>
      <c r="I212">
        <v>4</v>
      </c>
      <c r="J212">
        <v>4</v>
      </c>
      <c r="K212">
        <v>4</v>
      </c>
      <c r="L212">
        <v>4</v>
      </c>
      <c r="M212">
        <v>4</v>
      </c>
      <c r="N212">
        <v>4</v>
      </c>
      <c r="O212">
        <v>4</v>
      </c>
      <c r="P212">
        <v>4</v>
      </c>
      <c r="Q212">
        <v>4</v>
      </c>
      <c r="R212">
        <v>4</v>
      </c>
      <c r="S212">
        <v>4</v>
      </c>
      <c r="T212">
        <v>4</v>
      </c>
      <c r="U212">
        <v>4</v>
      </c>
      <c r="V212">
        <v>4</v>
      </c>
      <c r="W212">
        <v>4</v>
      </c>
      <c r="X212">
        <v>4</v>
      </c>
      <c r="Y212">
        <v>4</v>
      </c>
      <c r="Z212">
        <v>4</v>
      </c>
      <c r="AA212">
        <v>4</v>
      </c>
      <c r="AB212">
        <v>4</v>
      </c>
      <c r="AC212" s="1">
        <v>4</v>
      </c>
      <c r="AD212" s="1">
        <v>4</v>
      </c>
      <c r="AE212" s="1">
        <v>4</v>
      </c>
      <c r="AF212" s="1">
        <v>4</v>
      </c>
      <c r="AG212" s="1">
        <v>4</v>
      </c>
      <c r="AH212" s="1">
        <v>4</v>
      </c>
      <c r="AI212" s="1">
        <v>4</v>
      </c>
      <c r="AJ212" s="1">
        <v>4</v>
      </c>
      <c r="AK212" s="1">
        <v>4</v>
      </c>
    </row>
    <row r="213" spans="1:37" x14ac:dyDescent="0.25">
      <c r="A213"/>
      <c r="B213" t="s">
        <v>982</v>
      </c>
      <c r="C213" t="s">
        <v>984</v>
      </c>
      <c r="D213" t="s">
        <v>11</v>
      </c>
      <c r="E213" t="s">
        <v>11</v>
      </c>
      <c r="F213">
        <v>1</v>
      </c>
      <c r="G213">
        <v>0</v>
      </c>
      <c r="H213" t="s">
        <v>684</v>
      </c>
      <c r="I213">
        <v>4</v>
      </c>
      <c r="J213">
        <v>4</v>
      </c>
      <c r="K213">
        <v>4</v>
      </c>
      <c r="L213">
        <v>4</v>
      </c>
      <c r="M213">
        <v>4</v>
      </c>
      <c r="N213">
        <v>4</v>
      </c>
      <c r="O213">
        <v>4</v>
      </c>
      <c r="P213">
        <v>4</v>
      </c>
      <c r="Q213">
        <v>4</v>
      </c>
      <c r="R213">
        <v>4</v>
      </c>
      <c r="S213">
        <v>4</v>
      </c>
      <c r="T213">
        <v>4</v>
      </c>
      <c r="U213">
        <v>4</v>
      </c>
      <c r="V213">
        <v>4</v>
      </c>
      <c r="W213">
        <v>4</v>
      </c>
      <c r="X213">
        <v>4</v>
      </c>
      <c r="Y213">
        <v>4</v>
      </c>
      <c r="Z213">
        <v>4</v>
      </c>
      <c r="AA213">
        <v>4</v>
      </c>
      <c r="AB213">
        <v>4</v>
      </c>
      <c r="AC213" s="1">
        <v>4</v>
      </c>
      <c r="AD213" s="1">
        <v>4</v>
      </c>
      <c r="AE213" s="1">
        <v>4</v>
      </c>
      <c r="AF213" s="1">
        <v>4</v>
      </c>
      <c r="AG213" s="1">
        <v>4</v>
      </c>
      <c r="AH213" s="1">
        <v>4</v>
      </c>
      <c r="AI213" s="1">
        <v>4</v>
      </c>
      <c r="AJ213" s="1">
        <v>4</v>
      </c>
      <c r="AK213" s="1">
        <v>4</v>
      </c>
    </row>
    <row r="214" spans="1:37" x14ac:dyDescent="0.25">
      <c r="A214"/>
      <c r="B214" t="s">
        <v>982</v>
      </c>
      <c r="C214" t="s">
        <v>985</v>
      </c>
      <c r="D214" t="s">
        <v>11</v>
      </c>
      <c r="E214" t="s">
        <v>11</v>
      </c>
      <c r="F214">
        <v>1</v>
      </c>
      <c r="G214">
        <v>0</v>
      </c>
      <c r="H214" t="s">
        <v>684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 s="1">
        <v>0</v>
      </c>
      <c r="AD214" s="1">
        <v>0</v>
      </c>
      <c r="AE214" s="1">
        <v>0</v>
      </c>
      <c r="AF214" s="1">
        <v>0</v>
      </c>
      <c r="AG214" s="1">
        <v>0</v>
      </c>
      <c r="AH214" s="1">
        <v>0</v>
      </c>
      <c r="AI214" s="1">
        <v>0</v>
      </c>
      <c r="AJ214" s="1">
        <v>0</v>
      </c>
      <c r="AK214" s="1">
        <v>0</v>
      </c>
    </row>
    <row r="215" spans="1:37" x14ac:dyDescent="0.25">
      <c r="A215"/>
      <c r="B215" t="s">
        <v>982</v>
      </c>
      <c r="C215" t="s">
        <v>986</v>
      </c>
      <c r="D215" t="s">
        <v>11</v>
      </c>
      <c r="E215" t="s">
        <v>11</v>
      </c>
      <c r="F215">
        <v>1</v>
      </c>
      <c r="G215">
        <v>0</v>
      </c>
      <c r="H215" t="s">
        <v>684</v>
      </c>
      <c r="I215">
        <v>1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 s="1">
        <v>1</v>
      </c>
      <c r="AD215" s="1">
        <v>1</v>
      </c>
      <c r="AE215" s="1">
        <v>1</v>
      </c>
      <c r="AF215" s="1">
        <v>1</v>
      </c>
      <c r="AG215" s="1">
        <v>1</v>
      </c>
      <c r="AH215" s="1">
        <v>1</v>
      </c>
      <c r="AI215" s="1">
        <v>1</v>
      </c>
      <c r="AJ215" s="1">
        <v>1</v>
      </c>
      <c r="AK215" s="1">
        <v>1</v>
      </c>
    </row>
    <row r="216" spans="1:37" x14ac:dyDescent="0.25">
      <c r="A216"/>
      <c r="B216" t="s">
        <v>982</v>
      </c>
      <c r="C216" t="s">
        <v>987</v>
      </c>
      <c r="D216" t="s">
        <v>11</v>
      </c>
      <c r="E216" t="s">
        <v>11</v>
      </c>
      <c r="F216">
        <v>1</v>
      </c>
      <c r="G216">
        <v>0</v>
      </c>
      <c r="H216" t="s">
        <v>684</v>
      </c>
      <c r="I216">
        <v>1</v>
      </c>
      <c r="J216">
        <v>1</v>
      </c>
      <c r="K216">
        <v>1</v>
      </c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 s="1">
        <v>1</v>
      </c>
      <c r="AD216" s="1">
        <v>1</v>
      </c>
      <c r="AE216" s="1">
        <v>1</v>
      </c>
      <c r="AF216" s="1">
        <v>1</v>
      </c>
      <c r="AG216" s="1">
        <v>1</v>
      </c>
      <c r="AH216" s="1">
        <v>1</v>
      </c>
      <c r="AI216" s="1">
        <v>1</v>
      </c>
      <c r="AJ216" s="1">
        <v>1</v>
      </c>
      <c r="AK216" s="1">
        <v>1</v>
      </c>
    </row>
    <row r="217" spans="1:37" x14ac:dyDescent="0.25">
      <c r="A217"/>
      <c r="B217" t="s">
        <v>982</v>
      </c>
      <c r="C217" t="s">
        <v>988</v>
      </c>
      <c r="D217" t="s">
        <v>11</v>
      </c>
      <c r="E217" t="s">
        <v>11</v>
      </c>
      <c r="F217">
        <v>1</v>
      </c>
      <c r="G217">
        <v>0</v>
      </c>
      <c r="H217" t="s">
        <v>684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 s="1">
        <v>0</v>
      </c>
      <c r="AD217" s="1">
        <v>0</v>
      </c>
      <c r="AE217" s="1">
        <v>0</v>
      </c>
      <c r="AF217" s="1">
        <v>0</v>
      </c>
      <c r="AG217" s="1">
        <v>0</v>
      </c>
      <c r="AH217" s="1">
        <v>0</v>
      </c>
      <c r="AI217" s="1">
        <v>0</v>
      </c>
      <c r="AJ217" s="1">
        <v>0</v>
      </c>
      <c r="AK217" s="1">
        <v>0</v>
      </c>
    </row>
    <row r="218" spans="1:37" x14ac:dyDescent="0.25">
      <c r="A218"/>
      <c r="B218" t="s">
        <v>982</v>
      </c>
      <c r="C218" t="s">
        <v>989</v>
      </c>
      <c r="D218" t="s">
        <v>11</v>
      </c>
      <c r="E218" t="s">
        <v>11</v>
      </c>
      <c r="F218">
        <v>1</v>
      </c>
      <c r="G218">
        <v>0</v>
      </c>
      <c r="H218" t="s">
        <v>684</v>
      </c>
      <c r="I218">
        <v>4</v>
      </c>
      <c r="J218">
        <v>4</v>
      </c>
      <c r="K218">
        <v>4</v>
      </c>
      <c r="L218">
        <v>4</v>
      </c>
      <c r="M218">
        <v>4</v>
      </c>
      <c r="N218">
        <v>4</v>
      </c>
      <c r="O218">
        <v>4</v>
      </c>
      <c r="P218">
        <v>4</v>
      </c>
      <c r="Q218">
        <v>4</v>
      </c>
      <c r="R218">
        <v>4</v>
      </c>
      <c r="S218">
        <v>4</v>
      </c>
      <c r="T218">
        <v>4</v>
      </c>
      <c r="U218">
        <v>4</v>
      </c>
      <c r="V218">
        <v>4</v>
      </c>
      <c r="W218">
        <v>4</v>
      </c>
      <c r="X218">
        <v>4</v>
      </c>
      <c r="Y218">
        <v>4</v>
      </c>
      <c r="Z218">
        <v>4</v>
      </c>
      <c r="AA218">
        <v>4</v>
      </c>
      <c r="AB218">
        <v>4</v>
      </c>
      <c r="AC218" s="1">
        <v>4</v>
      </c>
      <c r="AD218" s="1">
        <v>4</v>
      </c>
      <c r="AE218" s="1">
        <v>4</v>
      </c>
      <c r="AF218" s="1">
        <v>4</v>
      </c>
      <c r="AG218" s="1">
        <v>4</v>
      </c>
      <c r="AH218" s="1">
        <v>4</v>
      </c>
      <c r="AI218" s="1">
        <v>4</v>
      </c>
      <c r="AJ218" s="1">
        <v>4</v>
      </c>
      <c r="AK218" s="1">
        <v>4</v>
      </c>
    </row>
    <row r="219" spans="1:37" x14ac:dyDescent="0.25">
      <c r="A219"/>
      <c r="B219" t="s">
        <v>982</v>
      </c>
      <c r="C219" t="s">
        <v>990</v>
      </c>
      <c r="D219" t="s">
        <v>11</v>
      </c>
      <c r="E219" t="s">
        <v>11</v>
      </c>
      <c r="F219">
        <v>1</v>
      </c>
      <c r="G219">
        <v>0</v>
      </c>
      <c r="H219" t="s">
        <v>684</v>
      </c>
      <c r="I219">
        <v>4</v>
      </c>
      <c r="J219">
        <v>4</v>
      </c>
      <c r="K219">
        <v>4</v>
      </c>
      <c r="L219">
        <v>4</v>
      </c>
      <c r="M219">
        <v>4</v>
      </c>
      <c r="N219">
        <v>4</v>
      </c>
      <c r="O219">
        <v>4</v>
      </c>
      <c r="P219">
        <v>4</v>
      </c>
      <c r="Q219">
        <v>4</v>
      </c>
      <c r="R219">
        <v>4</v>
      </c>
      <c r="S219">
        <v>4</v>
      </c>
      <c r="T219">
        <v>4</v>
      </c>
      <c r="U219">
        <v>4</v>
      </c>
      <c r="V219">
        <v>4</v>
      </c>
      <c r="W219">
        <v>4</v>
      </c>
      <c r="X219">
        <v>4</v>
      </c>
      <c r="Y219">
        <v>4</v>
      </c>
      <c r="Z219">
        <v>4</v>
      </c>
      <c r="AA219">
        <v>4</v>
      </c>
      <c r="AB219">
        <v>4</v>
      </c>
      <c r="AC219" s="1">
        <v>4</v>
      </c>
      <c r="AD219" s="1">
        <v>4</v>
      </c>
      <c r="AE219" s="1">
        <v>4</v>
      </c>
      <c r="AF219" s="1">
        <v>4</v>
      </c>
      <c r="AG219" s="1">
        <v>4</v>
      </c>
      <c r="AH219" s="1">
        <v>4</v>
      </c>
      <c r="AI219" s="1">
        <v>4</v>
      </c>
      <c r="AJ219" s="1">
        <v>4</v>
      </c>
      <c r="AK219" s="1">
        <v>4</v>
      </c>
    </row>
    <row r="220" spans="1:37" x14ac:dyDescent="0.25">
      <c r="A220"/>
      <c r="B220" t="s">
        <v>982</v>
      </c>
      <c r="C220" t="s">
        <v>991</v>
      </c>
      <c r="D220" t="s">
        <v>779</v>
      </c>
      <c r="E220" t="s">
        <v>11</v>
      </c>
      <c r="F220">
        <v>12</v>
      </c>
      <c r="G220">
        <v>0</v>
      </c>
      <c r="H220" t="s">
        <v>684</v>
      </c>
      <c r="I220" t="s">
        <v>579</v>
      </c>
      <c r="J220" t="s">
        <v>579</v>
      </c>
      <c r="K220" t="s">
        <v>579</v>
      </c>
      <c r="L220" t="s">
        <v>579</v>
      </c>
      <c r="M220" t="s">
        <v>579</v>
      </c>
      <c r="N220" t="s">
        <v>579</v>
      </c>
      <c r="O220" t="s">
        <v>579</v>
      </c>
      <c r="P220" t="s">
        <v>579</v>
      </c>
      <c r="Q220" t="s">
        <v>579</v>
      </c>
      <c r="R220" t="s">
        <v>579</v>
      </c>
      <c r="S220" t="s">
        <v>579</v>
      </c>
      <c r="T220" t="s">
        <v>579</v>
      </c>
      <c r="U220" t="s">
        <v>579</v>
      </c>
      <c r="V220" t="s">
        <v>579</v>
      </c>
      <c r="W220" t="s">
        <v>579</v>
      </c>
      <c r="X220" t="s">
        <v>579</v>
      </c>
      <c r="Y220" t="s">
        <v>579</v>
      </c>
      <c r="Z220" t="s">
        <v>579</v>
      </c>
      <c r="AA220" t="s">
        <v>579</v>
      </c>
      <c r="AB220" t="s">
        <v>579</v>
      </c>
      <c r="AC220" s="1" t="s">
        <v>579</v>
      </c>
      <c r="AD220" s="1" t="s">
        <v>579</v>
      </c>
      <c r="AE220" s="1" t="s">
        <v>579</v>
      </c>
      <c r="AF220" s="1" t="s">
        <v>579</v>
      </c>
      <c r="AG220" s="1" t="s">
        <v>579</v>
      </c>
      <c r="AH220" s="1" t="s">
        <v>579</v>
      </c>
      <c r="AI220" s="1" t="s">
        <v>579</v>
      </c>
      <c r="AJ220" s="1" t="s">
        <v>579</v>
      </c>
      <c r="AK220" s="1" t="s">
        <v>579</v>
      </c>
    </row>
    <row r="221" spans="1:37" x14ac:dyDescent="0.25">
      <c r="A221"/>
      <c r="B221" t="s">
        <v>992</v>
      </c>
      <c r="C221" t="s">
        <v>993</v>
      </c>
      <c r="D221" t="s">
        <v>784</v>
      </c>
      <c r="E221" t="s">
        <v>11</v>
      </c>
      <c r="F221">
        <v>7</v>
      </c>
      <c r="G221">
        <v>0</v>
      </c>
      <c r="H221" t="s">
        <v>684</v>
      </c>
      <c r="I221" t="s">
        <v>580</v>
      </c>
      <c r="J221" t="s">
        <v>580</v>
      </c>
      <c r="K221" t="s">
        <v>580</v>
      </c>
      <c r="L221" t="s">
        <v>580</v>
      </c>
      <c r="M221" t="s">
        <v>580</v>
      </c>
      <c r="N221" t="s">
        <v>580</v>
      </c>
      <c r="O221" t="s">
        <v>580</v>
      </c>
      <c r="P221" t="s">
        <v>580</v>
      </c>
      <c r="Q221" t="s">
        <v>580</v>
      </c>
      <c r="R221" t="s">
        <v>580</v>
      </c>
      <c r="S221" t="s">
        <v>580</v>
      </c>
      <c r="T221" t="s">
        <v>580</v>
      </c>
      <c r="U221" t="s">
        <v>580</v>
      </c>
      <c r="V221" t="s">
        <v>580</v>
      </c>
      <c r="W221" t="s">
        <v>580</v>
      </c>
      <c r="X221" t="s">
        <v>580</v>
      </c>
      <c r="Y221" t="s">
        <v>580</v>
      </c>
      <c r="Z221" t="s">
        <v>580</v>
      </c>
      <c r="AA221" t="s">
        <v>580</v>
      </c>
      <c r="AB221" t="s">
        <v>580</v>
      </c>
      <c r="AC221" s="1" t="s">
        <v>580</v>
      </c>
      <c r="AD221" s="1" t="s">
        <v>580</v>
      </c>
      <c r="AE221" s="1" t="s">
        <v>580</v>
      </c>
      <c r="AF221" s="1" t="s">
        <v>580</v>
      </c>
      <c r="AG221" s="1" t="s">
        <v>580</v>
      </c>
      <c r="AH221" s="1" t="s">
        <v>580</v>
      </c>
      <c r="AI221" s="1" t="s">
        <v>580</v>
      </c>
      <c r="AJ221" s="1" t="s">
        <v>580</v>
      </c>
      <c r="AK221" s="1" t="s">
        <v>580</v>
      </c>
    </row>
    <row r="222" spans="1:37" x14ac:dyDescent="0.25">
      <c r="A222"/>
      <c r="B222" t="s">
        <v>992</v>
      </c>
      <c r="C222" t="s">
        <v>994</v>
      </c>
      <c r="D222" t="s">
        <v>784</v>
      </c>
      <c r="E222" t="s">
        <v>11</v>
      </c>
      <c r="F222">
        <v>7</v>
      </c>
      <c r="G222">
        <v>0</v>
      </c>
      <c r="H222" t="s">
        <v>684</v>
      </c>
      <c r="I222" t="s">
        <v>580</v>
      </c>
      <c r="J222" t="s">
        <v>580</v>
      </c>
      <c r="K222" t="s">
        <v>580</v>
      </c>
      <c r="L222" t="s">
        <v>580</v>
      </c>
      <c r="M222" t="s">
        <v>580</v>
      </c>
      <c r="N222" t="s">
        <v>580</v>
      </c>
      <c r="O222" t="s">
        <v>580</v>
      </c>
      <c r="P222" t="s">
        <v>580</v>
      </c>
      <c r="Q222" t="s">
        <v>580</v>
      </c>
      <c r="R222" t="s">
        <v>580</v>
      </c>
      <c r="S222" t="s">
        <v>580</v>
      </c>
      <c r="T222" t="s">
        <v>580</v>
      </c>
      <c r="U222" t="s">
        <v>580</v>
      </c>
      <c r="V222" t="s">
        <v>580</v>
      </c>
      <c r="W222" t="s">
        <v>580</v>
      </c>
      <c r="X222" t="s">
        <v>580</v>
      </c>
      <c r="Y222" t="s">
        <v>580</v>
      </c>
      <c r="Z222" t="s">
        <v>580</v>
      </c>
      <c r="AA222" t="s">
        <v>580</v>
      </c>
      <c r="AB222" t="s">
        <v>580</v>
      </c>
      <c r="AC222" s="1" t="s">
        <v>580</v>
      </c>
      <c r="AD222" s="1" t="s">
        <v>580</v>
      </c>
      <c r="AE222" s="1" t="s">
        <v>580</v>
      </c>
      <c r="AF222" s="1" t="s">
        <v>580</v>
      </c>
      <c r="AG222" s="1" t="s">
        <v>580</v>
      </c>
      <c r="AH222" s="1" t="s">
        <v>580</v>
      </c>
      <c r="AI222" s="1" t="s">
        <v>580</v>
      </c>
      <c r="AJ222" s="1" t="s">
        <v>580</v>
      </c>
      <c r="AK222" s="1" t="s">
        <v>580</v>
      </c>
    </row>
    <row r="223" spans="1:37" x14ac:dyDescent="0.25">
      <c r="A223"/>
      <c r="B223" t="s">
        <v>992</v>
      </c>
      <c r="C223" t="s">
        <v>995</v>
      </c>
      <c r="D223" t="s">
        <v>784</v>
      </c>
      <c r="E223" t="s">
        <v>11</v>
      </c>
      <c r="F223">
        <v>7</v>
      </c>
      <c r="G223">
        <v>0</v>
      </c>
      <c r="H223" t="s">
        <v>684</v>
      </c>
      <c r="I223" t="s">
        <v>580</v>
      </c>
      <c r="J223" t="s">
        <v>580</v>
      </c>
      <c r="K223" t="s">
        <v>580</v>
      </c>
      <c r="L223" t="s">
        <v>580</v>
      </c>
      <c r="M223" t="s">
        <v>580</v>
      </c>
      <c r="N223" t="s">
        <v>580</v>
      </c>
      <c r="O223" t="s">
        <v>580</v>
      </c>
      <c r="P223" t="s">
        <v>580</v>
      </c>
      <c r="Q223" t="s">
        <v>580</v>
      </c>
      <c r="R223" t="s">
        <v>580</v>
      </c>
      <c r="S223" t="s">
        <v>580</v>
      </c>
      <c r="T223" t="s">
        <v>580</v>
      </c>
      <c r="U223" t="s">
        <v>580</v>
      </c>
      <c r="V223" t="s">
        <v>580</v>
      </c>
      <c r="W223" t="s">
        <v>580</v>
      </c>
      <c r="X223" t="s">
        <v>580</v>
      </c>
      <c r="Y223" t="s">
        <v>580</v>
      </c>
      <c r="Z223" t="s">
        <v>580</v>
      </c>
      <c r="AA223" t="s">
        <v>580</v>
      </c>
      <c r="AB223" t="s">
        <v>580</v>
      </c>
      <c r="AC223" s="1" t="s">
        <v>580</v>
      </c>
      <c r="AD223" s="1" t="s">
        <v>580</v>
      </c>
      <c r="AE223" s="1" t="s">
        <v>580</v>
      </c>
      <c r="AF223" s="1" t="s">
        <v>580</v>
      </c>
      <c r="AG223" s="1" t="s">
        <v>580</v>
      </c>
      <c r="AH223" s="1" t="s">
        <v>580</v>
      </c>
      <c r="AI223" s="1" t="s">
        <v>580</v>
      </c>
      <c r="AJ223" s="1" t="s">
        <v>580</v>
      </c>
      <c r="AK223" s="1" t="s">
        <v>580</v>
      </c>
    </row>
    <row r="224" spans="1:37" x14ac:dyDescent="0.25">
      <c r="A224"/>
      <c r="B224" t="s">
        <v>992</v>
      </c>
      <c r="C224" t="s">
        <v>996</v>
      </c>
      <c r="D224" t="s">
        <v>784</v>
      </c>
      <c r="E224" t="s">
        <v>11</v>
      </c>
      <c r="F224">
        <v>7</v>
      </c>
      <c r="G224">
        <v>0</v>
      </c>
      <c r="H224" t="s">
        <v>684</v>
      </c>
      <c r="I224" t="s">
        <v>580</v>
      </c>
      <c r="J224" t="s">
        <v>580</v>
      </c>
      <c r="K224" t="s">
        <v>580</v>
      </c>
      <c r="L224" t="s">
        <v>580</v>
      </c>
      <c r="M224" t="s">
        <v>580</v>
      </c>
      <c r="N224" t="s">
        <v>580</v>
      </c>
      <c r="O224" t="s">
        <v>580</v>
      </c>
      <c r="P224" t="s">
        <v>580</v>
      </c>
      <c r="Q224" t="s">
        <v>580</v>
      </c>
      <c r="R224" t="s">
        <v>580</v>
      </c>
      <c r="S224" t="s">
        <v>580</v>
      </c>
      <c r="T224" t="s">
        <v>580</v>
      </c>
      <c r="U224" t="s">
        <v>580</v>
      </c>
      <c r="V224" t="s">
        <v>580</v>
      </c>
      <c r="W224" t="s">
        <v>580</v>
      </c>
      <c r="X224" t="s">
        <v>580</v>
      </c>
      <c r="Y224" t="s">
        <v>580</v>
      </c>
      <c r="Z224" t="s">
        <v>580</v>
      </c>
      <c r="AA224" t="s">
        <v>580</v>
      </c>
      <c r="AB224" t="s">
        <v>580</v>
      </c>
      <c r="AC224" s="1" t="s">
        <v>580</v>
      </c>
      <c r="AD224" s="1" t="s">
        <v>580</v>
      </c>
      <c r="AE224" s="1" t="s">
        <v>580</v>
      </c>
      <c r="AF224" s="1" t="s">
        <v>580</v>
      </c>
      <c r="AG224" s="1" t="s">
        <v>580</v>
      </c>
      <c r="AH224" s="1" t="s">
        <v>580</v>
      </c>
      <c r="AI224" s="1" t="s">
        <v>580</v>
      </c>
      <c r="AJ224" s="1" t="s">
        <v>580</v>
      </c>
      <c r="AK224" s="1" t="s">
        <v>580</v>
      </c>
    </row>
    <row r="225" spans="1:37" x14ac:dyDescent="0.25">
      <c r="A225"/>
      <c r="B225" t="s">
        <v>992</v>
      </c>
      <c r="C225" t="s">
        <v>997</v>
      </c>
      <c r="D225" t="s">
        <v>784</v>
      </c>
      <c r="E225" t="s">
        <v>11</v>
      </c>
      <c r="F225">
        <v>7</v>
      </c>
      <c r="G225">
        <v>0</v>
      </c>
      <c r="H225" t="s">
        <v>684</v>
      </c>
      <c r="I225" t="s">
        <v>580</v>
      </c>
      <c r="J225" t="s">
        <v>580</v>
      </c>
      <c r="K225" t="s">
        <v>580</v>
      </c>
      <c r="L225" t="s">
        <v>580</v>
      </c>
      <c r="M225" t="s">
        <v>580</v>
      </c>
      <c r="N225" t="s">
        <v>580</v>
      </c>
      <c r="O225" t="s">
        <v>580</v>
      </c>
      <c r="P225" t="s">
        <v>580</v>
      </c>
      <c r="Q225" t="s">
        <v>580</v>
      </c>
      <c r="R225" t="s">
        <v>580</v>
      </c>
      <c r="S225" t="s">
        <v>580</v>
      </c>
      <c r="T225" t="s">
        <v>580</v>
      </c>
      <c r="U225" t="s">
        <v>580</v>
      </c>
      <c r="V225" t="s">
        <v>580</v>
      </c>
      <c r="W225" t="s">
        <v>580</v>
      </c>
      <c r="X225" t="s">
        <v>580</v>
      </c>
      <c r="Y225" t="s">
        <v>580</v>
      </c>
      <c r="Z225" t="s">
        <v>580</v>
      </c>
      <c r="AA225" t="s">
        <v>580</v>
      </c>
      <c r="AB225" t="s">
        <v>580</v>
      </c>
      <c r="AC225" s="1" t="s">
        <v>580</v>
      </c>
      <c r="AD225" s="1" t="s">
        <v>580</v>
      </c>
      <c r="AE225" s="1" t="s">
        <v>580</v>
      </c>
      <c r="AF225" s="1" t="s">
        <v>580</v>
      </c>
      <c r="AG225" s="1" t="s">
        <v>580</v>
      </c>
      <c r="AH225" s="1" t="s">
        <v>580</v>
      </c>
      <c r="AI225" s="1" t="s">
        <v>580</v>
      </c>
      <c r="AJ225" s="1" t="s">
        <v>580</v>
      </c>
      <c r="AK225" s="1" t="s">
        <v>580</v>
      </c>
    </row>
    <row r="226" spans="1:37" x14ac:dyDescent="0.25">
      <c r="A226"/>
      <c r="B226" t="s">
        <v>992</v>
      </c>
      <c r="C226" t="s">
        <v>998</v>
      </c>
      <c r="D226" t="s">
        <v>784</v>
      </c>
      <c r="E226" t="s">
        <v>11</v>
      </c>
      <c r="F226">
        <v>7</v>
      </c>
      <c r="G226">
        <v>0</v>
      </c>
      <c r="H226" t="s">
        <v>684</v>
      </c>
      <c r="I226" t="s">
        <v>580</v>
      </c>
      <c r="J226" t="s">
        <v>580</v>
      </c>
      <c r="K226" t="s">
        <v>580</v>
      </c>
      <c r="L226" t="s">
        <v>580</v>
      </c>
      <c r="M226" t="s">
        <v>580</v>
      </c>
      <c r="N226" t="s">
        <v>580</v>
      </c>
      <c r="O226" t="s">
        <v>580</v>
      </c>
      <c r="P226" t="s">
        <v>580</v>
      </c>
      <c r="Q226" t="s">
        <v>580</v>
      </c>
      <c r="R226" t="s">
        <v>580</v>
      </c>
      <c r="S226" t="s">
        <v>580</v>
      </c>
      <c r="T226" t="s">
        <v>580</v>
      </c>
      <c r="U226" t="s">
        <v>580</v>
      </c>
      <c r="V226" t="s">
        <v>580</v>
      </c>
      <c r="W226" t="s">
        <v>580</v>
      </c>
      <c r="X226" t="s">
        <v>580</v>
      </c>
      <c r="Y226" t="s">
        <v>580</v>
      </c>
      <c r="Z226" t="s">
        <v>580</v>
      </c>
      <c r="AA226" t="s">
        <v>580</v>
      </c>
      <c r="AB226" t="s">
        <v>580</v>
      </c>
      <c r="AC226" s="1" t="s">
        <v>580</v>
      </c>
      <c r="AD226" s="1" t="s">
        <v>580</v>
      </c>
      <c r="AE226" s="1" t="s">
        <v>580</v>
      </c>
      <c r="AF226" s="1" t="s">
        <v>580</v>
      </c>
      <c r="AG226" s="1" t="s">
        <v>580</v>
      </c>
      <c r="AH226" s="1" t="s">
        <v>580</v>
      </c>
      <c r="AI226" s="1" t="s">
        <v>580</v>
      </c>
      <c r="AJ226" s="1" t="s">
        <v>580</v>
      </c>
      <c r="AK226" s="1" t="s">
        <v>580</v>
      </c>
    </row>
    <row r="227" spans="1:37" x14ac:dyDescent="0.25">
      <c r="A227"/>
      <c r="B227" t="s">
        <v>992</v>
      </c>
      <c r="C227" t="s">
        <v>999</v>
      </c>
      <c r="D227" t="s">
        <v>784</v>
      </c>
      <c r="E227" t="s">
        <v>11</v>
      </c>
      <c r="F227">
        <v>7</v>
      </c>
      <c r="G227">
        <v>0</v>
      </c>
      <c r="H227" t="s">
        <v>684</v>
      </c>
      <c r="I227" t="s">
        <v>580</v>
      </c>
      <c r="J227" t="s">
        <v>580</v>
      </c>
      <c r="K227" t="s">
        <v>580</v>
      </c>
      <c r="L227" t="s">
        <v>580</v>
      </c>
      <c r="M227" t="s">
        <v>580</v>
      </c>
      <c r="N227" t="s">
        <v>580</v>
      </c>
      <c r="O227" t="s">
        <v>580</v>
      </c>
      <c r="P227" t="s">
        <v>580</v>
      </c>
      <c r="Q227" t="s">
        <v>580</v>
      </c>
      <c r="R227" t="s">
        <v>580</v>
      </c>
      <c r="S227" t="s">
        <v>580</v>
      </c>
      <c r="T227" t="s">
        <v>580</v>
      </c>
      <c r="U227" t="s">
        <v>580</v>
      </c>
      <c r="V227" t="s">
        <v>580</v>
      </c>
      <c r="W227" t="s">
        <v>580</v>
      </c>
      <c r="X227" t="s">
        <v>580</v>
      </c>
      <c r="Y227" t="s">
        <v>580</v>
      </c>
      <c r="Z227" t="s">
        <v>580</v>
      </c>
      <c r="AA227" t="s">
        <v>580</v>
      </c>
      <c r="AB227" t="s">
        <v>580</v>
      </c>
      <c r="AC227" s="1" t="s">
        <v>580</v>
      </c>
      <c r="AD227" s="1" t="s">
        <v>580</v>
      </c>
      <c r="AE227" s="1" t="s">
        <v>580</v>
      </c>
      <c r="AF227" s="1" t="s">
        <v>580</v>
      </c>
      <c r="AG227" s="1" t="s">
        <v>580</v>
      </c>
      <c r="AH227" s="1" t="s">
        <v>580</v>
      </c>
      <c r="AI227" s="1" t="s">
        <v>580</v>
      </c>
      <c r="AJ227" s="1" t="s">
        <v>580</v>
      </c>
      <c r="AK227" s="1" t="s">
        <v>580</v>
      </c>
    </row>
    <row r="228" spans="1:37" x14ac:dyDescent="0.25">
      <c r="A228"/>
      <c r="B228" t="s">
        <v>992</v>
      </c>
      <c r="C228" t="s">
        <v>1000</v>
      </c>
      <c r="D228" t="s">
        <v>784</v>
      </c>
      <c r="E228" t="s">
        <v>11</v>
      </c>
      <c r="F228">
        <v>7</v>
      </c>
      <c r="G228">
        <v>0</v>
      </c>
      <c r="H228" t="s">
        <v>684</v>
      </c>
      <c r="I228" t="s">
        <v>580</v>
      </c>
      <c r="J228" t="s">
        <v>580</v>
      </c>
      <c r="K228" t="s">
        <v>580</v>
      </c>
      <c r="L228" t="s">
        <v>580</v>
      </c>
      <c r="M228" t="s">
        <v>580</v>
      </c>
      <c r="N228" t="s">
        <v>580</v>
      </c>
      <c r="O228" t="s">
        <v>580</v>
      </c>
      <c r="P228" t="s">
        <v>580</v>
      </c>
      <c r="Q228" t="s">
        <v>580</v>
      </c>
      <c r="R228" t="s">
        <v>580</v>
      </c>
      <c r="S228" t="s">
        <v>580</v>
      </c>
      <c r="T228" t="s">
        <v>580</v>
      </c>
      <c r="U228" t="s">
        <v>580</v>
      </c>
      <c r="V228" t="s">
        <v>580</v>
      </c>
      <c r="W228" t="s">
        <v>580</v>
      </c>
      <c r="X228" t="s">
        <v>580</v>
      </c>
      <c r="Y228" t="s">
        <v>580</v>
      </c>
      <c r="Z228" t="s">
        <v>580</v>
      </c>
      <c r="AA228" t="s">
        <v>580</v>
      </c>
      <c r="AB228" t="s">
        <v>580</v>
      </c>
      <c r="AC228" s="1" t="s">
        <v>580</v>
      </c>
      <c r="AD228" s="1" t="s">
        <v>580</v>
      </c>
      <c r="AE228" s="1" t="s">
        <v>580</v>
      </c>
      <c r="AF228" s="1" t="s">
        <v>580</v>
      </c>
      <c r="AG228" s="1" t="s">
        <v>580</v>
      </c>
      <c r="AH228" s="1" t="s">
        <v>580</v>
      </c>
      <c r="AI228" s="1" t="s">
        <v>580</v>
      </c>
      <c r="AJ228" s="1" t="s">
        <v>580</v>
      </c>
      <c r="AK228" s="1" t="s">
        <v>580</v>
      </c>
    </row>
    <row r="229" spans="1:37" x14ac:dyDescent="0.25">
      <c r="A229"/>
      <c r="B229" t="s">
        <v>992</v>
      </c>
      <c r="C229" t="s">
        <v>1001</v>
      </c>
      <c r="D229" t="s">
        <v>719</v>
      </c>
      <c r="E229" t="s">
        <v>11</v>
      </c>
      <c r="F229">
        <v>8</v>
      </c>
      <c r="G229">
        <v>0</v>
      </c>
      <c r="H229" t="s">
        <v>684</v>
      </c>
      <c r="I229" t="s">
        <v>532</v>
      </c>
      <c r="J229" t="s">
        <v>532</v>
      </c>
      <c r="K229" t="s">
        <v>532</v>
      </c>
      <c r="L229" t="s">
        <v>532</v>
      </c>
      <c r="M229" t="s">
        <v>532</v>
      </c>
      <c r="N229" t="s">
        <v>532</v>
      </c>
      <c r="O229" t="s">
        <v>532</v>
      </c>
      <c r="P229" t="s">
        <v>532</v>
      </c>
      <c r="Q229" t="s">
        <v>532</v>
      </c>
      <c r="R229" t="s">
        <v>532</v>
      </c>
      <c r="S229" t="s">
        <v>532</v>
      </c>
      <c r="T229" t="s">
        <v>532</v>
      </c>
      <c r="U229" t="s">
        <v>532</v>
      </c>
      <c r="V229" t="s">
        <v>532</v>
      </c>
      <c r="W229" t="s">
        <v>532</v>
      </c>
      <c r="X229" t="s">
        <v>532</v>
      </c>
      <c r="Y229" t="s">
        <v>532</v>
      </c>
      <c r="Z229" t="s">
        <v>532</v>
      </c>
      <c r="AA229" t="s">
        <v>532</v>
      </c>
      <c r="AB229" t="s">
        <v>532</v>
      </c>
      <c r="AC229" s="1" t="s">
        <v>532</v>
      </c>
      <c r="AD229" s="1" t="s">
        <v>532</v>
      </c>
      <c r="AE229" s="1" t="s">
        <v>532</v>
      </c>
      <c r="AF229" s="1" t="s">
        <v>532</v>
      </c>
      <c r="AG229" s="1" t="s">
        <v>532</v>
      </c>
      <c r="AH229" s="1" t="s">
        <v>532</v>
      </c>
      <c r="AI229" s="1" t="s">
        <v>532</v>
      </c>
      <c r="AJ229" s="1" t="s">
        <v>532</v>
      </c>
      <c r="AK229" s="1" t="s">
        <v>532</v>
      </c>
    </row>
    <row r="230" spans="1:37" x14ac:dyDescent="0.25">
      <c r="A230"/>
      <c r="B230" t="s">
        <v>1002</v>
      </c>
      <c r="C230" t="s">
        <v>1002</v>
      </c>
      <c r="D230" t="s">
        <v>981</v>
      </c>
      <c r="E230" t="s">
        <v>11</v>
      </c>
      <c r="F230">
        <v>16</v>
      </c>
      <c r="G230">
        <v>0</v>
      </c>
      <c r="H230" t="s">
        <v>684</v>
      </c>
      <c r="I230" t="s">
        <v>514</v>
      </c>
      <c r="J230" t="s">
        <v>514</v>
      </c>
      <c r="K230" t="s">
        <v>514</v>
      </c>
      <c r="L230" t="s">
        <v>514</v>
      </c>
      <c r="M230" t="s">
        <v>514</v>
      </c>
      <c r="N230" t="s">
        <v>514</v>
      </c>
      <c r="O230" t="s">
        <v>514</v>
      </c>
      <c r="P230" t="s">
        <v>514</v>
      </c>
      <c r="Q230" t="s">
        <v>514</v>
      </c>
      <c r="R230" t="s">
        <v>514</v>
      </c>
      <c r="S230" t="s">
        <v>514</v>
      </c>
      <c r="T230" t="s">
        <v>514</v>
      </c>
      <c r="U230" t="s">
        <v>514</v>
      </c>
      <c r="V230" t="s">
        <v>514</v>
      </c>
      <c r="W230" t="s">
        <v>514</v>
      </c>
      <c r="X230" t="s">
        <v>514</v>
      </c>
      <c r="Y230" t="s">
        <v>514</v>
      </c>
      <c r="Z230" t="s">
        <v>514</v>
      </c>
      <c r="AA230" t="s">
        <v>514</v>
      </c>
      <c r="AB230" t="s">
        <v>514</v>
      </c>
      <c r="AC230" s="1" t="s">
        <v>514</v>
      </c>
      <c r="AD230" s="1" t="s">
        <v>514</v>
      </c>
      <c r="AE230" s="1" t="s">
        <v>514</v>
      </c>
      <c r="AF230" s="1" t="s">
        <v>514</v>
      </c>
      <c r="AG230" s="1" t="s">
        <v>514</v>
      </c>
      <c r="AH230" s="1" t="s">
        <v>514</v>
      </c>
      <c r="AI230" s="1" t="s">
        <v>514</v>
      </c>
      <c r="AJ230" s="1" t="s">
        <v>514</v>
      </c>
      <c r="AK230" s="1" t="s">
        <v>514</v>
      </c>
    </row>
    <row r="231" spans="1:37" x14ac:dyDescent="0.25">
      <c r="A231"/>
      <c r="B231" t="s">
        <v>1003</v>
      </c>
      <c r="C231" t="s">
        <v>1004</v>
      </c>
      <c r="D231" t="s">
        <v>11</v>
      </c>
      <c r="E231" t="s">
        <v>11</v>
      </c>
      <c r="F231">
        <v>1</v>
      </c>
      <c r="G231">
        <v>0</v>
      </c>
      <c r="H231" t="s">
        <v>684</v>
      </c>
      <c r="I231">
        <v>9</v>
      </c>
      <c r="J231">
        <v>9</v>
      </c>
      <c r="K231">
        <v>9</v>
      </c>
      <c r="L231">
        <v>9</v>
      </c>
      <c r="M231">
        <v>9</v>
      </c>
      <c r="N231">
        <v>9</v>
      </c>
      <c r="O231">
        <v>9</v>
      </c>
      <c r="P231">
        <v>9</v>
      </c>
      <c r="Q231">
        <v>9</v>
      </c>
      <c r="R231">
        <v>9</v>
      </c>
      <c r="S231">
        <v>9</v>
      </c>
      <c r="T231">
        <v>9</v>
      </c>
      <c r="U231">
        <v>9</v>
      </c>
      <c r="V231">
        <v>9</v>
      </c>
      <c r="W231">
        <v>9</v>
      </c>
      <c r="X231">
        <v>9</v>
      </c>
      <c r="Y231">
        <v>8</v>
      </c>
      <c r="Z231">
        <v>8</v>
      </c>
      <c r="AA231">
        <v>9</v>
      </c>
      <c r="AB231">
        <v>9</v>
      </c>
      <c r="AC231" s="1">
        <v>9</v>
      </c>
      <c r="AD231" s="1">
        <v>9</v>
      </c>
      <c r="AE231" s="1">
        <v>9</v>
      </c>
      <c r="AF231" s="1">
        <v>9</v>
      </c>
      <c r="AG231" s="1">
        <v>9</v>
      </c>
      <c r="AH231" s="1">
        <v>9</v>
      </c>
      <c r="AI231" s="1">
        <v>9</v>
      </c>
      <c r="AJ231" s="1">
        <v>9</v>
      </c>
      <c r="AK231" s="1">
        <v>8</v>
      </c>
    </row>
    <row r="232" spans="1:37" x14ac:dyDescent="0.25">
      <c r="A232"/>
      <c r="B232" t="s">
        <v>1003</v>
      </c>
      <c r="C232" t="s">
        <v>1005</v>
      </c>
      <c r="D232" t="s">
        <v>11</v>
      </c>
      <c r="E232" t="s">
        <v>11</v>
      </c>
      <c r="F232">
        <v>1</v>
      </c>
      <c r="G232">
        <v>0</v>
      </c>
      <c r="H232" t="s">
        <v>684</v>
      </c>
      <c r="I232">
        <v>9</v>
      </c>
      <c r="J232">
        <v>9</v>
      </c>
      <c r="K232">
        <v>9</v>
      </c>
      <c r="L232">
        <v>9</v>
      </c>
      <c r="M232">
        <v>9</v>
      </c>
      <c r="N232">
        <v>9</v>
      </c>
      <c r="O232">
        <v>9</v>
      </c>
      <c r="P232">
        <v>9</v>
      </c>
      <c r="Q232">
        <v>9</v>
      </c>
      <c r="R232">
        <v>9</v>
      </c>
      <c r="S232">
        <v>9</v>
      </c>
      <c r="T232">
        <v>9</v>
      </c>
      <c r="U232">
        <v>8</v>
      </c>
      <c r="V232">
        <v>8</v>
      </c>
      <c r="W232">
        <v>9</v>
      </c>
      <c r="X232">
        <v>9</v>
      </c>
      <c r="Y232">
        <v>8</v>
      </c>
      <c r="Z232">
        <v>8</v>
      </c>
      <c r="AA232">
        <v>9</v>
      </c>
      <c r="AB232">
        <v>9</v>
      </c>
      <c r="AC232" s="1">
        <v>9</v>
      </c>
      <c r="AD232" s="1">
        <v>9</v>
      </c>
      <c r="AE232" s="1">
        <v>9</v>
      </c>
      <c r="AF232" s="1">
        <v>9</v>
      </c>
      <c r="AG232" s="1">
        <v>8</v>
      </c>
      <c r="AH232" s="1">
        <v>8</v>
      </c>
      <c r="AI232" s="1">
        <v>9</v>
      </c>
      <c r="AJ232" s="1">
        <v>9</v>
      </c>
      <c r="AK232" s="1">
        <v>8</v>
      </c>
    </row>
    <row r="233" spans="1:37" x14ac:dyDescent="0.25">
      <c r="A233"/>
      <c r="B233" t="s">
        <v>1003</v>
      </c>
      <c r="C233" t="s">
        <v>1006</v>
      </c>
      <c r="D233" t="s">
        <v>11</v>
      </c>
      <c r="E233" t="s">
        <v>11</v>
      </c>
      <c r="F233">
        <v>1</v>
      </c>
      <c r="G233">
        <v>0</v>
      </c>
      <c r="H233" t="s">
        <v>684</v>
      </c>
      <c r="I233">
        <v>9</v>
      </c>
      <c r="J233">
        <v>9</v>
      </c>
      <c r="K233">
        <v>9</v>
      </c>
      <c r="L233">
        <v>9</v>
      </c>
      <c r="M233">
        <v>9</v>
      </c>
      <c r="N233">
        <v>9</v>
      </c>
      <c r="O233">
        <v>9</v>
      </c>
      <c r="P233">
        <v>9</v>
      </c>
      <c r="Q233">
        <v>9</v>
      </c>
      <c r="R233">
        <v>9</v>
      </c>
      <c r="S233">
        <v>9</v>
      </c>
      <c r="T233">
        <v>9</v>
      </c>
      <c r="U233">
        <v>8</v>
      </c>
      <c r="V233">
        <v>8</v>
      </c>
      <c r="W233">
        <v>9</v>
      </c>
      <c r="X233">
        <v>9</v>
      </c>
      <c r="Y233">
        <v>8</v>
      </c>
      <c r="Z233">
        <v>8</v>
      </c>
      <c r="AA233">
        <v>9</v>
      </c>
      <c r="AB233">
        <v>9</v>
      </c>
      <c r="AC233" s="1">
        <v>9</v>
      </c>
      <c r="AD233" s="1">
        <v>9</v>
      </c>
      <c r="AE233" s="1">
        <v>9</v>
      </c>
      <c r="AF233" s="1">
        <v>9</v>
      </c>
      <c r="AG233" s="1">
        <v>8</v>
      </c>
      <c r="AH233" s="1">
        <v>8</v>
      </c>
      <c r="AI233" s="1">
        <v>9</v>
      </c>
      <c r="AJ233" s="1">
        <v>9</v>
      </c>
      <c r="AK233" s="1">
        <v>8</v>
      </c>
    </row>
    <row r="234" spans="1:37" x14ac:dyDescent="0.25">
      <c r="A234"/>
      <c r="B234" t="s">
        <v>1003</v>
      </c>
      <c r="C234" t="s">
        <v>1007</v>
      </c>
      <c r="D234" t="s">
        <v>11</v>
      </c>
      <c r="E234" t="s">
        <v>11</v>
      </c>
      <c r="F234">
        <v>1</v>
      </c>
      <c r="G234">
        <v>0</v>
      </c>
      <c r="H234" t="s">
        <v>684</v>
      </c>
      <c r="I234">
        <v>9</v>
      </c>
      <c r="J234">
        <v>9</v>
      </c>
      <c r="K234">
        <v>9</v>
      </c>
      <c r="L234">
        <v>9</v>
      </c>
      <c r="M234">
        <v>9</v>
      </c>
      <c r="N234">
        <v>9</v>
      </c>
      <c r="O234">
        <v>9</v>
      </c>
      <c r="P234">
        <v>9</v>
      </c>
      <c r="Q234">
        <v>9</v>
      </c>
      <c r="R234">
        <v>9</v>
      </c>
      <c r="S234">
        <v>9</v>
      </c>
      <c r="T234">
        <v>9</v>
      </c>
      <c r="U234">
        <v>8</v>
      </c>
      <c r="V234">
        <v>8</v>
      </c>
      <c r="W234">
        <v>9</v>
      </c>
      <c r="X234">
        <v>9</v>
      </c>
      <c r="Y234">
        <v>9</v>
      </c>
      <c r="Z234">
        <v>9</v>
      </c>
      <c r="AA234">
        <v>9</v>
      </c>
      <c r="AB234">
        <v>9</v>
      </c>
      <c r="AC234" s="1">
        <v>9</v>
      </c>
      <c r="AD234" s="1">
        <v>9</v>
      </c>
      <c r="AE234" s="1">
        <v>9</v>
      </c>
      <c r="AF234" s="1">
        <v>9</v>
      </c>
      <c r="AG234" s="1">
        <v>8</v>
      </c>
      <c r="AH234" s="1">
        <v>8</v>
      </c>
      <c r="AI234" s="1">
        <v>9</v>
      </c>
      <c r="AJ234" s="1">
        <v>9</v>
      </c>
      <c r="AK234" s="1">
        <v>9</v>
      </c>
    </row>
    <row r="235" spans="1:37" x14ac:dyDescent="0.25">
      <c r="A235"/>
      <c r="B235" t="s">
        <v>1003</v>
      </c>
      <c r="C235" t="s">
        <v>1008</v>
      </c>
      <c r="D235" t="s">
        <v>11</v>
      </c>
      <c r="E235" t="s">
        <v>11</v>
      </c>
      <c r="F235">
        <v>1</v>
      </c>
      <c r="G235">
        <v>0</v>
      </c>
      <c r="H235" t="s">
        <v>684</v>
      </c>
      <c r="I235">
        <v>8</v>
      </c>
      <c r="J235">
        <v>8</v>
      </c>
      <c r="K235">
        <v>8</v>
      </c>
      <c r="L235">
        <v>8</v>
      </c>
      <c r="M235">
        <v>8</v>
      </c>
      <c r="N235">
        <v>8</v>
      </c>
      <c r="O235">
        <v>8</v>
      </c>
      <c r="P235">
        <v>8</v>
      </c>
      <c r="Q235">
        <v>8</v>
      </c>
      <c r="R235">
        <v>8</v>
      </c>
      <c r="S235">
        <v>8</v>
      </c>
      <c r="T235">
        <v>8</v>
      </c>
      <c r="U235">
        <v>8</v>
      </c>
      <c r="V235">
        <v>8</v>
      </c>
      <c r="W235">
        <v>9</v>
      </c>
      <c r="X235">
        <v>9</v>
      </c>
      <c r="Y235">
        <v>5</v>
      </c>
      <c r="Z235">
        <v>5</v>
      </c>
      <c r="AA235">
        <v>8</v>
      </c>
      <c r="AB235">
        <v>8</v>
      </c>
      <c r="AC235" s="1">
        <v>8</v>
      </c>
      <c r="AD235" s="1">
        <v>8</v>
      </c>
      <c r="AE235" s="1">
        <v>8</v>
      </c>
      <c r="AF235" s="1">
        <v>8</v>
      </c>
      <c r="AG235" s="1">
        <v>8</v>
      </c>
      <c r="AH235" s="1">
        <v>8</v>
      </c>
      <c r="AI235" s="1">
        <v>9</v>
      </c>
      <c r="AJ235" s="1">
        <v>9</v>
      </c>
      <c r="AK235" s="1">
        <v>5</v>
      </c>
    </row>
    <row r="236" spans="1:37" x14ac:dyDescent="0.25">
      <c r="A236"/>
      <c r="B236" t="s">
        <v>1003</v>
      </c>
      <c r="C236" t="s">
        <v>1009</v>
      </c>
      <c r="D236" t="s">
        <v>11</v>
      </c>
      <c r="E236" t="s">
        <v>11</v>
      </c>
      <c r="F236">
        <v>1</v>
      </c>
      <c r="G236">
        <v>0</v>
      </c>
      <c r="H236" t="s">
        <v>684</v>
      </c>
      <c r="I236">
        <v>8</v>
      </c>
      <c r="J236">
        <v>8</v>
      </c>
      <c r="K236">
        <v>8</v>
      </c>
      <c r="L236">
        <v>8</v>
      </c>
      <c r="M236">
        <v>8</v>
      </c>
      <c r="N236">
        <v>8</v>
      </c>
      <c r="O236">
        <v>8</v>
      </c>
      <c r="P236">
        <v>8</v>
      </c>
      <c r="Q236">
        <v>8</v>
      </c>
      <c r="R236">
        <v>8</v>
      </c>
      <c r="S236">
        <v>8</v>
      </c>
      <c r="T236">
        <v>8</v>
      </c>
      <c r="U236">
        <v>8</v>
      </c>
      <c r="V236">
        <v>8</v>
      </c>
      <c r="W236">
        <v>9</v>
      </c>
      <c r="X236">
        <v>9</v>
      </c>
      <c r="Y236">
        <v>9</v>
      </c>
      <c r="Z236">
        <v>9</v>
      </c>
      <c r="AA236">
        <v>8</v>
      </c>
      <c r="AB236">
        <v>8</v>
      </c>
      <c r="AC236" s="1">
        <v>8</v>
      </c>
      <c r="AD236" s="1">
        <v>8</v>
      </c>
      <c r="AE236" s="1">
        <v>8</v>
      </c>
      <c r="AF236" s="1">
        <v>8</v>
      </c>
      <c r="AG236" s="1">
        <v>8</v>
      </c>
      <c r="AH236" s="1">
        <v>8</v>
      </c>
      <c r="AI236" s="1">
        <v>9</v>
      </c>
      <c r="AJ236" s="1">
        <v>9</v>
      </c>
      <c r="AK236" s="1">
        <v>9</v>
      </c>
    </row>
    <row r="237" spans="1:37" x14ac:dyDescent="0.25">
      <c r="A237"/>
      <c r="B237" t="s">
        <v>1003</v>
      </c>
      <c r="C237" t="s">
        <v>1010</v>
      </c>
      <c r="D237" t="s">
        <v>11</v>
      </c>
      <c r="E237" t="s">
        <v>11</v>
      </c>
      <c r="F237">
        <v>1</v>
      </c>
      <c r="G237">
        <v>0</v>
      </c>
      <c r="H237" t="s">
        <v>684</v>
      </c>
      <c r="I237">
        <v>5</v>
      </c>
      <c r="J237">
        <v>5</v>
      </c>
      <c r="K237">
        <v>5</v>
      </c>
      <c r="L237">
        <v>5</v>
      </c>
      <c r="M237">
        <v>5</v>
      </c>
      <c r="N237">
        <v>5</v>
      </c>
      <c r="O237">
        <v>5</v>
      </c>
      <c r="P237">
        <v>5</v>
      </c>
      <c r="Q237">
        <v>5</v>
      </c>
      <c r="R237">
        <v>5</v>
      </c>
      <c r="S237">
        <v>5</v>
      </c>
      <c r="T237">
        <v>5</v>
      </c>
      <c r="U237">
        <v>8</v>
      </c>
      <c r="V237">
        <v>8</v>
      </c>
      <c r="W237">
        <v>9</v>
      </c>
      <c r="X237">
        <v>9</v>
      </c>
      <c r="Y237">
        <v>9</v>
      </c>
      <c r="Z237">
        <v>9</v>
      </c>
      <c r="AA237">
        <v>5</v>
      </c>
      <c r="AB237">
        <v>5</v>
      </c>
      <c r="AC237" s="1">
        <v>5</v>
      </c>
      <c r="AD237" s="1">
        <v>5</v>
      </c>
      <c r="AE237" s="1">
        <v>5</v>
      </c>
      <c r="AF237" s="1">
        <v>5</v>
      </c>
      <c r="AG237" s="1">
        <v>8</v>
      </c>
      <c r="AH237" s="1">
        <v>8</v>
      </c>
      <c r="AI237" s="1">
        <v>9</v>
      </c>
      <c r="AJ237" s="1">
        <v>9</v>
      </c>
      <c r="AK237" s="1">
        <v>9</v>
      </c>
    </row>
    <row r="238" spans="1:37" x14ac:dyDescent="0.25">
      <c r="A238"/>
      <c r="B238" t="s">
        <v>1003</v>
      </c>
      <c r="C238" t="s">
        <v>1011</v>
      </c>
      <c r="D238" t="s">
        <v>11</v>
      </c>
      <c r="E238" t="s">
        <v>11</v>
      </c>
      <c r="F238">
        <v>1</v>
      </c>
      <c r="G238">
        <v>0</v>
      </c>
      <c r="H238" t="s">
        <v>684</v>
      </c>
      <c r="I238">
        <v>9</v>
      </c>
      <c r="J238">
        <v>9</v>
      </c>
      <c r="K238">
        <v>9</v>
      </c>
      <c r="L238">
        <v>9</v>
      </c>
      <c r="M238">
        <v>9</v>
      </c>
      <c r="N238">
        <v>9</v>
      </c>
      <c r="O238">
        <v>9</v>
      </c>
      <c r="P238">
        <v>9</v>
      </c>
      <c r="Q238">
        <v>9</v>
      </c>
      <c r="R238">
        <v>9</v>
      </c>
      <c r="S238">
        <v>9</v>
      </c>
      <c r="T238">
        <v>9</v>
      </c>
      <c r="U238">
        <v>8</v>
      </c>
      <c r="V238">
        <v>8</v>
      </c>
      <c r="W238">
        <v>9</v>
      </c>
      <c r="X238">
        <v>9</v>
      </c>
      <c r="Y238">
        <v>9</v>
      </c>
      <c r="Z238">
        <v>9</v>
      </c>
      <c r="AA238">
        <v>9</v>
      </c>
      <c r="AB238">
        <v>9</v>
      </c>
      <c r="AC238" s="1">
        <v>9</v>
      </c>
      <c r="AD238" s="1">
        <v>9</v>
      </c>
      <c r="AE238" s="1">
        <v>9</v>
      </c>
      <c r="AF238" s="1">
        <v>9</v>
      </c>
      <c r="AG238" s="1">
        <v>8</v>
      </c>
      <c r="AH238" s="1">
        <v>8</v>
      </c>
      <c r="AI238" s="1">
        <v>9</v>
      </c>
      <c r="AJ238" s="1">
        <v>9</v>
      </c>
      <c r="AK238" s="1">
        <v>9</v>
      </c>
    </row>
    <row r="239" spans="1:37" x14ac:dyDescent="0.25">
      <c r="A239"/>
      <c r="B239" t="s">
        <v>1003</v>
      </c>
      <c r="C239" t="s">
        <v>1012</v>
      </c>
      <c r="D239" t="s">
        <v>11</v>
      </c>
      <c r="E239" t="s">
        <v>11</v>
      </c>
      <c r="F239">
        <v>1</v>
      </c>
      <c r="G239">
        <v>0</v>
      </c>
      <c r="H239" t="s">
        <v>684</v>
      </c>
      <c r="I239">
        <v>9</v>
      </c>
      <c r="J239">
        <v>9</v>
      </c>
      <c r="K239">
        <v>9</v>
      </c>
      <c r="L239">
        <v>9</v>
      </c>
      <c r="M239">
        <v>9</v>
      </c>
      <c r="N239">
        <v>9</v>
      </c>
      <c r="O239">
        <v>9</v>
      </c>
      <c r="P239">
        <v>9</v>
      </c>
      <c r="Q239">
        <v>9</v>
      </c>
      <c r="R239">
        <v>9</v>
      </c>
      <c r="S239">
        <v>9</v>
      </c>
      <c r="T239">
        <v>9</v>
      </c>
      <c r="U239">
        <v>8</v>
      </c>
      <c r="V239">
        <v>8</v>
      </c>
      <c r="W239">
        <v>9</v>
      </c>
      <c r="X239">
        <v>9</v>
      </c>
      <c r="Y239">
        <v>8</v>
      </c>
      <c r="Z239">
        <v>8</v>
      </c>
      <c r="AA239">
        <v>9</v>
      </c>
      <c r="AB239">
        <v>9</v>
      </c>
      <c r="AC239" s="1">
        <v>9</v>
      </c>
      <c r="AD239" s="1">
        <v>9</v>
      </c>
      <c r="AE239" s="1">
        <v>9</v>
      </c>
      <c r="AF239" s="1">
        <v>9</v>
      </c>
      <c r="AG239" s="1">
        <v>8</v>
      </c>
      <c r="AH239" s="1">
        <v>8</v>
      </c>
      <c r="AI239" s="1">
        <v>9</v>
      </c>
      <c r="AJ239" s="1">
        <v>9</v>
      </c>
      <c r="AK239" s="1">
        <v>8</v>
      </c>
    </row>
    <row r="240" spans="1:37" x14ac:dyDescent="0.25">
      <c r="A240"/>
      <c r="B240" t="s">
        <v>1003</v>
      </c>
      <c r="C240" t="s">
        <v>1013</v>
      </c>
      <c r="D240" t="s">
        <v>11</v>
      </c>
      <c r="E240" t="s">
        <v>11</v>
      </c>
      <c r="F240">
        <v>1</v>
      </c>
      <c r="G240">
        <v>0</v>
      </c>
      <c r="H240" t="s">
        <v>684</v>
      </c>
      <c r="I240">
        <v>9</v>
      </c>
      <c r="J240">
        <v>9</v>
      </c>
      <c r="K240">
        <v>9</v>
      </c>
      <c r="L240">
        <v>9</v>
      </c>
      <c r="M240">
        <v>9</v>
      </c>
      <c r="N240">
        <v>9</v>
      </c>
      <c r="O240">
        <v>9</v>
      </c>
      <c r="P240">
        <v>9</v>
      </c>
      <c r="Q240">
        <v>9</v>
      </c>
      <c r="R240">
        <v>9</v>
      </c>
      <c r="S240">
        <v>9</v>
      </c>
      <c r="T240">
        <v>9</v>
      </c>
      <c r="U240">
        <v>8</v>
      </c>
      <c r="V240">
        <v>8</v>
      </c>
      <c r="W240">
        <v>9</v>
      </c>
      <c r="X240">
        <v>9</v>
      </c>
      <c r="Y240">
        <v>8</v>
      </c>
      <c r="Z240">
        <v>8</v>
      </c>
      <c r="AA240">
        <v>9</v>
      </c>
      <c r="AB240">
        <v>9</v>
      </c>
      <c r="AC240" s="1">
        <v>9</v>
      </c>
      <c r="AD240" s="1">
        <v>9</v>
      </c>
      <c r="AE240" s="1">
        <v>9</v>
      </c>
      <c r="AF240" s="1">
        <v>9</v>
      </c>
      <c r="AG240" s="1">
        <v>8</v>
      </c>
      <c r="AH240" s="1">
        <v>8</v>
      </c>
      <c r="AI240" s="1">
        <v>9</v>
      </c>
      <c r="AJ240" s="1">
        <v>9</v>
      </c>
      <c r="AK240" s="1">
        <v>8</v>
      </c>
    </row>
    <row r="241" spans="1:37" x14ac:dyDescent="0.25">
      <c r="A241"/>
      <c r="B241" t="s">
        <v>1003</v>
      </c>
      <c r="C241" t="s">
        <v>1014</v>
      </c>
      <c r="D241" t="s">
        <v>11</v>
      </c>
      <c r="E241" t="s">
        <v>11</v>
      </c>
      <c r="F241">
        <v>1</v>
      </c>
      <c r="G241">
        <v>0</v>
      </c>
      <c r="H241" t="s">
        <v>684</v>
      </c>
      <c r="I241">
        <v>9</v>
      </c>
      <c r="J241">
        <v>9</v>
      </c>
      <c r="K241">
        <v>9</v>
      </c>
      <c r="L241">
        <v>9</v>
      </c>
      <c r="M241">
        <v>9</v>
      </c>
      <c r="N241">
        <v>9</v>
      </c>
      <c r="O241">
        <v>9</v>
      </c>
      <c r="P241">
        <v>9</v>
      </c>
      <c r="Q241">
        <v>9</v>
      </c>
      <c r="R241">
        <v>9</v>
      </c>
      <c r="S241">
        <v>9</v>
      </c>
      <c r="T241">
        <v>9</v>
      </c>
      <c r="U241">
        <v>8</v>
      </c>
      <c r="V241">
        <v>8</v>
      </c>
      <c r="W241">
        <v>9</v>
      </c>
      <c r="X241">
        <v>9</v>
      </c>
      <c r="Y241">
        <v>8</v>
      </c>
      <c r="Z241">
        <v>8</v>
      </c>
      <c r="AA241">
        <v>9</v>
      </c>
      <c r="AB241">
        <v>9</v>
      </c>
      <c r="AC241" s="1">
        <v>9</v>
      </c>
      <c r="AD241" s="1">
        <v>9</v>
      </c>
      <c r="AE241" s="1">
        <v>9</v>
      </c>
      <c r="AF241" s="1">
        <v>9</v>
      </c>
      <c r="AG241" s="1">
        <v>8</v>
      </c>
      <c r="AH241" s="1">
        <v>8</v>
      </c>
      <c r="AI241" s="1">
        <v>9</v>
      </c>
      <c r="AJ241" s="1">
        <v>9</v>
      </c>
      <c r="AK241" s="1">
        <v>8</v>
      </c>
    </row>
    <row r="242" spans="1:37" x14ac:dyDescent="0.25">
      <c r="A242"/>
      <c r="B242" t="s">
        <v>1003</v>
      </c>
      <c r="C242" t="s">
        <v>1015</v>
      </c>
      <c r="D242" t="s">
        <v>11</v>
      </c>
      <c r="E242" t="s">
        <v>11</v>
      </c>
      <c r="F242">
        <v>1</v>
      </c>
      <c r="G242">
        <v>0</v>
      </c>
      <c r="H242" t="s">
        <v>684</v>
      </c>
      <c r="I242">
        <v>5</v>
      </c>
      <c r="J242">
        <v>5</v>
      </c>
      <c r="K242">
        <v>5</v>
      </c>
      <c r="L242">
        <v>5</v>
      </c>
      <c r="M242">
        <v>5</v>
      </c>
      <c r="N242">
        <v>5</v>
      </c>
      <c r="O242">
        <v>5</v>
      </c>
      <c r="P242">
        <v>5</v>
      </c>
      <c r="Q242">
        <v>5</v>
      </c>
      <c r="R242">
        <v>5</v>
      </c>
      <c r="S242">
        <v>5</v>
      </c>
      <c r="T242">
        <v>5</v>
      </c>
      <c r="U242">
        <v>8</v>
      </c>
      <c r="V242">
        <v>8</v>
      </c>
      <c r="W242">
        <v>9</v>
      </c>
      <c r="X242">
        <v>9</v>
      </c>
      <c r="Y242">
        <v>8</v>
      </c>
      <c r="Z242">
        <v>8</v>
      </c>
      <c r="AA242">
        <v>5</v>
      </c>
      <c r="AB242">
        <v>5</v>
      </c>
      <c r="AC242" s="1">
        <v>5</v>
      </c>
      <c r="AD242" s="1">
        <v>5</v>
      </c>
      <c r="AE242" s="1">
        <v>5</v>
      </c>
      <c r="AF242" s="1">
        <v>5</v>
      </c>
      <c r="AG242" s="1">
        <v>8</v>
      </c>
      <c r="AH242" s="1">
        <v>8</v>
      </c>
      <c r="AI242" s="1">
        <v>9</v>
      </c>
      <c r="AJ242" s="1">
        <v>9</v>
      </c>
      <c r="AK242" s="1">
        <v>8</v>
      </c>
    </row>
    <row r="243" spans="1:37" x14ac:dyDescent="0.25">
      <c r="A243"/>
      <c r="B243" t="s">
        <v>1003</v>
      </c>
      <c r="C243" t="s">
        <v>1016</v>
      </c>
      <c r="D243" t="s">
        <v>11</v>
      </c>
      <c r="E243" t="s">
        <v>11</v>
      </c>
      <c r="F243">
        <v>1</v>
      </c>
      <c r="G243">
        <v>0</v>
      </c>
      <c r="H243" t="s">
        <v>684</v>
      </c>
      <c r="I243">
        <v>9</v>
      </c>
      <c r="J243">
        <v>9</v>
      </c>
      <c r="K243">
        <v>9</v>
      </c>
      <c r="L243">
        <v>9</v>
      </c>
      <c r="M243">
        <v>9</v>
      </c>
      <c r="N243">
        <v>9</v>
      </c>
      <c r="O243">
        <v>9</v>
      </c>
      <c r="P243">
        <v>9</v>
      </c>
      <c r="Q243">
        <v>9</v>
      </c>
      <c r="R243">
        <v>9</v>
      </c>
      <c r="S243">
        <v>9</v>
      </c>
      <c r="T243">
        <v>9</v>
      </c>
      <c r="U243">
        <v>8</v>
      </c>
      <c r="V243">
        <v>8</v>
      </c>
      <c r="W243">
        <v>9</v>
      </c>
      <c r="X243">
        <v>9</v>
      </c>
      <c r="Y243">
        <v>8</v>
      </c>
      <c r="Z243">
        <v>8</v>
      </c>
      <c r="AA243">
        <v>9</v>
      </c>
      <c r="AB243">
        <v>9</v>
      </c>
      <c r="AC243" s="1">
        <v>9</v>
      </c>
      <c r="AD243" s="1">
        <v>9</v>
      </c>
      <c r="AE243" s="1">
        <v>9</v>
      </c>
      <c r="AF243" s="1">
        <v>9</v>
      </c>
      <c r="AG243" s="1">
        <v>8</v>
      </c>
      <c r="AH243" s="1">
        <v>8</v>
      </c>
      <c r="AI243" s="1">
        <v>9</v>
      </c>
      <c r="AJ243" s="1">
        <v>9</v>
      </c>
      <c r="AK243" s="1">
        <v>8</v>
      </c>
    </row>
    <row r="244" spans="1:37" x14ac:dyDescent="0.25">
      <c r="A244"/>
      <c r="B244" t="s">
        <v>1003</v>
      </c>
      <c r="C244" t="s">
        <v>1017</v>
      </c>
      <c r="D244" t="s">
        <v>11</v>
      </c>
      <c r="E244" t="s">
        <v>11</v>
      </c>
      <c r="F244">
        <v>1</v>
      </c>
      <c r="G244">
        <v>0</v>
      </c>
      <c r="H244" t="s">
        <v>684</v>
      </c>
      <c r="I244">
        <v>9</v>
      </c>
      <c r="J244">
        <v>9</v>
      </c>
      <c r="K244">
        <v>9</v>
      </c>
      <c r="L244">
        <v>9</v>
      </c>
      <c r="M244">
        <v>9</v>
      </c>
      <c r="N244">
        <v>9</v>
      </c>
      <c r="O244">
        <v>9</v>
      </c>
      <c r="P244">
        <v>9</v>
      </c>
      <c r="Q244">
        <v>9</v>
      </c>
      <c r="R244">
        <v>9</v>
      </c>
      <c r="S244">
        <v>9</v>
      </c>
      <c r="T244">
        <v>9</v>
      </c>
      <c r="U244">
        <v>8</v>
      </c>
      <c r="V244">
        <v>8</v>
      </c>
      <c r="W244">
        <v>9</v>
      </c>
      <c r="X244">
        <v>9</v>
      </c>
      <c r="Y244">
        <v>8</v>
      </c>
      <c r="Z244">
        <v>8</v>
      </c>
      <c r="AA244">
        <v>9</v>
      </c>
      <c r="AB244">
        <v>9</v>
      </c>
      <c r="AC244" s="1">
        <v>9</v>
      </c>
      <c r="AD244" s="1">
        <v>9</v>
      </c>
      <c r="AE244" s="1">
        <v>9</v>
      </c>
      <c r="AF244" s="1">
        <v>9</v>
      </c>
      <c r="AG244" s="1">
        <v>8</v>
      </c>
      <c r="AH244" s="1">
        <v>8</v>
      </c>
      <c r="AI244" s="1">
        <v>9</v>
      </c>
      <c r="AJ244" s="1">
        <v>9</v>
      </c>
      <c r="AK244" s="1">
        <v>8</v>
      </c>
    </row>
    <row r="245" spans="1:37" x14ac:dyDescent="0.25">
      <c r="A245"/>
      <c r="B245" t="s">
        <v>1003</v>
      </c>
      <c r="C245" t="s">
        <v>1018</v>
      </c>
      <c r="D245" t="s">
        <v>11</v>
      </c>
      <c r="E245" t="s">
        <v>11</v>
      </c>
      <c r="F245">
        <v>1</v>
      </c>
      <c r="G245">
        <v>0</v>
      </c>
      <c r="H245" t="s">
        <v>684</v>
      </c>
      <c r="I245">
        <v>9</v>
      </c>
      <c r="J245">
        <v>9</v>
      </c>
      <c r="K245">
        <v>9</v>
      </c>
      <c r="L245">
        <v>9</v>
      </c>
      <c r="M245">
        <v>9</v>
      </c>
      <c r="N245">
        <v>9</v>
      </c>
      <c r="O245">
        <v>9</v>
      </c>
      <c r="P245">
        <v>9</v>
      </c>
      <c r="Q245">
        <v>9</v>
      </c>
      <c r="R245">
        <v>9</v>
      </c>
      <c r="S245">
        <v>9</v>
      </c>
      <c r="T245">
        <v>9</v>
      </c>
      <c r="U245">
        <v>8</v>
      </c>
      <c r="V245">
        <v>8</v>
      </c>
      <c r="W245">
        <v>9</v>
      </c>
      <c r="X245">
        <v>9</v>
      </c>
      <c r="Y245">
        <v>8</v>
      </c>
      <c r="Z245">
        <v>8</v>
      </c>
      <c r="AA245">
        <v>9</v>
      </c>
      <c r="AB245">
        <v>9</v>
      </c>
      <c r="AC245" s="1">
        <v>9</v>
      </c>
      <c r="AD245" s="1">
        <v>9</v>
      </c>
      <c r="AE245" s="1">
        <v>9</v>
      </c>
      <c r="AF245" s="1">
        <v>9</v>
      </c>
      <c r="AG245" s="1">
        <v>8</v>
      </c>
      <c r="AH245" s="1">
        <v>8</v>
      </c>
      <c r="AI245" s="1">
        <v>9</v>
      </c>
      <c r="AJ245" s="1">
        <v>9</v>
      </c>
      <c r="AK245" s="1">
        <v>8</v>
      </c>
    </row>
    <row r="246" spans="1:37" x14ac:dyDescent="0.25">
      <c r="A246"/>
      <c r="B246" t="s">
        <v>1003</v>
      </c>
      <c r="C246" t="s">
        <v>1019</v>
      </c>
      <c r="D246" t="s">
        <v>11</v>
      </c>
      <c r="E246" t="s">
        <v>11</v>
      </c>
      <c r="F246">
        <v>1</v>
      </c>
      <c r="G246">
        <v>0</v>
      </c>
      <c r="H246" t="s">
        <v>684</v>
      </c>
      <c r="I246">
        <v>9</v>
      </c>
      <c r="J246">
        <v>9</v>
      </c>
      <c r="K246">
        <v>9</v>
      </c>
      <c r="L246">
        <v>9</v>
      </c>
      <c r="M246">
        <v>9</v>
      </c>
      <c r="N246">
        <v>9</v>
      </c>
      <c r="O246">
        <v>9</v>
      </c>
      <c r="P246">
        <v>9</v>
      </c>
      <c r="Q246">
        <v>9</v>
      </c>
      <c r="R246">
        <v>9</v>
      </c>
      <c r="S246">
        <v>9</v>
      </c>
      <c r="T246">
        <v>9</v>
      </c>
      <c r="U246">
        <v>8</v>
      </c>
      <c r="V246">
        <v>8</v>
      </c>
      <c r="W246">
        <v>9</v>
      </c>
      <c r="X246">
        <v>9</v>
      </c>
      <c r="Y246">
        <v>8</v>
      </c>
      <c r="Z246">
        <v>8</v>
      </c>
      <c r="AA246">
        <v>9</v>
      </c>
      <c r="AB246">
        <v>9</v>
      </c>
      <c r="AC246" s="1">
        <v>9</v>
      </c>
      <c r="AD246" s="1">
        <v>9</v>
      </c>
      <c r="AE246" s="1">
        <v>9</v>
      </c>
      <c r="AF246" s="1">
        <v>9</v>
      </c>
      <c r="AG246" s="1">
        <v>8</v>
      </c>
      <c r="AH246" s="1">
        <v>8</v>
      </c>
      <c r="AI246" s="1">
        <v>9</v>
      </c>
      <c r="AJ246" s="1">
        <v>9</v>
      </c>
      <c r="AK246" s="1">
        <v>8</v>
      </c>
    </row>
    <row r="247" spans="1:37" x14ac:dyDescent="0.25">
      <c r="A247"/>
      <c r="B247" t="s">
        <v>1003</v>
      </c>
      <c r="C247" t="s">
        <v>1020</v>
      </c>
      <c r="D247" t="s">
        <v>11</v>
      </c>
      <c r="E247" t="s">
        <v>11</v>
      </c>
      <c r="F247">
        <v>1</v>
      </c>
      <c r="G247">
        <v>0</v>
      </c>
      <c r="H247" t="s">
        <v>684</v>
      </c>
      <c r="I247">
        <v>9</v>
      </c>
      <c r="J247">
        <v>9</v>
      </c>
      <c r="K247">
        <v>9</v>
      </c>
      <c r="L247">
        <v>9</v>
      </c>
      <c r="M247">
        <v>9</v>
      </c>
      <c r="N247">
        <v>9</v>
      </c>
      <c r="O247">
        <v>9</v>
      </c>
      <c r="P247">
        <v>9</v>
      </c>
      <c r="Q247">
        <v>9</v>
      </c>
      <c r="R247">
        <v>9</v>
      </c>
      <c r="S247">
        <v>9</v>
      </c>
      <c r="T247">
        <v>9</v>
      </c>
      <c r="U247">
        <v>8</v>
      </c>
      <c r="V247">
        <v>8</v>
      </c>
      <c r="W247">
        <v>9</v>
      </c>
      <c r="X247">
        <v>9</v>
      </c>
      <c r="Y247">
        <v>8</v>
      </c>
      <c r="Z247">
        <v>8</v>
      </c>
      <c r="AA247">
        <v>9</v>
      </c>
      <c r="AB247">
        <v>9</v>
      </c>
      <c r="AC247" s="1">
        <v>9</v>
      </c>
      <c r="AD247" s="1">
        <v>9</v>
      </c>
      <c r="AE247" s="1">
        <v>9</v>
      </c>
      <c r="AF247" s="1">
        <v>9</v>
      </c>
      <c r="AG247" s="1">
        <v>8</v>
      </c>
      <c r="AH247" s="1">
        <v>8</v>
      </c>
      <c r="AI247" s="1">
        <v>9</v>
      </c>
      <c r="AJ247" s="1">
        <v>9</v>
      </c>
      <c r="AK247" s="1">
        <v>8</v>
      </c>
    </row>
    <row r="248" spans="1:37" x14ac:dyDescent="0.25">
      <c r="A248"/>
      <c r="B248" t="s">
        <v>1003</v>
      </c>
      <c r="C248" t="s">
        <v>1021</v>
      </c>
      <c r="D248" t="s">
        <v>11</v>
      </c>
      <c r="E248" t="s">
        <v>11</v>
      </c>
      <c r="F248">
        <v>1</v>
      </c>
      <c r="G248">
        <v>0</v>
      </c>
      <c r="H248" t="s">
        <v>684</v>
      </c>
      <c r="I248">
        <v>9</v>
      </c>
      <c r="J248">
        <v>9</v>
      </c>
      <c r="K248">
        <v>9</v>
      </c>
      <c r="L248">
        <v>9</v>
      </c>
      <c r="M248">
        <v>9</v>
      </c>
      <c r="N248">
        <v>9</v>
      </c>
      <c r="O248">
        <v>9</v>
      </c>
      <c r="P248">
        <v>9</v>
      </c>
      <c r="Q248">
        <v>9</v>
      </c>
      <c r="R248">
        <v>9</v>
      </c>
      <c r="S248">
        <v>9</v>
      </c>
      <c r="T248">
        <v>9</v>
      </c>
      <c r="U248">
        <v>8</v>
      </c>
      <c r="V248">
        <v>8</v>
      </c>
      <c r="W248">
        <v>9</v>
      </c>
      <c r="X248">
        <v>9</v>
      </c>
      <c r="Y248">
        <v>8</v>
      </c>
      <c r="Z248">
        <v>8</v>
      </c>
      <c r="AA248">
        <v>9</v>
      </c>
      <c r="AB248">
        <v>9</v>
      </c>
      <c r="AC248" s="1">
        <v>9</v>
      </c>
      <c r="AD248" s="1">
        <v>9</v>
      </c>
      <c r="AE248" s="1">
        <v>9</v>
      </c>
      <c r="AF248" s="1">
        <v>9</v>
      </c>
      <c r="AG248" s="1">
        <v>8</v>
      </c>
      <c r="AH248" s="1">
        <v>8</v>
      </c>
      <c r="AI248" s="1">
        <v>9</v>
      </c>
      <c r="AJ248" s="1">
        <v>9</v>
      </c>
      <c r="AK248" s="1">
        <v>8</v>
      </c>
    </row>
    <row r="249" spans="1:37" x14ac:dyDescent="0.25">
      <c r="A249"/>
      <c r="B249" t="s">
        <v>1003</v>
      </c>
      <c r="C249" t="s">
        <v>1022</v>
      </c>
      <c r="D249" t="s">
        <v>11</v>
      </c>
      <c r="E249" t="s">
        <v>11</v>
      </c>
      <c r="F249">
        <v>1</v>
      </c>
      <c r="G249">
        <v>0</v>
      </c>
      <c r="H249" t="s">
        <v>684</v>
      </c>
      <c r="I249">
        <v>9</v>
      </c>
      <c r="J249">
        <v>9</v>
      </c>
      <c r="K249">
        <v>9</v>
      </c>
      <c r="L249">
        <v>9</v>
      </c>
      <c r="M249">
        <v>9</v>
      </c>
      <c r="N249">
        <v>9</v>
      </c>
      <c r="O249">
        <v>9</v>
      </c>
      <c r="P249">
        <v>9</v>
      </c>
      <c r="Q249">
        <v>9</v>
      </c>
      <c r="R249">
        <v>9</v>
      </c>
      <c r="S249">
        <v>9</v>
      </c>
      <c r="T249">
        <v>9</v>
      </c>
      <c r="U249">
        <v>8</v>
      </c>
      <c r="V249">
        <v>8</v>
      </c>
      <c r="W249">
        <v>9</v>
      </c>
      <c r="X249">
        <v>9</v>
      </c>
      <c r="Y249">
        <v>8</v>
      </c>
      <c r="Z249">
        <v>8</v>
      </c>
      <c r="AA249">
        <v>9</v>
      </c>
      <c r="AB249">
        <v>9</v>
      </c>
      <c r="AC249" s="1">
        <v>9</v>
      </c>
      <c r="AD249" s="1">
        <v>9</v>
      </c>
      <c r="AE249" s="1">
        <v>9</v>
      </c>
      <c r="AF249" s="1">
        <v>9</v>
      </c>
      <c r="AG249" s="1">
        <v>8</v>
      </c>
      <c r="AH249" s="1">
        <v>8</v>
      </c>
      <c r="AI249" s="1">
        <v>9</v>
      </c>
      <c r="AJ249" s="1">
        <v>9</v>
      </c>
      <c r="AK249" s="1">
        <v>8</v>
      </c>
    </row>
    <row r="250" spans="1:37" x14ac:dyDescent="0.25">
      <c r="A250"/>
      <c r="B250" t="s">
        <v>1003</v>
      </c>
      <c r="C250" t="s">
        <v>1023</v>
      </c>
      <c r="D250" t="s">
        <v>11</v>
      </c>
      <c r="E250" t="s">
        <v>11</v>
      </c>
      <c r="F250">
        <v>1</v>
      </c>
      <c r="G250">
        <v>0</v>
      </c>
      <c r="H250" t="s">
        <v>684</v>
      </c>
      <c r="I250">
        <v>9</v>
      </c>
      <c r="J250">
        <v>9</v>
      </c>
      <c r="K250">
        <v>9</v>
      </c>
      <c r="L250">
        <v>9</v>
      </c>
      <c r="M250">
        <v>9</v>
      </c>
      <c r="N250">
        <v>9</v>
      </c>
      <c r="O250">
        <v>9</v>
      </c>
      <c r="P250">
        <v>9</v>
      </c>
      <c r="Q250">
        <v>9</v>
      </c>
      <c r="R250">
        <v>9</v>
      </c>
      <c r="S250">
        <v>9</v>
      </c>
      <c r="T250">
        <v>9</v>
      </c>
      <c r="U250">
        <v>8</v>
      </c>
      <c r="V250">
        <v>8</v>
      </c>
      <c r="W250">
        <v>9</v>
      </c>
      <c r="X250">
        <v>9</v>
      </c>
      <c r="Y250">
        <v>8</v>
      </c>
      <c r="Z250">
        <v>8</v>
      </c>
      <c r="AA250">
        <v>9</v>
      </c>
      <c r="AB250">
        <v>9</v>
      </c>
      <c r="AC250" s="1">
        <v>9</v>
      </c>
      <c r="AD250" s="1">
        <v>9</v>
      </c>
      <c r="AE250" s="1">
        <v>9</v>
      </c>
      <c r="AF250" s="1">
        <v>9</v>
      </c>
      <c r="AG250" s="1">
        <v>8</v>
      </c>
      <c r="AH250" s="1">
        <v>8</v>
      </c>
      <c r="AI250" s="1">
        <v>9</v>
      </c>
      <c r="AJ250" s="1">
        <v>9</v>
      </c>
      <c r="AK250" s="1">
        <v>8</v>
      </c>
    </row>
    <row r="251" spans="1:37" x14ac:dyDescent="0.25">
      <c r="A251"/>
      <c r="B251" t="s">
        <v>1003</v>
      </c>
      <c r="C251" t="s">
        <v>1024</v>
      </c>
      <c r="D251" t="s">
        <v>11</v>
      </c>
      <c r="E251" t="s">
        <v>11</v>
      </c>
      <c r="F251">
        <v>1</v>
      </c>
      <c r="G251">
        <v>0</v>
      </c>
      <c r="H251" t="s">
        <v>684</v>
      </c>
      <c r="I251">
        <v>9</v>
      </c>
      <c r="J251">
        <v>8</v>
      </c>
      <c r="K251">
        <v>8</v>
      </c>
      <c r="L251">
        <v>8</v>
      </c>
      <c r="M251">
        <v>8</v>
      </c>
      <c r="N251">
        <v>8</v>
      </c>
      <c r="O251">
        <v>8</v>
      </c>
      <c r="P251">
        <v>8</v>
      </c>
      <c r="Q251">
        <v>8</v>
      </c>
      <c r="R251">
        <v>8</v>
      </c>
      <c r="S251">
        <v>8</v>
      </c>
      <c r="T251">
        <v>8</v>
      </c>
      <c r="U251">
        <v>8</v>
      </c>
      <c r="V251">
        <v>8</v>
      </c>
      <c r="W251">
        <v>9</v>
      </c>
      <c r="X251">
        <v>9</v>
      </c>
      <c r="Y251">
        <v>8</v>
      </c>
      <c r="Z251">
        <v>8</v>
      </c>
      <c r="AA251">
        <v>8</v>
      </c>
      <c r="AB251">
        <v>8</v>
      </c>
      <c r="AC251" s="1">
        <v>8</v>
      </c>
      <c r="AD251" s="1">
        <v>8</v>
      </c>
      <c r="AE251" s="1">
        <v>8</v>
      </c>
      <c r="AF251" s="1">
        <v>8</v>
      </c>
      <c r="AG251" s="1">
        <v>8</v>
      </c>
      <c r="AH251" s="1">
        <v>8</v>
      </c>
      <c r="AI251" s="1">
        <v>9</v>
      </c>
      <c r="AJ251" s="1">
        <v>9</v>
      </c>
      <c r="AK251" s="1">
        <v>8</v>
      </c>
    </row>
    <row r="252" spans="1:37" x14ac:dyDescent="0.25">
      <c r="A252"/>
      <c r="B252" t="s">
        <v>1003</v>
      </c>
      <c r="C252" t="s">
        <v>1025</v>
      </c>
      <c r="D252" t="s">
        <v>11</v>
      </c>
      <c r="E252" t="s">
        <v>11</v>
      </c>
      <c r="F252">
        <v>1</v>
      </c>
      <c r="G252">
        <v>0</v>
      </c>
      <c r="H252" t="s">
        <v>684</v>
      </c>
      <c r="I252">
        <v>9</v>
      </c>
      <c r="J252">
        <v>8</v>
      </c>
      <c r="K252">
        <v>8</v>
      </c>
      <c r="L252">
        <v>8</v>
      </c>
      <c r="M252">
        <v>8</v>
      </c>
      <c r="N252">
        <v>8</v>
      </c>
      <c r="O252">
        <v>8</v>
      </c>
      <c r="P252">
        <v>8</v>
      </c>
      <c r="Q252">
        <v>8</v>
      </c>
      <c r="R252">
        <v>8</v>
      </c>
      <c r="S252">
        <v>8</v>
      </c>
      <c r="T252">
        <v>8</v>
      </c>
      <c r="U252">
        <v>8</v>
      </c>
      <c r="V252">
        <v>8</v>
      </c>
      <c r="W252">
        <v>9</v>
      </c>
      <c r="X252">
        <v>9</v>
      </c>
      <c r="Y252">
        <v>8</v>
      </c>
      <c r="Z252">
        <v>8</v>
      </c>
      <c r="AA252">
        <v>8</v>
      </c>
      <c r="AB252">
        <v>8</v>
      </c>
      <c r="AC252" s="1">
        <v>8</v>
      </c>
      <c r="AD252" s="1">
        <v>8</v>
      </c>
      <c r="AE252" s="1">
        <v>8</v>
      </c>
      <c r="AF252" s="1">
        <v>8</v>
      </c>
      <c r="AG252" s="1">
        <v>8</v>
      </c>
      <c r="AH252" s="1">
        <v>8</v>
      </c>
      <c r="AI252" s="1">
        <v>9</v>
      </c>
      <c r="AJ252" s="1">
        <v>9</v>
      </c>
      <c r="AK252" s="1">
        <v>8</v>
      </c>
    </row>
    <row r="253" spans="1:37" x14ac:dyDescent="0.25">
      <c r="A253"/>
      <c r="B253" t="s">
        <v>1003</v>
      </c>
      <c r="C253" t="s">
        <v>1026</v>
      </c>
      <c r="D253" t="s">
        <v>11</v>
      </c>
      <c r="E253" t="s">
        <v>11</v>
      </c>
      <c r="F253">
        <v>1</v>
      </c>
      <c r="G253">
        <v>0</v>
      </c>
      <c r="H253" t="s">
        <v>684</v>
      </c>
      <c r="I253">
        <v>9</v>
      </c>
      <c r="J253">
        <v>9</v>
      </c>
      <c r="K253">
        <v>9</v>
      </c>
      <c r="L253">
        <v>9</v>
      </c>
      <c r="M253">
        <v>9</v>
      </c>
      <c r="N253">
        <v>9</v>
      </c>
      <c r="O253">
        <v>9</v>
      </c>
      <c r="P253">
        <v>9</v>
      </c>
      <c r="Q253">
        <v>9</v>
      </c>
      <c r="R253">
        <v>9</v>
      </c>
      <c r="S253">
        <v>9</v>
      </c>
      <c r="T253">
        <v>9</v>
      </c>
      <c r="U253">
        <v>9</v>
      </c>
      <c r="V253">
        <v>9</v>
      </c>
      <c r="W253">
        <v>9</v>
      </c>
      <c r="X253">
        <v>9</v>
      </c>
      <c r="Y253">
        <v>9</v>
      </c>
      <c r="Z253">
        <v>9</v>
      </c>
      <c r="AA253">
        <v>9</v>
      </c>
      <c r="AB253">
        <v>9</v>
      </c>
      <c r="AC253" s="1">
        <v>9</v>
      </c>
      <c r="AD253" s="1">
        <v>9</v>
      </c>
      <c r="AE253" s="1">
        <v>9</v>
      </c>
      <c r="AF253" s="1">
        <v>9</v>
      </c>
      <c r="AG253" s="1">
        <v>9</v>
      </c>
      <c r="AH253" s="1">
        <v>9</v>
      </c>
      <c r="AI253" s="1">
        <v>9</v>
      </c>
      <c r="AJ253" s="1">
        <v>9</v>
      </c>
      <c r="AK253" s="1">
        <v>9</v>
      </c>
    </row>
    <row r="254" spans="1:37" x14ac:dyDescent="0.25">
      <c r="A254"/>
      <c r="B254" t="s">
        <v>1003</v>
      </c>
      <c r="C254" t="s">
        <v>1027</v>
      </c>
      <c r="D254" t="s">
        <v>11</v>
      </c>
      <c r="E254" t="s">
        <v>11</v>
      </c>
      <c r="F254">
        <v>1</v>
      </c>
      <c r="G254">
        <v>0</v>
      </c>
      <c r="H254" t="s">
        <v>684</v>
      </c>
      <c r="I254">
        <v>9</v>
      </c>
      <c r="J254">
        <v>9</v>
      </c>
      <c r="K254">
        <v>9</v>
      </c>
      <c r="L254">
        <v>9</v>
      </c>
      <c r="M254">
        <v>9</v>
      </c>
      <c r="N254">
        <v>9</v>
      </c>
      <c r="O254">
        <v>9</v>
      </c>
      <c r="P254">
        <v>9</v>
      </c>
      <c r="Q254">
        <v>9</v>
      </c>
      <c r="R254">
        <v>9</v>
      </c>
      <c r="S254">
        <v>9</v>
      </c>
      <c r="T254">
        <v>9</v>
      </c>
      <c r="U254">
        <v>9</v>
      </c>
      <c r="V254">
        <v>9</v>
      </c>
      <c r="W254">
        <v>9</v>
      </c>
      <c r="X254">
        <v>9</v>
      </c>
      <c r="Y254">
        <v>9</v>
      </c>
      <c r="Z254">
        <v>9</v>
      </c>
      <c r="AA254">
        <v>9</v>
      </c>
      <c r="AB254">
        <v>9</v>
      </c>
      <c r="AC254" s="1">
        <v>9</v>
      </c>
      <c r="AD254" s="1">
        <v>9</v>
      </c>
      <c r="AE254" s="1">
        <v>9</v>
      </c>
      <c r="AF254" s="1">
        <v>9</v>
      </c>
      <c r="AG254" s="1">
        <v>9</v>
      </c>
      <c r="AH254" s="1">
        <v>9</v>
      </c>
      <c r="AI254" s="1">
        <v>9</v>
      </c>
      <c r="AJ254" s="1">
        <v>9</v>
      </c>
      <c r="AK254" s="1">
        <v>9</v>
      </c>
    </row>
    <row r="255" spans="1:37" x14ac:dyDescent="0.25">
      <c r="A255"/>
      <c r="B255" t="s">
        <v>1003</v>
      </c>
      <c r="C255" t="s">
        <v>1028</v>
      </c>
      <c r="D255" t="s">
        <v>11</v>
      </c>
      <c r="E255" t="s">
        <v>11</v>
      </c>
      <c r="F255">
        <v>1</v>
      </c>
      <c r="G255">
        <v>0</v>
      </c>
      <c r="H255" t="s">
        <v>684</v>
      </c>
      <c r="I255">
        <v>9</v>
      </c>
      <c r="J255">
        <v>9</v>
      </c>
      <c r="K255">
        <v>9</v>
      </c>
      <c r="L255">
        <v>9</v>
      </c>
      <c r="M255">
        <v>9</v>
      </c>
      <c r="N255">
        <v>9</v>
      </c>
      <c r="O255">
        <v>9</v>
      </c>
      <c r="P255">
        <v>9</v>
      </c>
      <c r="Q255">
        <v>9</v>
      </c>
      <c r="R255">
        <v>9</v>
      </c>
      <c r="S255">
        <v>9</v>
      </c>
      <c r="T255">
        <v>9</v>
      </c>
      <c r="U255">
        <v>9</v>
      </c>
      <c r="V255">
        <v>9</v>
      </c>
      <c r="W255">
        <v>9</v>
      </c>
      <c r="X255">
        <v>9</v>
      </c>
      <c r="Y255">
        <v>9</v>
      </c>
      <c r="Z255">
        <v>9</v>
      </c>
      <c r="AA255">
        <v>9</v>
      </c>
      <c r="AB255">
        <v>9</v>
      </c>
      <c r="AC255" s="1">
        <v>9</v>
      </c>
      <c r="AD255" s="1">
        <v>9</v>
      </c>
      <c r="AE255" s="1">
        <v>9</v>
      </c>
      <c r="AF255" s="1">
        <v>9</v>
      </c>
      <c r="AG255" s="1">
        <v>9</v>
      </c>
      <c r="AH255" s="1">
        <v>9</v>
      </c>
      <c r="AI255" s="1">
        <v>9</v>
      </c>
      <c r="AJ255" s="1">
        <v>9</v>
      </c>
      <c r="AK255" s="1">
        <v>9</v>
      </c>
    </row>
    <row r="256" spans="1:37" x14ac:dyDescent="0.25">
      <c r="A256"/>
      <c r="B256" t="s">
        <v>1003</v>
      </c>
      <c r="C256" t="s">
        <v>1029</v>
      </c>
      <c r="D256" t="s">
        <v>11</v>
      </c>
      <c r="E256" t="s">
        <v>11</v>
      </c>
      <c r="F256">
        <v>1</v>
      </c>
      <c r="G256">
        <v>0</v>
      </c>
      <c r="H256" t="s">
        <v>684</v>
      </c>
      <c r="I256">
        <v>9</v>
      </c>
      <c r="J256">
        <v>9</v>
      </c>
      <c r="K256">
        <v>9</v>
      </c>
      <c r="L256">
        <v>9</v>
      </c>
      <c r="M256">
        <v>9</v>
      </c>
      <c r="N256">
        <v>9</v>
      </c>
      <c r="O256">
        <v>9</v>
      </c>
      <c r="P256">
        <v>9</v>
      </c>
      <c r="Q256">
        <v>9</v>
      </c>
      <c r="R256">
        <v>9</v>
      </c>
      <c r="S256">
        <v>9</v>
      </c>
      <c r="T256">
        <v>9</v>
      </c>
      <c r="U256">
        <v>9</v>
      </c>
      <c r="V256">
        <v>9</v>
      </c>
      <c r="W256">
        <v>9</v>
      </c>
      <c r="X256">
        <v>9</v>
      </c>
      <c r="Y256">
        <v>9</v>
      </c>
      <c r="Z256">
        <v>9</v>
      </c>
      <c r="AA256">
        <v>9</v>
      </c>
      <c r="AB256">
        <v>9</v>
      </c>
      <c r="AC256" s="1">
        <v>9</v>
      </c>
      <c r="AD256" s="1">
        <v>9</v>
      </c>
      <c r="AE256" s="1">
        <v>9</v>
      </c>
      <c r="AF256" s="1">
        <v>9</v>
      </c>
      <c r="AG256" s="1">
        <v>9</v>
      </c>
      <c r="AH256" s="1">
        <v>9</v>
      </c>
      <c r="AI256" s="1">
        <v>9</v>
      </c>
      <c r="AJ256" s="1">
        <v>9</v>
      </c>
      <c r="AK256" s="1">
        <v>9</v>
      </c>
    </row>
    <row r="257" spans="1:37" x14ac:dyDescent="0.25">
      <c r="A257"/>
      <c r="B257" t="s">
        <v>1003</v>
      </c>
      <c r="C257" t="s">
        <v>1030</v>
      </c>
      <c r="D257" t="s">
        <v>11</v>
      </c>
      <c r="E257" t="s">
        <v>11</v>
      </c>
      <c r="F257">
        <v>1</v>
      </c>
      <c r="G257">
        <v>0</v>
      </c>
      <c r="H257" t="s">
        <v>684</v>
      </c>
      <c r="I257">
        <v>9</v>
      </c>
      <c r="J257">
        <v>9</v>
      </c>
      <c r="K257">
        <v>9</v>
      </c>
      <c r="L257">
        <v>9</v>
      </c>
      <c r="M257">
        <v>9</v>
      </c>
      <c r="N257">
        <v>9</v>
      </c>
      <c r="O257">
        <v>9</v>
      </c>
      <c r="P257">
        <v>9</v>
      </c>
      <c r="Q257">
        <v>9</v>
      </c>
      <c r="R257">
        <v>9</v>
      </c>
      <c r="S257">
        <v>9</v>
      </c>
      <c r="T257">
        <v>9</v>
      </c>
      <c r="U257">
        <v>9</v>
      </c>
      <c r="V257">
        <v>9</v>
      </c>
      <c r="W257">
        <v>9</v>
      </c>
      <c r="X257">
        <v>9</v>
      </c>
      <c r="Y257">
        <v>9</v>
      </c>
      <c r="Z257">
        <v>9</v>
      </c>
      <c r="AA257">
        <v>9</v>
      </c>
      <c r="AB257">
        <v>9</v>
      </c>
      <c r="AC257" s="1">
        <v>9</v>
      </c>
      <c r="AD257" s="1">
        <v>9</v>
      </c>
      <c r="AE257" s="1">
        <v>9</v>
      </c>
      <c r="AF257" s="1">
        <v>9</v>
      </c>
      <c r="AG257" s="1">
        <v>9</v>
      </c>
      <c r="AH257" s="1">
        <v>9</v>
      </c>
      <c r="AI257" s="1">
        <v>9</v>
      </c>
      <c r="AJ257" s="1">
        <v>9</v>
      </c>
      <c r="AK257" s="1">
        <v>9</v>
      </c>
    </row>
    <row r="258" spans="1:37" x14ac:dyDescent="0.25">
      <c r="A258"/>
      <c r="B258" t="s">
        <v>1003</v>
      </c>
      <c r="C258" t="s">
        <v>1031</v>
      </c>
      <c r="D258" t="s">
        <v>11</v>
      </c>
      <c r="E258" t="s">
        <v>11</v>
      </c>
      <c r="F258">
        <v>1</v>
      </c>
      <c r="G258">
        <v>0</v>
      </c>
      <c r="H258" t="s">
        <v>684</v>
      </c>
      <c r="I258">
        <v>9</v>
      </c>
      <c r="J258">
        <v>9</v>
      </c>
      <c r="K258">
        <v>9</v>
      </c>
      <c r="L258">
        <v>9</v>
      </c>
      <c r="M258">
        <v>9</v>
      </c>
      <c r="N258">
        <v>9</v>
      </c>
      <c r="O258">
        <v>9</v>
      </c>
      <c r="P258">
        <v>9</v>
      </c>
      <c r="Q258">
        <v>9</v>
      </c>
      <c r="R258">
        <v>9</v>
      </c>
      <c r="S258">
        <v>9</v>
      </c>
      <c r="T258">
        <v>9</v>
      </c>
      <c r="U258">
        <v>9</v>
      </c>
      <c r="V258">
        <v>9</v>
      </c>
      <c r="W258">
        <v>9</v>
      </c>
      <c r="X258">
        <v>9</v>
      </c>
      <c r="Y258">
        <v>9</v>
      </c>
      <c r="Z258">
        <v>9</v>
      </c>
      <c r="AA258">
        <v>9</v>
      </c>
      <c r="AB258">
        <v>9</v>
      </c>
      <c r="AC258" s="1">
        <v>9</v>
      </c>
      <c r="AD258" s="1">
        <v>9</v>
      </c>
      <c r="AE258" s="1">
        <v>9</v>
      </c>
      <c r="AF258" s="1">
        <v>9</v>
      </c>
      <c r="AG258" s="1">
        <v>9</v>
      </c>
      <c r="AH258" s="1">
        <v>9</v>
      </c>
      <c r="AI258" s="1">
        <v>9</v>
      </c>
      <c r="AJ258" s="1">
        <v>9</v>
      </c>
      <c r="AK258" s="1">
        <v>9</v>
      </c>
    </row>
    <row r="259" spans="1:37" x14ac:dyDescent="0.25">
      <c r="A259"/>
      <c r="B259" t="s">
        <v>1003</v>
      </c>
      <c r="C259" t="s">
        <v>1032</v>
      </c>
      <c r="D259" t="s">
        <v>11</v>
      </c>
      <c r="E259" t="s">
        <v>11</v>
      </c>
      <c r="F259">
        <v>1</v>
      </c>
      <c r="G259">
        <v>0</v>
      </c>
      <c r="H259" t="s">
        <v>684</v>
      </c>
      <c r="I259">
        <v>9</v>
      </c>
      <c r="J259">
        <v>9</v>
      </c>
      <c r="K259">
        <v>9</v>
      </c>
      <c r="L259">
        <v>9</v>
      </c>
      <c r="M259">
        <v>9</v>
      </c>
      <c r="N259">
        <v>9</v>
      </c>
      <c r="O259">
        <v>9</v>
      </c>
      <c r="P259">
        <v>9</v>
      </c>
      <c r="Q259">
        <v>9</v>
      </c>
      <c r="R259">
        <v>9</v>
      </c>
      <c r="S259">
        <v>9</v>
      </c>
      <c r="T259">
        <v>9</v>
      </c>
      <c r="U259">
        <v>8</v>
      </c>
      <c r="V259">
        <v>8</v>
      </c>
      <c r="W259">
        <v>9</v>
      </c>
      <c r="X259">
        <v>9</v>
      </c>
      <c r="Y259">
        <v>8</v>
      </c>
      <c r="Z259">
        <v>8</v>
      </c>
      <c r="AA259">
        <v>9</v>
      </c>
      <c r="AB259">
        <v>9</v>
      </c>
      <c r="AC259" s="1">
        <v>9</v>
      </c>
      <c r="AD259" s="1">
        <v>9</v>
      </c>
      <c r="AE259" s="1">
        <v>9</v>
      </c>
      <c r="AF259" s="1">
        <v>9</v>
      </c>
      <c r="AG259" s="1">
        <v>8</v>
      </c>
      <c r="AH259" s="1">
        <v>8</v>
      </c>
      <c r="AI259" s="1">
        <v>9</v>
      </c>
      <c r="AJ259" s="1">
        <v>9</v>
      </c>
      <c r="AK259" s="1">
        <v>8</v>
      </c>
    </row>
    <row r="260" spans="1:37" x14ac:dyDescent="0.25">
      <c r="A260"/>
      <c r="B260" t="s">
        <v>1003</v>
      </c>
      <c r="C260" t="s">
        <v>1033</v>
      </c>
      <c r="D260" t="s">
        <v>11</v>
      </c>
      <c r="E260" t="s">
        <v>11</v>
      </c>
      <c r="F260">
        <v>1</v>
      </c>
      <c r="G260">
        <v>0</v>
      </c>
      <c r="H260" t="s">
        <v>684</v>
      </c>
      <c r="I260">
        <v>9</v>
      </c>
      <c r="J260">
        <v>9</v>
      </c>
      <c r="K260">
        <v>9</v>
      </c>
      <c r="L260">
        <v>9</v>
      </c>
      <c r="M260">
        <v>9</v>
      </c>
      <c r="N260">
        <v>9</v>
      </c>
      <c r="O260">
        <v>9</v>
      </c>
      <c r="P260">
        <v>9</v>
      </c>
      <c r="Q260">
        <v>9</v>
      </c>
      <c r="R260">
        <v>9</v>
      </c>
      <c r="S260">
        <v>9</v>
      </c>
      <c r="T260">
        <v>9</v>
      </c>
      <c r="U260">
        <v>8</v>
      </c>
      <c r="V260">
        <v>8</v>
      </c>
      <c r="W260">
        <v>9</v>
      </c>
      <c r="X260">
        <v>9</v>
      </c>
      <c r="Y260">
        <v>8</v>
      </c>
      <c r="Z260">
        <v>8</v>
      </c>
      <c r="AA260">
        <v>9</v>
      </c>
      <c r="AB260">
        <v>9</v>
      </c>
      <c r="AC260" s="1">
        <v>9</v>
      </c>
      <c r="AD260" s="1">
        <v>9</v>
      </c>
      <c r="AE260" s="1">
        <v>9</v>
      </c>
      <c r="AF260" s="1">
        <v>9</v>
      </c>
      <c r="AG260" s="1">
        <v>8</v>
      </c>
      <c r="AH260" s="1">
        <v>8</v>
      </c>
      <c r="AI260" s="1">
        <v>9</v>
      </c>
      <c r="AJ260" s="1">
        <v>9</v>
      </c>
      <c r="AK260" s="1">
        <v>8</v>
      </c>
    </row>
    <row r="261" spans="1:37" x14ac:dyDescent="0.25">
      <c r="A261"/>
      <c r="B261" t="s">
        <v>1003</v>
      </c>
      <c r="C261" t="s">
        <v>1034</v>
      </c>
      <c r="D261" t="s">
        <v>11</v>
      </c>
      <c r="E261" t="s">
        <v>11</v>
      </c>
      <c r="F261">
        <v>1</v>
      </c>
      <c r="G261">
        <v>0</v>
      </c>
      <c r="H261" t="s">
        <v>684</v>
      </c>
      <c r="I261">
        <v>9</v>
      </c>
      <c r="J261">
        <v>9</v>
      </c>
      <c r="K261">
        <v>9</v>
      </c>
      <c r="L261">
        <v>9</v>
      </c>
      <c r="M261">
        <v>9</v>
      </c>
      <c r="N261">
        <v>9</v>
      </c>
      <c r="O261">
        <v>9</v>
      </c>
      <c r="P261">
        <v>9</v>
      </c>
      <c r="Q261">
        <v>9</v>
      </c>
      <c r="R261">
        <v>9</v>
      </c>
      <c r="S261">
        <v>9</v>
      </c>
      <c r="T261">
        <v>9</v>
      </c>
      <c r="U261">
        <v>8</v>
      </c>
      <c r="V261">
        <v>8</v>
      </c>
      <c r="W261">
        <v>9</v>
      </c>
      <c r="X261">
        <v>9</v>
      </c>
      <c r="Y261">
        <v>8</v>
      </c>
      <c r="Z261">
        <v>8</v>
      </c>
      <c r="AA261">
        <v>9</v>
      </c>
      <c r="AB261">
        <v>9</v>
      </c>
      <c r="AC261" s="1">
        <v>9</v>
      </c>
      <c r="AD261" s="1">
        <v>9</v>
      </c>
      <c r="AE261" s="1">
        <v>9</v>
      </c>
      <c r="AF261" s="1">
        <v>9</v>
      </c>
      <c r="AG261" s="1">
        <v>8</v>
      </c>
      <c r="AH261" s="1">
        <v>8</v>
      </c>
      <c r="AI261" s="1">
        <v>9</v>
      </c>
      <c r="AJ261" s="1">
        <v>9</v>
      </c>
      <c r="AK261" s="1">
        <v>8</v>
      </c>
    </row>
    <row r="262" spans="1:37" x14ac:dyDescent="0.25">
      <c r="A262"/>
      <c r="B262" t="s">
        <v>1003</v>
      </c>
      <c r="C262" t="s">
        <v>1035</v>
      </c>
      <c r="D262" t="s">
        <v>11</v>
      </c>
      <c r="E262" t="s">
        <v>11</v>
      </c>
      <c r="F262">
        <v>1</v>
      </c>
      <c r="G262">
        <v>0</v>
      </c>
      <c r="H262" t="s">
        <v>684</v>
      </c>
      <c r="I262">
        <v>9</v>
      </c>
      <c r="J262">
        <v>9</v>
      </c>
      <c r="K262">
        <v>9</v>
      </c>
      <c r="L262">
        <v>9</v>
      </c>
      <c r="M262">
        <v>9</v>
      </c>
      <c r="N262">
        <v>9</v>
      </c>
      <c r="O262">
        <v>9</v>
      </c>
      <c r="P262">
        <v>9</v>
      </c>
      <c r="Q262">
        <v>9</v>
      </c>
      <c r="R262">
        <v>9</v>
      </c>
      <c r="S262">
        <v>9</v>
      </c>
      <c r="T262">
        <v>9</v>
      </c>
      <c r="U262">
        <v>8</v>
      </c>
      <c r="V262">
        <v>8</v>
      </c>
      <c r="W262">
        <v>9</v>
      </c>
      <c r="X262">
        <v>9</v>
      </c>
      <c r="Y262">
        <v>8</v>
      </c>
      <c r="Z262">
        <v>8</v>
      </c>
      <c r="AA262">
        <v>9</v>
      </c>
      <c r="AB262">
        <v>9</v>
      </c>
      <c r="AC262" s="1">
        <v>9</v>
      </c>
      <c r="AD262" s="1">
        <v>9</v>
      </c>
      <c r="AE262" s="1">
        <v>9</v>
      </c>
      <c r="AF262" s="1">
        <v>9</v>
      </c>
      <c r="AG262" s="1">
        <v>8</v>
      </c>
      <c r="AH262" s="1">
        <v>8</v>
      </c>
      <c r="AI262" s="1">
        <v>9</v>
      </c>
      <c r="AJ262" s="1">
        <v>9</v>
      </c>
      <c r="AK262" s="1">
        <v>8</v>
      </c>
    </row>
    <row r="263" spans="1:37" x14ac:dyDescent="0.25">
      <c r="A263"/>
      <c r="B263" t="s">
        <v>1036</v>
      </c>
      <c r="C263" t="s">
        <v>1036</v>
      </c>
      <c r="D263" t="s">
        <v>1037</v>
      </c>
      <c r="E263" t="s">
        <v>11</v>
      </c>
      <c r="F263">
        <v>15</v>
      </c>
      <c r="G263">
        <v>0</v>
      </c>
      <c r="H263" t="s">
        <v>684</v>
      </c>
      <c r="I263" t="s">
        <v>2371</v>
      </c>
      <c r="J263" t="s">
        <v>2371</v>
      </c>
      <c r="K263" t="s">
        <v>2371</v>
      </c>
      <c r="L263" t="s">
        <v>2371</v>
      </c>
      <c r="M263" t="s">
        <v>2371</v>
      </c>
      <c r="N263" t="s">
        <v>2371</v>
      </c>
      <c r="O263" t="s">
        <v>2371</v>
      </c>
      <c r="P263" t="s">
        <v>2371</v>
      </c>
      <c r="Q263" t="s">
        <v>2371</v>
      </c>
      <c r="R263" t="s">
        <v>2371</v>
      </c>
      <c r="S263" t="s">
        <v>2371</v>
      </c>
      <c r="T263" t="s">
        <v>2371</v>
      </c>
      <c r="U263" t="s">
        <v>2371</v>
      </c>
      <c r="V263" t="s">
        <v>2371</v>
      </c>
      <c r="W263" t="s">
        <v>2371</v>
      </c>
      <c r="X263" t="s">
        <v>2371</v>
      </c>
      <c r="Y263" t="s">
        <v>2371</v>
      </c>
      <c r="Z263" t="s">
        <v>2371</v>
      </c>
      <c r="AA263" t="s">
        <v>2371</v>
      </c>
      <c r="AB263" t="s">
        <v>2371</v>
      </c>
      <c r="AC263" s="1" t="s">
        <v>2371</v>
      </c>
      <c r="AD263" s="1" t="s">
        <v>2371</v>
      </c>
      <c r="AE263" s="1" t="s">
        <v>2371</v>
      </c>
      <c r="AF263" s="1" t="s">
        <v>2371</v>
      </c>
      <c r="AG263" s="1" t="s">
        <v>2371</v>
      </c>
      <c r="AH263" s="1" t="s">
        <v>2371</v>
      </c>
      <c r="AI263" s="1" t="s">
        <v>2371</v>
      </c>
      <c r="AJ263" s="1" t="s">
        <v>2371</v>
      </c>
      <c r="AK263" s="1" t="s">
        <v>2371</v>
      </c>
    </row>
    <row r="264" spans="1:37" x14ac:dyDescent="0.25">
      <c r="A264"/>
      <c r="B264" t="s">
        <v>1038</v>
      </c>
      <c r="C264" t="s">
        <v>1038</v>
      </c>
      <c r="D264" t="s">
        <v>981</v>
      </c>
      <c r="E264" t="s">
        <v>11</v>
      </c>
      <c r="F264">
        <v>16</v>
      </c>
      <c r="G264">
        <v>0</v>
      </c>
      <c r="H264" t="s">
        <v>684</v>
      </c>
      <c r="I264" t="s">
        <v>514</v>
      </c>
      <c r="J264" t="s">
        <v>514</v>
      </c>
      <c r="K264" t="s">
        <v>514</v>
      </c>
      <c r="L264" t="s">
        <v>514</v>
      </c>
      <c r="M264" t="s">
        <v>514</v>
      </c>
      <c r="N264" t="s">
        <v>514</v>
      </c>
      <c r="O264" t="s">
        <v>514</v>
      </c>
      <c r="P264" t="s">
        <v>514</v>
      </c>
      <c r="Q264" t="s">
        <v>514</v>
      </c>
      <c r="R264" t="s">
        <v>514</v>
      </c>
      <c r="S264" t="s">
        <v>514</v>
      </c>
      <c r="T264" t="s">
        <v>514</v>
      </c>
      <c r="U264" t="s">
        <v>514</v>
      </c>
      <c r="V264" t="s">
        <v>514</v>
      </c>
      <c r="W264" t="s">
        <v>514</v>
      </c>
      <c r="X264" t="s">
        <v>514</v>
      </c>
      <c r="Y264" t="s">
        <v>514</v>
      </c>
      <c r="Z264" t="s">
        <v>514</v>
      </c>
      <c r="AA264" t="s">
        <v>514</v>
      </c>
      <c r="AB264" t="s">
        <v>514</v>
      </c>
      <c r="AC264" s="1" t="s">
        <v>514</v>
      </c>
      <c r="AD264" s="1" t="s">
        <v>514</v>
      </c>
      <c r="AE264" s="1" t="s">
        <v>514</v>
      </c>
      <c r="AF264" s="1" t="s">
        <v>514</v>
      </c>
      <c r="AG264" s="1" t="s">
        <v>514</v>
      </c>
      <c r="AH264" s="1" t="s">
        <v>514</v>
      </c>
      <c r="AI264" s="1" t="s">
        <v>514</v>
      </c>
      <c r="AJ264" s="1" t="s">
        <v>514</v>
      </c>
      <c r="AK264" s="1" t="s">
        <v>514</v>
      </c>
    </row>
    <row r="265" spans="1:37" x14ac:dyDescent="0.25">
      <c r="A265"/>
      <c r="B265" t="s">
        <v>1039</v>
      </c>
      <c r="C265" t="s">
        <v>1039</v>
      </c>
      <c r="D265" t="s">
        <v>1037</v>
      </c>
      <c r="E265" t="s">
        <v>11</v>
      </c>
      <c r="F265">
        <v>15</v>
      </c>
      <c r="G265">
        <v>0</v>
      </c>
      <c r="H265" t="s">
        <v>684</v>
      </c>
      <c r="I265" t="s">
        <v>581</v>
      </c>
      <c r="J265" t="s">
        <v>581</v>
      </c>
      <c r="K265" t="s">
        <v>581</v>
      </c>
      <c r="L265" t="s">
        <v>581</v>
      </c>
      <c r="M265" t="s">
        <v>581</v>
      </c>
      <c r="N265" t="s">
        <v>581</v>
      </c>
      <c r="O265" t="s">
        <v>581</v>
      </c>
      <c r="P265" t="s">
        <v>581</v>
      </c>
      <c r="Q265" t="s">
        <v>581</v>
      </c>
      <c r="R265" t="s">
        <v>581</v>
      </c>
      <c r="S265" t="s">
        <v>581</v>
      </c>
      <c r="T265" t="s">
        <v>581</v>
      </c>
      <c r="U265" t="s">
        <v>581</v>
      </c>
      <c r="V265" t="s">
        <v>581</v>
      </c>
      <c r="W265" t="s">
        <v>581</v>
      </c>
      <c r="X265" t="s">
        <v>581</v>
      </c>
      <c r="Y265" t="s">
        <v>581</v>
      </c>
      <c r="Z265" t="s">
        <v>581</v>
      </c>
      <c r="AA265" t="s">
        <v>581</v>
      </c>
      <c r="AB265" t="s">
        <v>581</v>
      </c>
      <c r="AC265" s="1" t="s">
        <v>581</v>
      </c>
      <c r="AD265" s="1" t="s">
        <v>581</v>
      </c>
      <c r="AE265" s="1" t="s">
        <v>581</v>
      </c>
      <c r="AF265" s="1" t="s">
        <v>581</v>
      </c>
      <c r="AG265" s="1" t="s">
        <v>581</v>
      </c>
      <c r="AH265" s="1" t="s">
        <v>581</v>
      </c>
      <c r="AI265" s="1" t="s">
        <v>581</v>
      </c>
      <c r="AJ265" s="1" t="s">
        <v>581</v>
      </c>
      <c r="AK265" s="1" t="s">
        <v>581</v>
      </c>
    </row>
    <row r="266" spans="1:37" x14ac:dyDescent="0.25">
      <c r="A266"/>
      <c r="B266" t="s">
        <v>1040</v>
      </c>
      <c r="C266" t="s">
        <v>1040</v>
      </c>
      <c r="D266" t="s">
        <v>981</v>
      </c>
      <c r="E266" t="s">
        <v>11</v>
      </c>
      <c r="F266">
        <v>16</v>
      </c>
      <c r="G266">
        <v>0</v>
      </c>
      <c r="H266" t="s">
        <v>684</v>
      </c>
      <c r="I266" t="s">
        <v>514</v>
      </c>
      <c r="J266" t="s">
        <v>514</v>
      </c>
      <c r="K266" t="s">
        <v>514</v>
      </c>
      <c r="L266" t="s">
        <v>514</v>
      </c>
      <c r="M266" t="s">
        <v>514</v>
      </c>
      <c r="N266" t="s">
        <v>514</v>
      </c>
      <c r="O266" t="s">
        <v>514</v>
      </c>
      <c r="P266" t="s">
        <v>514</v>
      </c>
      <c r="Q266" t="s">
        <v>514</v>
      </c>
      <c r="R266" t="s">
        <v>514</v>
      </c>
      <c r="S266" t="s">
        <v>514</v>
      </c>
      <c r="T266" t="s">
        <v>514</v>
      </c>
      <c r="U266" t="s">
        <v>514</v>
      </c>
      <c r="V266" t="s">
        <v>514</v>
      </c>
      <c r="W266" t="s">
        <v>514</v>
      </c>
      <c r="X266" t="s">
        <v>514</v>
      </c>
      <c r="Y266" t="s">
        <v>514</v>
      </c>
      <c r="Z266" t="s">
        <v>514</v>
      </c>
      <c r="AA266" t="s">
        <v>514</v>
      </c>
      <c r="AB266" t="s">
        <v>514</v>
      </c>
      <c r="AC266" s="1" t="s">
        <v>514</v>
      </c>
      <c r="AD266" s="1" t="s">
        <v>514</v>
      </c>
      <c r="AE266" s="1" t="s">
        <v>514</v>
      </c>
      <c r="AF266" s="1" t="s">
        <v>514</v>
      </c>
      <c r="AG266" s="1" t="s">
        <v>514</v>
      </c>
      <c r="AH266" s="1" t="s">
        <v>514</v>
      </c>
      <c r="AI266" s="1" t="s">
        <v>514</v>
      </c>
      <c r="AJ266" s="1" t="s">
        <v>514</v>
      </c>
      <c r="AK266" s="1" t="s">
        <v>514</v>
      </c>
    </row>
    <row r="267" spans="1:37" x14ac:dyDescent="0.25">
      <c r="A267"/>
      <c r="B267" t="s">
        <v>1041</v>
      </c>
      <c r="C267" t="s">
        <v>1041</v>
      </c>
      <c r="D267" t="s">
        <v>981</v>
      </c>
      <c r="E267" t="s">
        <v>11</v>
      </c>
      <c r="F267">
        <v>16</v>
      </c>
      <c r="G267">
        <v>0</v>
      </c>
      <c r="H267" t="s">
        <v>684</v>
      </c>
      <c r="I267" t="s">
        <v>514</v>
      </c>
      <c r="J267" t="s">
        <v>514</v>
      </c>
      <c r="K267" t="s">
        <v>514</v>
      </c>
      <c r="L267" t="s">
        <v>514</v>
      </c>
      <c r="M267" t="s">
        <v>514</v>
      </c>
      <c r="N267" t="s">
        <v>514</v>
      </c>
      <c r="O267" t="s">
        <v>514</v>
      </c>
      <c r="P267" t="s">
        <v>514</v>
      </c>
      <c r="Q267" t="s">
        <v>514</v>
      </c>
      <c r="R267" t="s">
        <v>514</v>
      </c>
      <c r="S267" t="s">
        <v>514</v>
      </c>
      <c r="T267" t="s">
        <v>514</v>
      </c>
      <c r="U267" t="s">
        <v>514</v>
      </c>
      <c r="V267" t="s">
        <v>514</v>
      </c>
      <c r="W267" t="s">
        <v>514</v>
      </c>
      <c r="X267" t="s">
        <v>514</v>
      </c>
      <c r="Y267" t="s">
        <v>514</v>
      </c>
      <c r="Z267" t="s">
        <v>514</v>
      </c>
      <c r="AA267" t="s">
        <v>514</v>
      </c>
      <c r="AB267" t="s">
        <v>514</v>
      </c>
      <c r="AC267" s="1" t="s">
        <v>514</v>
      </c>
      <c r="AD267" s="1" t="s">
        <v>514</v>
      </c>
      <c r="AE267" s="1" t="s">
        <v>514</v>
      </c>
      <c r="AF267" s="1" t="s">
        <v>514</v>
      </c>
      <c r="AG267" s="1" t="s">
        <v>514</v>
      </c>
      <c r="AH267" s="1" t="s">
        <v>514</v>
      </c>
      <c r="AI267" s="1" t="s">
        <v>514</v>
      </c>
      <c r="AJ267" s="1" t="s">
        <v>514</v>
      </c>
      <c r="AK267" s="1" t="s">
        <v>514</v>
      </c>
    </row>
    <row r="268" spans="1:37" x14ac:dyDescent="0.25">
      <c r="A268"/>
      <c r="B268" t="s">
        <v>1042</v>
      </c>
      <c r="C268" t="s">
        <v>1042</v>
      </c>
      <c r="D268" t="s">
        <v>981</v>
      </c>
      <c r="E268" t="s">
        <v>11</v>
      </c>
      <c r="F268">
        <v>16</v>
      </c>
      <c r="G268">
        <v>0</v>
      </c>
      <c r="H268" t="s">
        <v>684</v>
      </c>
      <c r="I268" t="s">
        <v>514</v>
      </c>
      <c r="J268" t="s">
        <v>514</v>
      </c>
      <c r="K268" t="s">
        <v>514</v>
      </c>
      <c r="L268" t="s">
        <v>514</v>
      </c>
      <c r="M268" t="s">
        <v>514</v>
      </c>
      <c r="N268" t="s">
        <v>514</v>
      </c>
      <c r="O268" t="s">
        <v>514</v>
      </c>
      <c r="P268" t="s">
        <v>514</v>
      </c>
      <c r="Q268" t="s">
        <v>514</v>
      </c>
      <c r="R268" t="s">
        <v>514</v>
      </c>
      <c r="S268" t="s">
        <v>514</v>
      </c>
      <c r="T268" t="s">
        <v>514</v>
      </c>
      <c r="U268" t="s">
        <v>514</v>
      </c>
      <c r="V268" t="s">
        <v>514</v>
      </c>
      <c r="W268" t="s">
        <v>514</v>
      </c>
      <c r="X268" t="s">
        <v>514</v>
      </c>
      <c r="Y268" t="s">
        <v>514</v>
      </c>
      <c r="Z268" t="s">
        <v>514</v>
      </c>
      <c r="AA268" t="s">
        <v>514</v>
      </c>
      <c r="AB268" t="s">
        <v>514</v>
      </c>
      <c r="AC268" s="1" t="s">
        <v>514</v>
      </c>
      <c r="AD268" s="1" t="s">
        <v>514</v>
      </c>
      <c r="AE268" s="1" t="s">
        <v>514</v>
      </c>
      <c r="AF268" s="1" t="s">
        <v>514</v>
      </c>
      <c r="AG268" s="1" t="s">
        <v>514</v>
      </c>
      <c r="AH268" s="1" t="s">
        <v>514</v>
      </c>
      <c r="AI268" s="1" t="s">
        <v>514</v>
      </c>
      <c r="AJ268" s="1" t="s">
        <v>514</v>
      </c>
      <c r="AK268" s="1" t="s">
        <v>514</v>
      </c>
    </row>
    <row r="269" spans="1:37" x14ac:dyDescent="0.25">
      <c r="A269"/>
      <c r="B269" t="s">
        <v>1043</v>
      </c>
      <c r="C269" t="s">
        <v>1043</v>
      </c>
      <c r="D269" t="s">
        <v>778</v>
      </c>
      <c r="E269" t="s">
        <v>11</v>
      </c>
      <c r="F269">
        <v>32</v>
      </c>
      <c r="G269">
        <v>0</v>
      </c>
      <c r="H269" t="s">
        <v>684</v>
      </c>
      <c r="I269" t="s">
        <v>582</v>
      </c>
      <c r="J269" t="s">
        <v>582</v>
      </c>
      <c r="K269" t="s">
        <v>582</v>
      </c>
      <c r="L269" t="s">
        <v>582</v>
      </c>
      <c r="M269" t="s">
        <v>582</v>
      </c>
      <c r="N269" t="s">
        <v>582</v>
      </c>
      <c r="O269" t="s">
        <v>582</v>
      </c>
      <c r="P269" t="s">
        <v>582</v>
      </c>
      <c r="Q269" t="s">
        <v>582</v>
      </c>
      <c r="R269" t="s">
        <v>582</v>
      </c>
      <c r="S269" t="s">
        <v>582</v>
      </c>
      <c r="T269" t="s">
        <v>582</v>
      </c>
      <c r="U269" t="s">
        <v>582</v>
      </c>
      <c r="V269" t="s">
        <v>582</v>
      </c>
      <c r="W269" t="s">
        <v>582</v>
      </c>
      <c r="X269" t="s">
        <v>582</v>
      </c>
      <c r="Y269" t="s">
        <v>582</v>
      </c>
      <c r="Z269" t="s">
        <v>582</v>
      </c>
      <c r="AA269" t="s">
        <v>582</v>
      </c>
      <c r="AB269" t="s">
        <v>582</v>
      </c>
      <c r="AC269" s="1" t="s">
        <v>582</v>
      </c>
      <c r="AD269" s="1" t="s">
        <v>582</v>
      </c>
      <c r="AE269" s="1" t="s">
        <v>582</v>
      </c>
      <c r="AF269" s="1" t="s">
        <v>582</v>
      </c>
      <c r="AG269" s="1" t="s">
        <v>582</v>
      </c>
      <c r="AH269" s="1" t="s">
        <v>582</v>
      </c>
      <c r="AI269" s="1" t="s">
        <v>582</v>
      </c>
      <c r="AJ269" s="1" t="s">
        <v>582</v>
      </c>
      <c r="AK269" s="1" t="s">
        <v>582</v>
      </c>
    </row>
    <row r="270" spans="1:37" x14ac:dyDescent="0.25">
      <c r="A270"/>
      <c r="B270" t="s">
        <v>1044</v>
      </c>
      <c r="C270" t="s">
        <v>1045</v>
      </c>
      <c r="D270" t="s">
        <v>688</v>
      </c>
      <c r="E270" t="s">
        <v>11</v>
      </c>
      <c r="F270">
        <v>4</v>
      </c>
      <c r="G270">
        <v>0</v>
      </c>
      <c r="H270" t="s">
        <v>684</v>
      </c>
      <c r="I270" t="s">
        <v>2514</v>
      </c>
      <c r="J270" t="s">
        <v>2323</v>
      </c>
      <c r="K270" t="s">
        <v>2323</v>
      </c>
      <c r="L270" t="s">
        <v>2323</v>
      </c>
      <c r="M270" t="s">
        <v>2323</v>
      </c>
      <c r="N270" t="s">
        <v>2323</v>
      </c>
      <c r="O270" t="s">
        <v>2323</v>
      </c>
      <c r="P270" t="s">
        <v>2323</v>
      </c>
      <c r="Q270" t="s">
        <v>2323</v>
      </c>
      <c r="R270" t="s">
        <v>2323</v>
      </c>
      <c r="S270" t="s">
        <v>2323</v>
      </c>
      <c r="T270" t="s">
        <v>2323</v>
      </c>
      <c r="U270" t="s">
        <v>2323</v>
      </c>
      <c r="V270" t="s">
        <v>2323</v>
      </c>
      <c r="W270" t="s">
        <v>2323</v>
      </c>
      <c r="X270" t="s">
        <v>2323</v>
      </c>
      <c r="Y270" t="s">
        <v>2323</v>
      </c>
      <c r="Z270" t="s">
        <v>2323</v>
      </c>
      <c r="AA270" t="s">
        <v>2324</v>
      </c>
      <c r="AB270" t="s">
        <v>2324</v>
      </c>
      <c r="AC270" s="1" t="s">
        <v>2324</v>
      </c>
      <c r="AD270" s="1" t="s">
        <v>2324</v>
      </c>
      <c r="AE270" s="1" t="s">
        <v>2324</v>
      </c>
      <c r="AF270" s="1" t="s">
        <v>2324</v>
      </c>
      <c r="AG270" s="1" t="s">
        <v>2324</v>
      </c>
      <c r="AH270" s="1" t="s">
        <v>2324</v>
      </c>
      <c r="AI270" s="1" t="s">
        <v>2324</v>
      </c>
      <c r="AJ270" s="1" t="s">
        <v>2324</v>
      </c>
      <c r="AK270" s="1" t="s">
        <v>2324</v>
      </c>
    </row>
    <row r="271" spans="1:37" x14ac:dyDescent="0.25">
      <c r="A271"/>
      <c r="B271" t="s">
        <v>1044</v>
      </c>
      <c r="C271" t="s">
        <v>1046</v>
      </c>
      <c r="D271" t="s">
        <v>688</v>
      </c>
      <c r="E271" t="s">
        <v>11</v>
      </c>
      <c r="F271">
        <v>4</v>
      </c>
      <c r="G271">
        <v>0</v>
      </c>
      <c r="H271" t="s">
        <v>684</v>
      </c>
      <c r="I271" t="s">
        <v>2515</v>
      </c>
      <c r="J271" t="s">
        <v>2325</v>
      </c>
      <c r="K271" t="s">
        <v>2325</v>
      </c>
      <c r="L271" t="s">
        <v>2325</v>
      </c>
      <c r="M271" t="s">
        <v>2325</v>
      </c>
      <c r="N271" t="s">
        <v>2325</v>
      </c>
      <c r="O271" t="s">
        <v>2325</v>
      </c>
      <c r="P271" t="s">
        <v>2325</v>
      </c>
      <c r="Q271" t="s">
        <v>2325</v>
      </c>
      <c r="R271" t="s">
        <v>2325</v>
      </c>
      <c r="S271" t="s">
        <v>2325</v>
      </c>
      <c r="T271" t="s">
        <v>2325</v>
      </c>
      <c r="U271" t="s">
        <v>2325</v>
      </c>
      <c r="V271" t="s">
        <v>2325</v>
      </c>
      <c r="W271" t="s">
        <v>2325</v>
      </c>
      <c r="X271" t="s">
        <v>2325</v>
      </c>
      <c r="Y271" t="s">
        <v>2325</v>
      </c>
      <c r="Z271" t="s">
        <v>2325</v>
      </c>
      <c r="AA271" t="s">
        <v>2325</v>
      </c>
      <c r="AB271" t="s">
        <v>2325</v>
      </c>
      <c r="AC271" s="1" t="s">
        <v>2325</v>
      </c>
      <c r="AD271" s="1" t="s">
        <v>2325</v>
      </c>
      <c r="AE271" s="1" t="s">
        <v>2325</v>
      </c>
      <c r="AF271" s="1" t="s">
        <v>2325</v>
      </c>
      <c r="AG271" s="1" t="s">
        <v>2325</v>
      </c>
      <c r="AH271" s="1" t="s">
        <v>2325</v>
      </c>
      <c r="AI271" s="1" t="s">
        <v>2325</v>
      </c>
      <c r="AJ271" s="1" t="s">
        <v>2325</v>
      </c>
      <c r="AK271" s="1" t="s">
        <v>2325</v>
      </c>
    </row>
    <row r="272" spans="1:37" x14ac:dyDescent="0.25">
      <c r="A272"/>
      <c r="B272" t="s">
        <v>1047</v>
      </c>
      <c r="C272" t="s">
        <v>1047</v>
      </c>
      <c r="D272" t="s">
        <v>778</v>
      </c>
      <c r="E272" t="s">
        <v>11</v>
      </c>
      <c r="F272">
        <v>32</v>
      </c>
      <c r="G272">
        <v>0</v>
      </c>
      <c r="H272" t="s">
        <v>684</v>
      </c>
      <c r="I272" t="s">
        <v>582</v>
      </c>
      <c r="J272" t="s">
        <v>582</v>
      </c>
      <c r="K272" t="s">
        <v>582</v>
      </c>
      <c r="L272" t="s">
        <v>582</v>
      </c>
      <c r="M272" t="s">
        <v>582</v>
      </c>
      <c r="N272" t="s">
        <v>582</v>
      </c>
      <c r="O272" t="s">
        <v>582</v>
      </c>
      <c r="P272" t="s">
        <v>582</v>
      </c>
      <c r="Q272" t="s">
        <v>582</v>
      </c>
      <c r="R272" t="s">
        <v>582</v>
      </c>
      <c r="S272" t="s">
        <v>582</v>
      </c>
      <c r="T272" t="s">
        <v>582</v>
      </c>
      <c r="U272" t="s">
        <v>582</v>
      </c>
      <c r="V272" t="s">
        <v>582</v>
      </c>
      <c r="W272" t="s">
        <v>582</v>
      </c>
      <c r="X272" t="s">
        <v>582</v>
      </c>
      <c r="Y272" t="s">
        <v>582</v>
      </c>
      <c r="Z272" t="s">
        <v>582</v>
      </c>
      <c r="AA272" t="s">
        <v>582</v>
      </c>
      <c r="AB272" t="s">
        <v>582</v>
      </c>
      <c r="AC272" s="1" t="s">
        <v>582</v>
      </c>
      <c r="AD272" s="1" t="s">
        <v>582</v>
      </c>
      <c r="AE272" s="1" t="s">
        <v>582</v>
      </c>
      <c r="AF272" s="1" t="s">
        <v>582</v>
      </c>
      <c r="AG272" s="1" t="s">
        <v>582</v>
      </c>
      <c r="AH272" s="1" t="s">
        <v>582</v>
      </c>
      <c r="AI272" s="1" t="s">
        <v>582</v>
      </c>
      <c r="AJ272" s="1" t="s">
        <v>582</v>
      </c>
      <c r="AK272" s="1" t="s">
        <v>582</v>
      </c>
    </row>
    <row r="273" spans="1:37" x14ac:dyDescent="0.25">
      <c r="A273"/>
      <c r="B273" t="s">
        <v>1048</v>
      </c>
      <c r="C273" t="s">
        <v>1048</v>
      </c>
      <c r="D273" t="s">
        <v>981</v>
      </c>
      <c r="E273" t="s">
        <v>11</v>
      </c>
      <c r="F273">
        <v>16</v>
      </c>
      <c r="G273">
        <v>0</v>
      </c>
      <c r="H273" t="s">
        <v>684</v>
      </c>
      <c r="I273" t="s">
        <v>514</v>
      </c>
      <c r="J273" t="s">
        <v>514</v>
      </c>
      <c r="K273" t="s">
        <v>514</v>
      </c>
      <c r="L273" t="s">
        <v>514</v>
      </c>
      <c r="M273" t="s">
        <v>514</v>
      </c>
      <c r="N273" t="s">
        <v>514</v>
      </c>
      <c r="O273" t="s">
        <v>514</v>
      </c>
      <c r="P273" t="s">
        <v>514</v>
      </c>
      <c r="Q273" t="s">
        <v>514</v>
      </c>
      <c r="R273" t="s">
        <v>514</v>
      </c>
      <c r="S273" t="s">
        <v>514</v>
      </c>
      <c r="T273" t="s">
        <v>514</v>
      </c>
      <c r="U273" t="s">
        <v>514</v>
      </c>
      <c r="V273" t="s">
        <v>514</v>
      </c>
      <c r="W273" t="s">
        <v>514</v>
      </c>
      <c r="X273" t="s">
        <v>514</v>
      </c>
      <c r="Y273" t="s">
        <v>514</v>
      </c>
      <c r="Z273" t="s">
        <v>514</v>
      </c>
      <c r="AA273" t="s">
        <v>514</v>
      </c>
      <c r="AB273" t="s">
        <v>514</v>
      </c>
      <c r="AC273" s="1" t="s">
        <v>514</v>
      </c>
      <c r="AD273" s="1" t="s">
        <v>514</v>
      </c>
      <c r="AE273" s="1" t="s">
        <v>514</v>
      </c>
      <c r="AF273" s="1" t="s">
        <v>514</v>
      </c>
      <c r="AG273" s="1" t="s">
        <v>514</v>
      </c>
      <c r="AH273" s="1" t="s">
        <v>514</v>
      </c>
      <c r="AI273" s="1" t="s">
        <v>514</v>
      </c>
      <c r="AJ273" s="1" t="s">
        <v>514</v>
      </c>
      <c r="AK273" s="1" t="s">
        <v>514</v>
      </c>
    </row>
    <row r="274" spans="1:37" x14ac:dyDescent="0.25">
      <c r="A274"/>
      <c r="B274" t="s">
        <v>1049</v>
      </c>
      <c r="C274" t="s">
        <v>1049</v>
      </c>
      <c r="D274" t="s">
        <v>981</v>
      </c>
      <c r="E274" t="s">
        <v>11</v>
      </c>
      <c r="F274">
        <v>16</v>
      </c>
      <c r="G274">
        <v>0</v>
      </c>
      <c r="H274" t="s">
        <v>684</v>
      </c>
      <c r="I274" t="s">
        <v>514</v>
      </c>
      <c r="J274" t="s">
        <v>514</v>
      </c>
      <c r="K274" t="s">
        <v>514</v>
      </c>
      <c r="L274" t="s">
        <v>514</v>
      </c>
      <c r="M274" t="s">
        <v>514</v>
      </c>
      <c r="N274" t="s">
        <v>514</v>
      </c>
      <c r="O274" t="s">
        <v>514</v>
      </c>
      <c r="P274" t="s">
        <v>514</v>
      </c>
      <c r="Q274" t="s">
        <v>514</v>
      </c>
      <c r="R274" t="s">
        <v>514</v>
      </c>
      <c r="S274" t="s">
        <v>514</v>
      </c>
      <c r="T274" t="s">
        <v>514</v>
      </c>
      <c r="U274" t="s">
        <v>514</v>
      </c>
      <c r="V274" t="s">
        <v>514</v>
      </c>
      <c r="W274" t="s">
        <v>514</v>
      </c>
      <c r="X274" t="s">
        <v>514</v>
      </c>
      <c r="Y274" t="s">
        <v>514</v>
      </c>
      <c r="Z274" t="s">
        <v>514</v>
      </c>
      <c r="AA274" t="s">
        <v>514</v>
      </c>
      <c r="AB274" t="s">
        <v>514</v>
      </c>
      <c r="AC274" s="1" t="s">
        <v>514</v>
      </c>
      <c r="AD274" s="1" t="s">
        <v>514</v>
      </c>
      <c r="AE274" s="1" t="s">
        <v>514</v>
      </c>
      <c r="AF274" s="1" t="s">
        <v>514</v>
      </c>
      <c r="AG274" s="1" t="s">
        <v>514</v>
      </c>
      <c r="AH274" s="1" t="s">
        <v>514</v>
      </c>
      <c r="AI274" s="1" t="s">
        <v>514</v>
      </c>
      <c r="AJ274" s="1" t="s">
        <v>514</v>
      </c>
      <c r="AK274" s="1" t="s">
        <v>514</v>
      </c>
    </row>
    <row r="275" spans="1:37" x14ac:dyDescent="0.25">
      <c r="A275"/>
      <c r="B275" t="s">
        <v>1050</v>
      </c>
      <c r="C275" t="s">
        <v>1050</v>
      </c>
      <c r="D275" t="s">
        <v>778</v>
      </c>
      <c r="E275" t="s">
        <v>11</v>
      </c>
      <c r="F275">
        <v>32</v>
      </c>
      <c r="G275">
        <v>0</v>
      </c>
      <c r="H275" t="s">
        <v>684</v>
      </c>
      <c r="I275" t="s">
        <v>582</v>
      </c>
      <c r="J275" t="s">
        <v>582</v>
      </c>
      <c r="K275" t="s">
        <v>582</v>
      </c>
      <c r="L275" t="s">
        <v>582</v>
      </c>
      <c r="M275" t="s">
        <v>582</v>
      </c>
      <c r="N275" t="s">
        <v>582</v>
      </c>
      <c r="O275" t="s">
        <v>582</v>
      </c>
      <c r="P275" t="s">
        <v>582</v>
      </c>
      <c r="Q275" t="s">
        <v>582</v>
      </c>
      <c r="R275" t="s">
        <v>582</v>
      </c>
      <c r="S275" t="s">
        <v>582</v>
      </c>
      <c r="T275" t="s">
        <v>582</v>
      </c>
      <c r="U275" t="s">
        <v>582</v>
      </c>
      <c r="V275" t="s">
        <v>582</v>
      </c>
      <c r="W275" t="s">
        <v>582</v>
      </c>
      <c r="X275" t="s">
        <v>582</v>
      </c>
      <c r="Y275" t="s">
        <v>582</v>
      </c>
      <c r="Z275" t="s">
        <v>582</v>
      </c>
      <c r="AA275" t="s">
        <v>582</v>
      </c>
      <c r="AB275" t="s">
        <v>582</v>
      </c>
      <c r="AC275" s="1" t="s">
        <v>582</v>
      </c>
      <c r="AD275" s="1" t="s">
        <v>582</v>
      </c>
      <c r="AE275" s="1" t="s">
        <v>582</v>
      </c>
      <c r="AF275" s="1" t="s">
        <v>582</v>
      </c>
      <c r="AG275" s="1" t="s">
        <v>582</v>
      </c>
      <c r="AH275" s="1" t="s">
        <v>582</v>
      </c>
      <c r="AI275" s="1" t="s">
        <v>582</v>
      </c>
      <c r="AJ275" s="1" t="s">
        <v>582</v>
      </c>
      <c r="AK275" s="1" t="s">
        <v>582</v>
      </c>
    </row>
    <row r="276" spans="1:37" x14ac:dyDescent="0.25">
      <c r="A276"/>
      <c r="B276" t="s">
        <v>1051</v>
      </c>
      <c r="C276" t="s">
        <v>1051</v>
      </c>
      <c r="D276" t="s">
        <v>981</v>
      </c>
      <c r="E276" t="s">
        <v>11</v>
      </c>
      <c r="F276">
        <v>16</v>
      </c>
      <c r="G276">
        <v>0</v>
      </c>
      <c r="H276" t="s">
        <v>684</v>
      </c>
      <c r="I276" t="s">
        <v>514</v>
      </c>
      <c r="J276" t="s">
        <v>514</v>
      </c>
      <c r="K276" t="s">
        <v>514</v>
      </c>
      <c r="L276" t="s">
        <v>514</v>
      </c>
      <c r="M276" t="s">
        <v>514</v>
      </c>
      <c r="N276" t="s">
        <v>514</v>
      </c>
      <c r="O276" t="s">
        <v>514</v>
      </c>
      <c r="P276" t="s">
        <v>514</v>
      </c>
      <c r="Q276" t="s">
        <v>514</v>
      </c>
      <c r="R276" t="s">
        <v>514</v>
      </c>
      <c r="S276" t="s">
        <v>514</v>
      </c>
      <c r="T276" t="s">
        <v>514</v>
      </c>
      <c r="U276" t="s">
        <v>514</v>
      </c>
      <c r="V276" t="s">
        <v>514</v>
      </c>
      <c r="W276" t="s">
        <v>514</v>
      </c>
      <c r="X276" t="s">
        <v>514</v>
      </c>
      <c r="Y276" t="s">
        <v>514</v>
      </c>
      <c r="Z276" t="s">
        <v>514</v>
      </c>
      <c r="AA276" t="s">
        <v>514</v>
      </c>
      <c r="AB276" t="s">
        <v>514</v>
      </c>
      <c r="AC276" s="1" t="s">
        <v>514</v>
      </c>
      <c r="AD276" s="1" t="s">
        <v>514</v>
      </c>
      <c r="AE276" s="1" t="s">
        <v>514</v>
      </c>
      <c r="AF276" s="1" t="s">
        <v>514</v>
      </c>
      <c r="AG276" s="1" t="s">
        <v>514</v>
      </c>
      <c r="AH276" s="1" t="s">
        <v>514</v>
      </c>
      <c r="AI276" s="1" t="s">
        <v>514</v>
      </c>
      <c r="AJ276" s="1" t="s">
        <v>514</v>
      </c>
      <c r="AK276" s="1" t="s">
        <v>514</v>
      </c>
    </row>
    <row r="277" spans="1:37" x14ac:dyDescent="0.25">
      <c r="A277"/>
      <c r="B277" t="s">
        <v>1052</v>
      </c>
      <c r="C277" t="s">
        <v>1052</v>
      </c>
      <c r="D277" t="s">
        <v>778</v>
      </c>
      <c r="E277" t="s">
        <v>11</v>
      </c>
      <c r="F277">
        <v>32</v>
      </c>
      <c r="G277">
        <v>0</v>
      </c>
      <c r="H277" t="s">
        <v>684</v>
      </c>
      <c r="I277" t="s">
        <v>582</v>
      </c>
      <c r="J277" t="s">
        <v>582</v>
      </c>
      <c r="K277" t="s">
        <v>582</v>
      </c>
      <c r="L277" t="s">
        <v>582</v>
      </c>
      <c r="M277" t="s">
        <v>582</v>
      </c>
      <c r="N277" t="s">
        <v>582</v>
      </c>
      <c r="O277" t="s">
        <v>582</v>
      </c>
      <c r="P277" t="s">
        <v>582</v>
      </c>
      <c r="Q277" t="s">
        <v>582</v>
      </c>
      <c r="R277" t="s">
        <v>582</v>
      </c>
      <c r="S277" t="s">
        <v>582</v>
      </c>
      <c r="T277" t="s">
        <v>582</v>
      </c>
      <c r="U277" t="s">
        <v>582</v>
      </c>
      <c r="V277" t="s">
        <v>582</v>
      </c>
      <c r="W277" t="s">
        <v>582</v>
      </c>
      <c r="X277" t="s">
        <v>582</v>
      </c>
      <c r="Y277" t="s">
        <v>582</v>
      </c>
      <c r="Z277" t="s">
        <v>582</v>
      </c>
      <c r="AA277" t="s">
        <v>582</v>
      </c>
      <c r="AB277" t="s">
        <v>582</v>
      </c>
      <c r="AC277" s="1" t="s">
        <v>582</v>
      </c>
      <c r="AD277" s="1" t="s">
        <v>582</v>
      </c>
      <c r="AE277" s="1" t="s">
        <v>582</v>
      </c>
      <c r="AF277" s="1" t="s">
        <v>582</v>
      </c>
      <c r="AG277" s="1" t="s">
        <v>582</v>
      </c>
      <c r="AH277" s="1" t="s">
        <v>582</v>
      </c>
      <c r="AI277" s="1" t="s">
        <v>582</v>
      </c>
      <c r="AJ277" s="1" t="s">
        <v>582</v>
      </c>
      <c r="AK277" s="1" t="s">
        <v>582</v>
      </c>
    </row>
    <row r="278" spans="1:37" x14ac:dyDescent="0.25">
      <c r="A278"/>
      <c r="B278" t="s">
        <v>1053</v>
      </c>
      <c r="C278" t="s">
        <v>1054</v>
      </c>
      <c r="D278" t="s">
        <v>11</v>
      </c>
      <c r="E278" t="s">
        <v>11</v>
      </c>
      <c r="F278">
        <v>1</v>
      </c>
      <c r="G278">
        <v>0</v>
      </c>
      <c r="H278" t="s">
        <v>684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 s="1">
        <v>0</v>
      </c>
      <c r="AD278" s="1">
        <v>0</v>
      </c>
      <c r="AE278" s="1">
        <v>0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0</v>
      </c>
    </row>
    <row r="279" spans="1:37" x14ac:dyDescent="0.25">
      <c r="A279"/>
      <c r="B279" t="s">
        <v>1053</v>
      </c>
      <c r="C279" t="s">
        <v>1055</v>
      </c>
      <c r="D279" t="s">
        <v>779</v>
      </c>
      <c r="E279" t="s">
        <v>11</v>
      </c>
      <c r="F279">
        <v>12</v>
      </c>
      <c r="G279">
        <v>0</v>
      </c>
      <c r="H279" t="s">
        <v>684</v>
      </c>
      <c r="I279" t="s">
        <v>512</v>
      </c>
      <c r="J279" t="s">
        <v>512</v>
      </c>
      <c r="K279" t="s">
        <v>512</v>
      </c>
      <c r="L279" t="s">
        <v>512</v>
      </c>
      <c r="M279" t="s">
        <v>512</v>
      </c>
      <c r="N279" t="s">
        <v>512</v>
      </c>
      <c r="O279" t="s">
        <v>512</v>
      </c>
      <c r="P279" t="s">
        <v>512</v>
      </c>
      <c r="Q279" t="s">
        <v>512</v>
      </c>
      <c r="R279" t="s">
        <v>512</v>
      </c>
      <c r="S279" t="s">
        <v>512</v>
      </c>
      <c r="T279" t="s">
        <v>512</v>
      </c>
      <c r="U279" t="s">
        <v>512</v>
      </c>
      <c r="V279" t="s">
        <v>512</v>
      </c>
      <c r="W279" t="s">
        <v>512</v>
      </c>
      <c r="X279" t="s">
        <v>512</v>
      </c>
      <c r="Y279" t="s">
        <v>512</v>
      </c>
      <c r="Z279" t="s">
        <v>512</v>
      </c>
      <c r="AA279" t="s">
        <v>512</v>
      </c>
      <c r="AB279" t="s">
        <v>512</v>
      </c>
      <c r="AC279" s="1" t="s">
        <v>512</v>
      </c>
      <c r="AD279" s="1" t="s">
        <v>512</v>
      </c>
      <c r="AE279" s="1" t="s">
        <v>512</v>
      </c>
      <c r="AF279" s="1" t="s">
        <v>512</v>
      </c>
      <c r="AG279" s="1" t="s">
        <v>512</v>
      </c>
      <c r="AH279" s="1" t="s">
        <v>512</v>
      </c>
      <c r="AI279" s="1" t="s">
        <v>512</v>
      </c>
      <c r="AJ279" s="1" t="s">
        <v>512</v>
      </c>
      <c r="AK279" s="1" t="s">
        <v>512</v>
      </c>
    </row>
    <row r="280" spans="1:37" x14ac:dyDescent="0.25">
      <c r="A280"/>
      <c r="B280" t="s">
        <v>1053</v>
      </c>
      <c r="C280" t="s">
        <v>1056</v>
      </c>
      <c r="D280" t="s">
        <v>715</v>
      </c>
      <c r="E280" t="s">
        <v>11</v>
      </c>
      <c r="F280">
        <v>11</v>
      </c>
      <c r="G280">
        <v>0</v>
      </c>
      <c r="H280" t="s">
        <v>684</v>
      </c>
      <c r="I280" t="s">
        <v>583</v>
      </c>
      <c r="J280" t="s">
        <v>583</v>
      </c>
      <c r="K280" t="s">
        <v>583</v>
      </c>
      <c r="L280" t="s">
        <v>583</v>
      </c>
      <c r="M280" t="s">
        <v>583</v>
      </c>
      <c r="N280" t="s">
        <v>583</v>
      </c>
      <c r="O280" t="s">
        <v>583</v>
      </c>
      <c r="P280" t="s">
        <v>583</v>
      </c>
      <c r="Q280" t="s">
        <v>583</v>
      </c>
      <c r="R280" t="s">
        <v>583</v>
      </c>
      <c r="S280" t="s">
        <v>583</v>
      </c>
      <c r="T280" t="s">
        <v>583</v>
      </c>
      <c r="U280" t="s">
        <v>583</v>
      </c>
      <c r="V280" t="s">
        <v>583</v>
      </c>
      <c r="W280" t="s">
        <v>583</v>
      </c>
      <c r="X280" t="s">
        <v>583</v>
      </c>
      <c r="Y280" t="s">
        <v>583</v>
      </c>
      <c r="Z280" t="s">
        <v>583</v>
      </c>
      <c r="AA280" t="s">
        <v>583</v>
      </c>
      <c r="AB280" t="s">
        <v>583</v>
      </c>
      <c r="AC280" s="1" t="s">
        <v>583</v>
      </c>
      <c r="AD280" s="1" t="s">
        <v>583</v>
      </c>
      <c r="AE280" s="1" t="s">
        <v>583</v>
      </c>
      <c r="AF280" s="1" t="s">
        <v>583</v>
      </c>
      <c r="AG280" s="1" t="s">
        <v>583</v>
      </c>
      <c r="AH280" s="1" t="s">
        <v>583</v>
      </c>
      <c r="AI280" s="1" t="s">
        <v>583</v>
      </c>
      <c r="AJ280" s="1" t="s">
        <v>583</v>
      </c>
      <c r="AK280" s="1" t="s">
        <v>583</v>
      </c>
    </row>
    <row r="281" spans="1:37" x14ac:dyDescent="0.25">
      <c r="A281"/>
      <c r="B281" t="s">
        <v>1053</v>
      </c>
      <c r="C281" t="s">
        <v>1057</v>
      </c>
      <c r="D281" t="s">
        <v>688</v>
      </c>
      <c r="E281" t="s">
        <v>11</v>
      </c>
      <c r="F281">
        <v>4</v>
      </c>
      <c r="G281">
        <v>0</v>
      </c>
      <c r="H281" t="s">
        <v>684</v>
      </c>
      <c r="I281" t="s">
        <v>536</v>
      </c>
      <c r="J281" t="s">
        <v>536</v>
      </c>
      <c r="K281" t="s">
        <v>536</v>
      </c>
      <c r="L281" t="s">
        <v>536</v>
      </c>
      <c r="M281" t="s">
        <v>536</v>
      </c>
      <c r="N281" t="s">
        <v>536</v>
      </c>
      <c r="O281" t="s">
        <v>536</v>
      </c>
      <c r="P281" t="s">
        <v>536</v>
      </c>
      <c r="Q281" t="s">
        <v>536</v>
      </c>
      <c r="R281" t="s">
        <v>536</v>
      </c>
      <c r="S281" t="s">
        <v>536</v>
      </c>
      <c r="T281" t="s">
        <v>536</v>
      </c>
      <c r="U281" t="s">
        <v>536</v>
      </c>
      <c r="V281" t="s">
        <v>536</v>
      </c>
      <c r="W281" t="s">
        <v>536</v>
      </c>
      <c r="X281" t="s">
        <v>536</v>
      </c>
      <c r="Y281" t="s">
        <v>536</v>
      </c>
      <c r="Z281" t="s">
        <v>536</v>
      </c>
      <c r="AA281" t="s">
        <v>536</v>
      </c>
      <c r="AB281" t="s">
        <v>536</v>
      </c>
      <c r="AC281" s="1" t="s">
        <v>536</v>
      </c>
      <c r="AD281" s="1" t="s">
        <v>536</v>
      </c>
      <c r="AE281" s="1" t="s">
        <v>536</v>
      </c>
      <c r="AF281" s="1" t="s">
        <v>536</v>
      </c>
      <c r="AG281" s="1" t="s">
        <v>536</v>
      </c>
      <c r="AH281" s="1" t="s">
        <v>536</v>
      </c>
      <c r="AI281" s="1" t="s">
        <v>536</v>
      </c>
      <c r="AJ281" s="1" t="s">
        <v>536</v>
      </c>
      <c r="AK281" s="1" t="s">
        <v>536</v>
      </c>
    </row>
    <row r="282" spans="1:37" x14ac:dyDescent="0.25">
      <c r="A282"/>
      <c r="B282" t="s">
        <v>1053</v>
      </c>
      <c r="C282" t="s">
        <v>1058</v>
      </c>
      <c r="D282" t="s">
        <v>783</v>
      </c>
      <c r="E282" t="s">
        <v>11</v>
      </c>
      <c r="F282">
        <v>5</v>
      </c>
      <c r="G282">
        <v>0</v>
      </c>
      <c r="H282" t="s">
        <v>684</v>
      </c>
      <c r="I282" t="s">
        <v>584</v>
      </c>
      <c r="J282" t="s">
        <v>584</v>
      </c>
      <c r="K282" t="s">
        <v>584</v>
      </c>
      <c r="L282" t="s">
        <v>584</v>
      </c>
      <c r="M282" t="s">
        <v>584</v>
      </c>
      <c r="N282" t="s">
        <v>584</v>
      </c>
      <c r="O282" t="s">
        <v>584</v>
      </c>
      <c r="P282" t="s">
        <v>584</v>
      </c>
      <c r="Q282" t="s">
        <v>584</v>
      </c>
      <c r="R282" t="s">
        <v>584</v>
      </c>
      <c r="S282" t="s">
        <v>584</v>
      </c>
      <c r="T282" t="s">
        <v>584</v>
      </c>
      <c r="U282" t="s">
        <v>584</v>
      </c>
      <c r="V282" t="s">
        <v>584</v>
      </c>
      <c r="W282" t="s">
        <v>584</v>
      </c>
      <c r="X282" t="s">
        <v>584</v>
      </c>
      <c r="Y282" t="s">
        <v>584</v>
      </c>
      <c r="Z282" t="s">
        <v>584</v>
      </c>
      <c r="AA282" t="s">
        <v>584</v>
      </c>
      <c r="AB282" t="s">
        <v>584</v>
      </c>
      <c r="AC282" s="1" t="s">
        <v>584</v>
      </c>
      <c r="AD282" s="1" t="s">
        <v>584</v>
      </c>
      <c r="AE282" s="1" t="s">
        <v>584</v>
      </c>
      <c r="AF282" s="1" t="s">
        <v>584</v>
      </c>
      <c r="AG282" s="1" t="s">
        <v>584</v>
      </c>
      <c r="AH282" s="1" t="s">
        <v>584</v>
      </c>
      <c r="AI282" s="1" t="s">
        <v>584</v>
      </c>
      <c r="AJ282" s="1" t="s">
        <v>584</v>
      </c>
      <c r="AK282" s="1" t="s">
        <v>584</v>
      </c>
    </row>
    <row r="283" spans="1:37" x14ac:dyDescent="0.25">
      <c r="A283"/>
      <c r="B283" t="s">
        <v>1053</v>
      </c>
      <c r="C283" t="s">
        <v>1059</v>
      </c>
      <c r="D283" t="s">
        <v>731</v>
      </c>
      <c r="E283" t="s">
        <v>11</v>
      </c>
      <c r="F283">
        <v>3</v>
      </c>
      <c r="G283">
        <v>0</v>
      </c>
      <c r="H283" t="s">
        <v>684</v>
      </c>
      <c r="I283" t="s">
        <v>535</v>
      </c>
      <c r="J283" t="s">
        <v>535</v>
      </c>
      <c r="K283" t="s">
        <v>535</v>
      </c>
      <c r="L283" t="s">
        <v>535</v>
      </c>
      <c r="M283" t="s">
        <v>535</v>
      </c>
      <c r="N283" t="s">
        <v>535</v>
      </c>
      <c r="O283" t="s">
        <v>535</v>
      </c>
      <c r="P283" t="s">
        <v>535</v>
      </c>
      <c r="Q283" t="s">
        <v>535</v>
      </c>
      <c r="R283" t="s">
        <v>535</v>
      </c>
      <c r="S283" t="s">
        <v>535</v>
      </c>
      <c r="T283" t="s">
        <v>535</v>
      </c>
      <c r="U283" t="s">
        <v>535</v>
      </c>
      <c r="V283" t="s">
        <v>535</v>
      </c>
      <c r="W283" t="s">
        <v>535</v>
      </c>
      <c r="X283" t="s">
        <v>535</v>
      </c>
      <c r="Y283" t="s">
        <v>535</v>
      </c>
      <c r="Z283" t="s">
        <v>535</v>
      </c>
      <c r="AA283" t="s">
        <v>535</v>
      </c>
      <c r="AB283" t="s">
        <v>535</v>
      </c>
      <c r="AC283" s="1" t="s">
        <v>535</v>
      </c>
      <c r="AD283" s="1" t="s">
        <v>535</v>
      </c>
      <c r="AE283" s="1" t="s">
        <v>535</v>
      </c>
      <c r="AF283" s="1" t="s">
        <v>535</v>
      </c>
      <c r="AG283" s="1" t="s">
        <v>535</v>
      </c>
      <c r="AH283" s="1" t="s">
        <v>535</v>
      </c>
      <c r="AI283" s="1" t="s">
        <v>535</v>
      </c>
      <c r="AJ283" s="1" t="s">
        <v>535</v>
      </c>
      <c r="AK283" s="1" t="s">
        <v>535</v>
      </c>
    </row>
    <row r="284" spans="1:37" x14ac:dyDescent="0.25">
      <c r="A284"/>
      <c r="B284" t="s">
        <v>1060</v>
      </c>
      <c r="C284" t="s">
        <v>1061</v>
      </c>
      <c r="D284" t="s">
        <v>83</v>
      </c>
      <c r="E284" t="s">
        <v>83</v>
      </c>
      <c r="F284">
        <v>1</v>
      </c>
      <c r="G284">
        <v>0</v>
      </c>
      <c r="H284" t="s">
        <v>684</v>
      </c>
      <c r="I284">
        <v>57840</v>
      </c>
      <c r="J284">
        <v>57840</v>
      </c>
      <c r="K284">
        <v>57840</v>
      </c>
      <c r="L284">
        <v>57840</v>
      </c>
      <c r="M284">
        <v>57840</v>
      </c>
      <c r="N284">
        <v>57840</v>
      </c>
      <c r="O284">
        <v>57840</v>
      </c>
      <c r="P284">
        <v>57840</v>
      </c>
      <c r="Q284">
        <v>57840</v>
      </c>
      <c r="R284">
        <v>57840</v>
      </c>
      <c r="S284">
        <v>57840</v>
      </c>
      <c r="T284">
        <v>57840</v>
      </c>
      <c r="U284">
        <v>57840</v>
      </c>
      <c r="V284">
        <v>57840</v>
      </c>
      <c r="W284">
        <v>57840</v>
      </c>
      <c r="X284">
        <v>57840</v>
      </c>
      <c r="Y284">
        <v>57840</v>
      </c>
      <c r="Z284">
        <v>57840</v>
      </c>
      <c r="AA284">
        <v>61905</v>
      </c>
      <c r="AB284">
        <v>61905</v>
      </c>
      <c r="AC284" s="1">
        <v>61905</v>
      </c>
      <c r="AD284" s="1">
        <v>61905</v>
      </c>
      <c r="AE284" s="1">
        <v>61905</v>
      </c>
      <c r="AF284" s="1">
        <v>61905</v>
      </c>
      <c r="AG284" s="1">
        <v>61905</v>
      </c>
      <c r="AH284" s="1">
        <v>61905</v>
      </c>
      <c r="AI284" s="1">
        <v>61905</v>
      </c>
      <c r="AJ284" s="1">
        <v>61905</v>
      </c>
      <c r="AK284" s="1">
        <v>61905</v>
      </c>
    </row>
    <row r="285" spans="1:37" x14ac:dyDescent="0.25">
      <c r="A285"/>
      <c r="B285" t="s">
        <v>1060</v>
      </c>
      <c r="C285" t="s">
        <v>1062</v>
      </c>
      <c r="D285" t="s">
        <v>83</v>
      </c>
      <c r="E285" t="s">
        <v>83</v>
      </c>
      <c r="F285">
        <v>1</v>
      </c>
      <c r="G285">
        <v>0</v>
      </c>
      <c r="H285" t="s">
        <v>684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</row>
    <row r="286" spans="1:37" x14ac:dyDescent="0.25">
      <c r="A286"/>
      <c r="B286" t="s">
        <v>1060</v>
      </c>
      <c r="C286" t="s">
        <v>1063</v>
      </c>
      <c r="D286" t="s">
        <v>83</v>
      </c>
      <c r="E286" t="s">
        <v>83</v>
      </c>
      <c r="F286">
        <v>1</v>
      </c>
      <c r="G286">
        <v>0</v>
      </c>
      <c r="H286" t="s">
        <v>684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</row>
    <row r="287" spans="1:37" x14ac:dyDescent="0.25">
      <c r="A287"/>
      <c r="B287" t="s">
        <v>1060</v>
      </c>
      <c r="C287" t="s">
        <v>1064</v>
      </c>
      <c r="D287" t="s">
        <v>731</v>
      </c>
      <c r="E287" t="s">
        <v>11</v>
      </c>
      <c r="F287">
        <v>3</v>
      </c>
      <c r="G287">
        <v>0</v>
      </c>
      <c r="H287" t="s">
        <v>684</v>
      </c>
      <c r="I287" t="s">
        <v>535</v>
      </c>
      <c r="J287" t="s">
        <v>535</v>
      </c>
      <c r="K287" t="s">
        <v>535</v>
      </c>
      <c r="L287" t="s">
        <v>535</v>
      </c>
      <c r="M287" t="s">
        <v>535</v>
      </c>
      <c r="N287" t="s">
        <v>535</v>
      </c>
      <c r="O287" t="s">
        <v>535</v>
      </c>
      <c r="P287" t="s">
        <v>535</v>
      </c>
      <c r="Q287" t="s">
        <v>535</v>
      </c>
      <c r="R287" t="s">
        <v>535</v>
      </c>
      <c r="S287" t="s">
        <v>535</v>
      </c>
      <c r="T287" t="s">
        <v>535</v>
      </c>
      <c r="U287" t="s">
        <v>535</v>
      </c>
      <c r="V287" t="s">
        <v>535</v>
      </c>
      <c r="W287" t="s">
        <v>535</v>
      </c>
      <c r="X287" t="s">
        <v>535</v>
      </c>
      <c r="Y287" t="s">
        <v>535</v>
      </c>
      <c r="Z287" t="s">
        <v>535</v>
      </c>
      <c r="AA287" t="s">
        <v>535</v>
      </c>
      <c r="AB287" t="s">
        <v>535</v>
      </c>
      <c r="AC287" s="1" t="s">
        <v>535</v>
      </c>
      <c r="AD287" s="1" t="s">
        <v>535</v>
      </c>
      <c r="AE287" s="1" t="s">
        <v>535</v>
      </c>
      <c r="AF287" s="1" t="s">
        <v>535</v>
      </c>
      <c r="AG287" s="1" t="s">
        <v>535</v>
      </c>
      <c r="AH287" s="1" t="s">
        <v>535</v>
      </c>
      <c r="AI287" s="1" t="s">
        <v>535</v>
      </c>
      <c r="AJ287" s="1" t="s">
        <v>535</v>
      </c>
      <c r="AK287" s="1" t="s">
        <v>535</v>
      </c>
    </row>
    <row r="288" spans="1:37" x14ac:dyDescent="0.25">
      <c r="A288"/>
      <c r="B288" t="s">
        <v>1060</v>
      </c>
      <c r="C288" t="s">
        <v>1065</v>
      </c>
      <c r="D288" t="s">
        <v>783</v>
      </c>
      <c r="E288" t="s">
        <v>11</v>
      </c>
      <c r="F288">
        <v>5</v>
      </c>
      <c r="G288">
        <v>0</v>
      </c>
      <c r="H288" t="s">
        <v>684</v>
      </c>
      <c r="I288" t="s">
        <v>549</v>
      </c>
      <c r="J288" t="s">
        <v>549</v>
      </c>
      <c r="K288" t="s">
        <v>549</v>
      </c>
      <c r="L288" t="s">
        <v>549</v>
      </c>
      <c r="M288" t="s">
        <v>549</v>
      </c>
      <c r="N288" t="s">
        <v>549</v>
      </c>
      <c r="O288" t="s">
        <v>549</v>
      </c>
      <c r="P288" t="s">
        <v>549</v>
      </c>
      <c r="Q288" t="s">
        <v>549</v>
      </c>
      <c r="R288" t="s">
        <v>549</v>
      </c>
      <c r="S288" t="s">
        <v>549</v>
      </c>
      <c r="T288" t="s">
        <v>549</v>
      </c>
      <c r="U288" t="s">
        <v>549</v>
      </c>
      <c r="V288" t="s">
        <v>549</v>
      </c>
      <c r="W288" t="s">
        <v>549</v>
      </c>
      <c r="X288" t="s">
        <v>549</v>
      </c>
      <c r="Y288" t="s">
        <v>549</v>
      </c>
      <c r="Z288" t="s">
        <v>549</v>
      </c>
      <c r="AA288" t="s">
        <v>549</v>
      </c>
      <c r="AB288" t="s">
        <v>549</v>
      </c>
      <c r="AC288" s="1" t="s">
        <v>549</v>
      </c>
      <c r="AD288" s="1" t="s">
        <v>549</v>
      </c>
      <c r="AE288" s="1" t="s">
        <v>549</v>
      </c>
      <c r="AF288" s="1" t="s">
        <v>549</v>
      </c>
      <c r="AG288" s="1" t="s">
        <v>549</v>
      </c>
      <c r="AH288" s="1" t="s">
        <v>549</v>
      </c>
      <c r="AI288" s="1" t="s">
        <v>549</v>
      </c>
      <c r="AJ288" s="1" t="s">
        <v>549</v>
      </c>
      <c r="AK288" s="1" t="s">
        <v>549</v>
      </c>
    </row>
    <row r="289" spans="1:37" x14ac:dyDescent="0.25">
      <c r="A289"/>
      <c r="B289" t="s">
        <v>1060</v>
      </c>
      <c r="C289" t="s">
        <v>1066</v>
      </c>
      <c r="D289" t="s">
        <v>686</v>
      </c>
      <c r="E289" t="s">
        <v>11</v>
      </c>
      <c r="F289">
        <v>2</v>
      </c>
      <c r="G289">
        <v>0</v>
      </c>
      <c r="H289" t="s">
        <v>684</v>
      </c>
      <c r="I289" t="s">
        <v>585</v>
      </c>
      <c r="J289" t="s">
        <v>585</v>
      </c>
      <c r="K289" t="s">
        <v>585</v>
      </c>
      <c r="L289" t="s">
        <v>585</v>
      </c>
      <c r="M289" t="s">
        <v>585</v>
      </c>
      <c r="N289" t="s">
        <v>585</v>
      </c>
      <c r="O289" t="s">
        <v>585</v>
      </c>
      <c r="P289" t="s">
        <v>585</v>
      </c>
      <c r="Q289" t="s">
        <v>585</v>
      </c>
      <c r="R289" t="s">
        <v>585</v>
      </c>
      <c r="S289" t="s">
        <v>585</v>
      </c>
      <c r="T289" t="s">
        <v>585</v>
      </c>
      <c r="U289" t="s">
        <v>585</v>
      </c>
      <c r="V289" t="s">
        <v>585</v>
      </c>
      <c r="W289" t="s">
        <v>585</v>
      </c>
      <c r="X289" t="s">
        <v>585</v>
      </c>
      <c r="Y289" t="s">
        <v>585</v>
      </c>
      <c r="Z289" t="s">
        <v>585</v>
      </c>
      <c r="AA289" t="s">
        <v>585</v>
      </c>
      <c r="AB289" t="s">
        <v>585</v>
      </c>
      <c r="AC289" s="1" t="s">
        <v>585</v>
      </c>
      <c r="AD289" s="1" t="s">
        <v>585</v>
      </c>
      <c r="AE289" s="1" t="s">
        <v>585</v>
      </c>
      <c r="AF289" s="1" t="s">
        <v>585</v>
      </c>
      <c r="AG289" s="1" t="s">
        <v>585</v>
      </c>
      <c r="AH289" s="1" t="s">
        <v>585</v>
      </c>
      <c r="AI289" s="1" t="s">
        <v>585</v>
      </c>
      <c r="AJ289" s="1" t="s">
        <v>585</v>
      </c>
      <c r="AK289" s="1" t="s">
        <v>585</v>
      </c>
    </row>
    <row r="290" spans="1:37" x14ac:dyDescent="0.25">
      <c r="A290"/>
      <c r="B290" t="s">
        <v>1060</v>
      </c>
      <c r="C290" t="s">
        <v>1067</v>
      </c>
      <c r="D290" t="s">
        <v>688</v>
      </c>
      <c r="E290" t="s">
        <v>11</v>
      </c>
      <c r="F290">
        <v>4</v>
      </c>
      <c r="G290">
        <v>0</v>
      </c>
      <c r="H290" t="s">
        <v>684</v>
      </c>
      <c r="I290" t="s">
        <v>527</v>
      </c>
      <c r="J290" t="s">
        <v>527</v>
      </c>
      <c r="K290" t="s">
        <v>527</v>
      </c>
      <c r="L290" t="s">
        <v>527</v>
      </c>
      <c r="M290" t="s">
        <v>527</v>
      </c>
      <c r="N290" t="s">
        <v>527</v>
      </c>
      <c r="O290" t="s">
        <v>527</v>
      </c>
      <c r="P290" t="s">
        <v>527</v>
      </c>
      <c r="Q290" t="s">
        <v>527</v>
      </c>
      <c r="R290" t="s">
        <v>527</v>
      </c>
      <c r="S290" t="s">
        <v>527</v>
      </c>
      <c r="T290" t="s">
        <v>527</v>
      </c>
      <c r="U290" t="s">
        <v>527</v>
      </c>
      <c r="V290" t="s">
        <v>527</v>
      </c>
      <c r="W290" t="s">
        <v>527</v>
      </c>
      <c r="X290" t="s">
        <v>527</v>
      </c>
      <c r="Y290" t="s">
        <v>527</v>
      </c>
      <c r="Z290" t="s">
        <v>527</v>
      </c>
      <c r="AA290" t="s">
        <v>527</v>
      </c>
      <c r="AB290" t="s">
        <v>527</v>
      </c>
      <c r="AC290" s="1" t="s">
        <v>527</v>
      </c>
      <c r="AD290" s="1" t="s">
        <v>527</v>
      </c>
      <c r="AE290" s="1" t="s">
        <v>527</v>
      </c>
      <c r="AF290" s="1" t="s">
        <v>527</v>
      </c>
      <c r="AG290" s="1" t="s">
        <v>527</v>
      </c>
      <c r="AH290" s="1" t="s">
        <v>527</v>
      </c>
      <c r="AI290" s="1" t="s">
        <v>527</v>
      </c>
      <c r="AJ290" s="1" t="s">
        <v>527</v>
      </c>
      <c r="AK290" s="1" t="s">
        <v>527</v>
      </c>
    </row>
    <row r="291" spans="1:37" x14ac:dyDescent="0.25">
      <c r="A291"/>
      <c r="B291" t="s">
        <v>1060</v>
      </c>
      <c r="C291" t="s">
        <v>1068</v>
      </c>
      <c r="D291" t="s">
        <v>783</v>
      </c>
      <c r="E291" t="s">
        <v>11</v>
      </c>
      <c r="F291">
        <v>5</v>
      </c>
      <c r="G291">
        <v>0</v>
      </c>
      <c r="H291" t="s">
        <v>684</v>
      </c>
      <c r="I291" t="s">
        <v>549</v>
      </c>
      <c r="J291" t="s">
        <v>549</v>
      </c>
      <c r="K291" t="s">
        <v>549</v>
      </c>
      <c r="L291" t="s">
        <v>549</v>
      </c>
      <c r="M291" t="s">
        <v>549</v>
      </c>
      <c r="N291" t="s">
        <v>549</v>
      </c>
      <c r="O291" t="s">
        <v>549</v>
      </c>
      <c r="P291" t="s">
        <v>549</v>
      </c>
      <c r="Q291" t="s">
        <v>549</v>
      </c>
      <c r="R291" t="s">
        <v>549</v>
      </c>
      <c r="S291" t="s">
        <v>549</v>
      </c>
      <c r="T291" t="s">
        <v>549</v>
      </c>
      <c r="U291" t="s">
        <v>549</v>
      </c>
      <c r="V291" t="s">
        <v>549</v>
      </c>
      <c r="W291" t="s">
        <v>549</v>
      </c>
      <c r="X291" t="s">
        <v>549</v>
      </c>
      <c r="Y291" t="s">
        <v>549</v>
      </c>
      <c r="Z291" t="s">
        <v>549</v>
      </c>
      <c r="AA291" t="s">
        <v>549</v>
      </c>
      <c r="AB291" t="s">
        <v>549</v>
      </c>
      <c r="AC291" s="1" t="s">
        <v>549</v>
      </c>
      <c r="AD291" s="1" t="s">
        <v>549</v>
      </c>
      <c r="AE291" s="1" t="s">
        <v>549</v>
      </c>
      <c r="AF291" s="1" t="s">
        <v>549</v>
      </c>
      <c r="AG291" s="1" t="s">
        <v>549</v>
      </c>
      <c r="AH291" s="1" t="s">
        <v>549</v>
      </c>
      <c r="AI291" s="1" t="s">
        <v>549</v>
      </c>
      <c r="AJ291" s="1" t="s">
        <v>549</v>
      </c>
      <c r="AK291" s="1" t="s">
        <v>549</v>
      </c>
    </row>
    <row r="292" spans="1:37" x14ac:dyDescent="0.25">
      <c r="A292"/>
      <c r="B292" t="s">
        <v>1060</v>
      </c>
      <c r="C292" t="s">
        <v>1069</v>
      </c>
      <c r="D292" t="s">
        <v>686</v>
      </c>
      <c r="E292" t="s">
        <v>11</v>
      </c>
      <c r="F292">
        <v>2</v>
      </c>
      <c r="G292">
        <v>0</v>
      </c>
      <c r="H292" t="s">
        <v>684</v>
      </c>
      <c r="I292" t="s">
        <v>585</v>
      </c>
      <c r="J292" t="s">
        <v>585</v>
      </c>
      <c r="K292" t="s">
        <v>585</v>
      </c>
      <c r="L292" t="s">
        <v>585</v>
      </c>
      <c r="M292" t="s">
        <v>585</v>
      </c>
      <c r="N292" t="s">
        <v>585</v>
      </c>
      <c r="O292" t="s">
        <v>585</v>
      </c>
      <c r="P292" t="s">
        <v>585</v>
      </c>
      <c r="Q292" t="s">
        <v>585</v>
      </c>
      <c r="R292" t="s">
        <v>585</v>
      </c>
      <c r="S292" t="s">
        <v>585</v>
      </c>
      <c r="T292" t="s">
        <v>585</v>
      </c>
      <c r="U292" t="s">
        <v>585</v>
      </c>
      <c r="V292" t="s">
        <v>585</v>
      </c>
      <c r="W292" t="s">
        <v>585</v>
      </c>
      <c r="X292" t="s">
        <v>585</v>
      </c>
      <c r="Y292" t="s">
        <v>585</v>
      </c>
      <c r="Z292" t="s">
        <v>585</v>
      </c>
      <c r="AA292" t="s">
        <v>585</v>
      </c>
      <c r="AB292" t="s">
        <v>585</v>
      </c>
      <c r="AC292" s="1" t="s">
        <v>585</v>
      </c>
      <c r="AD292" s="1" t="s">
        <v>585</v>
      </c>
      <c r="AE292" s="1" t="s">
        <v>585</v>
      </c>
      <c r="AF292" s="1" t="s">
        <v>585</v>
      </c>
      <c r="AG292" s="1" t="s">
        <v>585</v>
      </c>
      <c r="AH292" s="1" t="s">
        <v>585</v>
      </c>
      <c r="AI292" s="1" t="s">
        <v>585</v>
      </c>
      <c r="AJ292" s="1" t="s">
        <v>585</v>
      </c>
      <c r="AK292" s="1" t="s">
        <v>585</v>
      </c>
    </row>
    <row r="293" spans="1:37" x14ac:dyDescent="0.25">
      <c r="A293"/>
      <c r="B293" t="s">
        <v>1060</v>
      </c>
      <c r="C293" t="s">
        <v>1070</v>
      </c>
      <c r="D293" t="s">
        <v>719</v>
      </c>
      <c r="E293" t="s">
        <v>11</v>
      </c>
      <c r="F293">
        <v>8</v>
      </c>
      <c r="G293">
        <v>0</v>
      </c>
      <c r="H293" t="s">
        <v>684</v>
      </c>
      <c r="I293" t="s">
        <v>586</v>
      </c>
      <c r="J293" t="s">
        <v>586</v>
      </c>
      <c r="K293" t="s">
        <v>586</v>
      </c>
      <c r="L293" t="s">
        <v>586</v>
      </c>
      <c r="M293" t="s">
        <v>586</v>
      </c>
      <c r="N293" t="s">
        <v>586</v>
      </c>
      <c r="O293" t="s">
        <v>586</v>
      </c>
      <c r="P293" t="s">
        <v>586</v>
      </c>
      <c r="Q293" t="s">
        <v>586</v>
      </c>
      <c r="R293" t="s">
        <v>586</v>
      </c>
      <c r="S293" t="s">
        <v>586</v>
      </c>
      <c r="T293" t="s">
        <v>586</v>
      </c>
      <c r="U293" t="s">
        <v>586</v>
      </c>
      <c r="V293" t="s">
        <v>586</v>
      </c>
      <c r="W293" t="s">
        <v>586</v>
      </c>
      <c r="X293" t="s">
        <v>586</v>
      </c>
      <c r="Y293" t="s">
        <v>586</v>
      </c>
      <c r="Z293" t="s">
        <v>586</v>
      </c>
      <c r="AA293" t="s">
        <v>586</v>
      </c>
      <c r="AB293" t="s">
        <v>586</v>
      </c>
      <c r="AC293" s="1" t="s">
        <v>586</v>
      </c>
      <c r="AD293" s="1" t="s">
        <v>586</v>
      </c>
      <c r="AE293" s="1" t="s">
        <v>586</v>
      </c>
      <c r="AF293" s="1" t="s">
        <v>586</v>
      </c>
      <c r="AG293" s="1" t="s">
        <v>586</v>
      </c>
      <c r="AH293" s="1" t="s">
        <v>586</v>
      </c>
      <c r="AI293" s="1" t="s">
        <v>586</v>
      </c>
      <c r="AJ293" s="1" t="s">
        <v>586</v>
      </c>
      <c r="AK293" s="1" t="s">
        <v>586</v>
      </c>
    </row>
    <row r="294" spans="1:37" x14ac:dyDescent="0.25">
      <c r="A294"/>
      <c r="B294" t="s">
        <v>1060</v>
      </c>
      <c r="C294" t="s">
        <v>1071</v>
      </c>
      <c r="D294" t="s">
        <v>731</v>
      </c>
      <c r="E294" t="s">
        <v>11</v>
      </c>
      <c r="F294">
        <v>3</v>
      </c>
      <c r="G294">
        <v>0</v>
      </c>
      <c r="H294" t="s">
        <v>684</v>
      </c>
      <c r="I294" t="s">
        <v>535</v>
      </c>
      <c r="J294" t="s">
        <v>535</v>
      </c>
      <c r="K294" t="s">
        <v>535</v>
      </c>
      <c r="L294" t="s">
        <v>535</v>
      </c>
      <c r="M294" t="s">
        <v>535</v>
      </c>
      <c r="N294" t="s">
        <v>535</v>
      </c>
      <c r="O294" t="s">
        <v>535</v>
      </c>
      <c r="P294" t="s">
        <v>535</v>
      </c>
      <c r="Q294" t="s">
        <v>535</v>
      </c>
      <c r="R294" t="s">
        <v>535</v>
      </c>
      <c r="S294" t="s">
        <v>535</v>
      </c>
      <c r="T294" t="s">
        <v>535</v>
      </c>
      <c r="U294" t="s">
        <v>535</v>
      </c>
      <c r="V294" t="s">
        <v>535</v>
      </c>
      <c r="W294" t="s">
        <v>535</v>
      </c>
      <c r="X294" t="s">
        <v>535</v>
      </c>
      <c r="Y294" t="s">
        <v>535</v>
      </c>
      <c r="Z294" t="s">
        <v>535</v>
      </c>
      <c r="AA294" t="s">
        <v>535</v>
      </c>
      <c r="AB294" t="s">
        <v>535</v>
      </c>
      <c r="AC294" s="1" t="s">
        <v>535</v>
      </c>
      <c r="AD294" s="1" t="s">
        <v>535</v>
      </c>
      <c r="AE294" s="1" t="s">
        <v>535</v>
      </c>
      <c r="AF294" s="1" t="s">
        <v>535</v>
      </c>
      <c r="AG294" s="1" t="s">
        <v>535</v>
      </c>
      <c r="AH294" s="1" t="s">
        <v>535</v>
      </c>
      <c r="AI294" s="1" t="s">
        <v>535</v>
      </c>
      <c r="AJ294" s="1" t="s">
        <v>535</v>
      </c>
      <c r="AK294" s="1" t="s">
        <v>535</v>
      </c>
    </row>
    <row r="295" spans="1:37" x14ac:dyDescent="0.25">
      <c r="A295"/>
      <c r="B295" t="s">
        <v>1060</v>
      </c>
      <c r="C295" t="s">
        <v>1072</v>
      </c>
      <c r="D295" t="s">
        <v>11</v>
      </c>
      <c r="E295" t="s">
        <v>11</v>
      </c>
      <c r="F295">
        <v>1</v>
      </c>
      <c r="G295">
        <v>0</v>
      </c>
      <c r="H295" t="s">
        <v>684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</row>
    <row r="296" spans="1:37" x14ac:dyDescent="0.25">
      <c r="A296"/>
      <c r="B296" t="s">
        <v>1060</v>
      </c>
      <c r="C296" t="s">
        <v>1073</v>
      </c>
      <c r="D296" t="s">
        <v>719</v>
      </c>
      <c r="E296" t="s">
        <v>11</v>
      </c>
      <c r="F296">
        <v>8</v>
      </c>
      <c r="G296">
        <v>0</v>
      </c>
      <c r="H296" t="s">
        <v>684</v>
      </c>
      <c r="I296" t="s">
        <v>515</v>
      </c>
      <c r="J296" t="s">
        <v>515</v>
      </c>
      <c r="K296" t="s">
        <v>515</v>
      </c>
      <c r="L296" t="s">
        <v>515</v>
      </c>
      <c r="M296" t="s">
        <v>515</v>
      </c>
      <c r="N296" t="s">
        <v>515</v>
      </c>
      <c r="O296" t="s">
        <v>515</v>
      </c>
      <c r="P296" t="s">
        <v>515</v>
      </c>
      <c r="Q296" t="s">
        <v>515</v>
      </c>
      <c r="R296" t="s">
        <v>515</v>
      </c>
      <c r="S296" t="s">
        <v>515</v>
      </c>
      <c r="T296" t="s">
        <v>515</v>
      </c>
      <c r="U296" t="s">
        <v>515</v>
      </c>
      <c r="V296" t="s">
        <v>515</v>
      </c>
      <c r="W296" t="s">
        <v>515</v>
      </c>
      <c r="X296" t="s">
        <v>515</v>
      </c>
      <c r="Y296" t="s">
        <v>515</v>
      </c>
      <c r="Z296" t="s">
        <v>515</v>
      </c>
      <c r="AA296" t="s">
        <v>515</v>
      </c>
      <c r="AB296" t="s">
        <v>515</v>
      </c>
      <c r="AC296" s="1" t="s">
        <v>515</v>
      </c>
      <c r="AD296" s="1" t="s">
        <v>515</v>
      </c>
      <c r="AE296" s="1" t="s">
        <v>515</v>
      </c>
      <c r="AF296" s="1" t="s">
        <v>515</v>
      </c>
      <c r="AG296" s="1" t="s">
        <v>515</v>
      </c>
      <c r="AH296" s="1" t="s">
        <v>515</v>
      </c>
      <c r="AI296" s="1" t="s">
        <v>515</v>
      </c>
      <c r="AJ296" s="1" t="s">
        <v>515</v>
      </c>
      <c r="AK296" s="1" t="s">
        <v>515</v>
      </c>
    </row>
    <row r="297" spans="1:37" x14ac:dyDescent="0.25">
      <c r="A297"/>
      <c r="B297" t="s">
        <v>1060</v>
      </c>
      <c r="C297" t="s">
        <v>1074</v>
      </c>
      <c r="D297" t="s">
        <v>686</v>
      </c>
      <c r="E297" t="s">
        <v>11</v>
      </c>
      <c r="F297">
        <v>2</v>
      </c>
      <c r="G297">
        <v>0</v>
      </c>
      <c r="H297" t="s">
        <v>684</v>
      </c>
      <c r="I297" t="s">
        <v>513</v>
      </c>
      <c r="J297" t="s">
        <v>513</v>
      </c>
      <c r="K297" t="s">
        <v>513</v>
      </c>
      <c r="L297" t="s">
        <v>513</v>
      </c>
      <c r="M297" t="s">
        <v>513</v>
      </c>
      <c r="N297" t="s">
        <v>513</v>
      </c>
      <c r="O297" t="s">
        <v>513</v>
      </c>
      <c r="P297" t="s">
        <v>513</v>
      </c>
      <c r="Q297" t="s">
        <v>513</v>
      </c>
      <c r="R297" t="s">
        <v>513</v>
      </c>
      <c r="S297" t="s">
        <v>513</v>
      </c>
      <c r="T297" t="s">
        <v>513</v>
      </c>
      <c r="U297" t="s">
        <v>513</v>
      </c>
      <c r="V297" t="s">
        <v>513</v>
      </c>
      <c r="W297" t="s">
        <v>513</v>
      </c>
      <c r="X297" t="s">
        <v>513</v>
      </c>
      <c r="Y297" t="s">
        <v>513</v>
      </c>
      <c r="Z297" t="s">
        <v>513</v>
      </c>
      <c r="AA297" t="s">
        <v>513</v>
      </c>
      <c r="AB297" t="s">
        <v>513</v>
      </c>
      <c r="AC297" s="1" t="s">
        <v>513</v>
      </c>
      <c r="AD297" s="1" t="s">
        <v>513</v>
      </c>
      <c r="AE297" s="1" t="s">
        <v>513</v>
      </c>
      <c r="AF297" s="1" t="s">
        <v>513</v>
      </c>
      <c r="AG297" s="1" t="s">
        <v>513</v>
      </c>
      <c r="AH297" s="1" t="s">
        <v>513</v>
      </c>
      <c r="AI297" s="1" t="s">
        <v>513</v>
      </c>
      <c r="AJ297" s="1" t="s">
        <v>513</v>
      </c>
      <c r="AK297" s="1" t="s">
        <v>513</v>
      </c>
    </row>
    <row r="298" spans="1:37" x14ac:dyDescent="0.25">
      <c r="A298"/>
      <c r="B298" t="s">
        <v>1060</v>
      </c>
      <c r="C298" t="s">
        <v>1075</v>
      </c>
      <c r="D298" t="s">
        <v>11</v>
      </c>
      <c r="E298" t="s">
        <v>11</v>
      </c>
      <c r="F298">
        <v>1</v>
      </c>
      <c r="G298">
        <v>0</v>
      </c>
      <c r="H298" t="s">
        <v>684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1</v>
      </c>
      <c r="AB298">
        <v>1</v>
      </c>
      <c r="AC298" s="1">
        <v>1</v>
      </c>
      <c r="AD298" s="1">
        <v>1</v>
      </c>
      <c r="AE298" s="1">
        <v>1</v>
      </c>
      <c r="AF298" s="1">
        <v>1</v>
      </c>
      <c r="AG298" s="1">
        <v>1</v>
      </c>
      <c r="AH298" s="1">
        <v>1</v>
      </c>
      <c r="AI298" s="1">
        <v>1</v>
      </c>
      <c r="AJ298" s="1">
        <v>1</v>
      </c>
      <c r="AK298" s="1">
        <v>1</v>
      </c>
    </row>
    <row r="299" spans="1:37" x14ac:dyDescent="0.25">
      <c r="A299"/>
      <c r="B299" t="s">
        <v>1060</v>
      </c>
      <c r="C299" t="s">
        <v>1076</v>
      </c>
      <c r="D299" t="s">
        <v>11</v>
      </c>
      <c r="E299" t="s">
        <v>11</v>
      </c>
      <c r="F299">
        <v>1</v>
      </c>
      <c r="G299">
        <v>0</v>
      </c>
      <c r="H299" t="s">
        <v>684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</row>
    <row r="300" spans="1:37" x14ac:dyDescent="0.25">
      <c r="A300"/>
      <c r="B300" t="s">
        <v>1060</v>
      </c>
      <c r="C300" t="s">
        <v>1077</v>
      </c>
      <c r="D300" t="s">
        <v>11</v>
      </c>
      <c r="E300" t="s">
        <v>11</v>
      </c>
      <c r="F300">
        <v>1</v>
      </c>
      <c r="G300">
        <v>0</v>
      </c>
      <c r="H300" t="s">
        <v>684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</row>
    <row r="301" spans="1:37" x14ac:dyDescent="0.25">
      <c r="A301"/>
      <c r="B301" t="s">
        <v>1060</v>
      </c>
      <c r="C301" t="s">
        <v>1078</v>
      </c>
      <c r="D301" t="s">
        <v>83</v>
      </c>
      <c r="E301" t="s">
        <v>83</v>
      </c>
      <c r="F301">
        <v>1</v>
      </c>
      <c r="G301">
        <v>0</v>
      </c>
      <c r="H301" t="s">
        <v>684</v>
      </c>
      <c r="I301">
        <v>4660</v>
      </c>
      <c r="J301">
        <v>4660</v>
      </c>
      <c r="K301">
        <v>4660</v>
      </c>
      <c r="L301">
        <v>4660</v>
      </c>
      <c r="M301">
        <v>4660</v>
      </c>
      <c r="N301">
        <v>4660</v>
      </c>
      <c r="O301">
        <v>4660</v>
      </c>
      <c r="P301">
        <v>4660</v>
      </c>
      <c r="Q301">
        <v>4660</v>
      </c>
      <c r="R301">
        <v>4660</v>
      </c>
      <c r="S301">
        <v>4660</v>
      </c>
      <c r="T301">
        <v>4660</v>
      </c>
      <c r="U301">
        <v>4660</v>
      </c>
      <c r="V301">
        <v>4660</v>
      </c>
      <c r="W301">
        <v>4660</v>
      </c>
      <c r="X301">
        <v>4660</v>
      </c>
      <c r="Y301">
        <v>4660</v>
      </c>
      <c r="Z301">
        <v>4660</v>
      </c>
      <c r="AA301">
        <v>4660</v>
      </c>
      <c r="AB301">
        <v>4660</v>
      </c>
      <c r="AC301" s="1">
        <v>4660</v>
      </c>
      <c r="AD301" s="1">
        <v>4660</v>
      </c>
      <c r="AE301" s="1">
        <v>4660</v>
      </c>
      <c r="AF301" s="1">
        <v>4660</v>
      </c>
      <c r="AG301" s="1">
        <v>4660</v>
      </c>
      <c r="AH301" s="1">
        <v>4660</v>
      </c>
      <c r="AI301" s="1">
        <v>4660</v>
      </c>
      <c r="AJ301" s="1">
        <v>4660</v>
      </c>
      <c r="AK301" s="1">
        <v>4660</v>
      </c>
    </row>
    <row r="302" spans="1:37" x14ac:dyDescent="0.25">
      <c r="A302"/>
      <c r="B302" t="s">
        <v>1060</v>
      </c>
      <c r="C302" t="s">
        <v>1079</v>
      </c>
      <c r="D302" t="s">
        <v>723</v>
      </c>
      <c r="E302" t="s">
        <v>11</v>
      </c>
      <c r="F302">
        <v>6</v>
      </c>
      <c r="G302">
        <v>0</v>
      </c>
      <c r="H302" t="s">
        <v>684</v>
      </c>
      <c r="I302" t="s">
        <v>534</v>
      </c>
      <c r="J302" t="s">
        <v>534</v>
      </c>
      <c r="K302" t="s">
        <v>534</v>
      </c>
      <c r="L302" t="s">
        <v>534</v>
      </c>
      <c r="M302" t="s">
        <v>534</v>
      </c>
      <c r="N302" t="s">
        <v>534</v>
      </c>
      <c r="O302" t="s">
        <v>534</v>
      </c>
      <c r="P302" t="s">
        <v>534</v>
      </c>
      <c r="Q302" t="s">
        <v>534</v>
      </c>
      <c r="R302" t="s">
        <v>534</v>
      </c>
      <c r="S302" t="s">
        <v>534</v>
      </c>
      <c r="T302" t="s">
        <v>534</v>
      </c>
      <c r="U302" t="s">
        <v>534</v>
      </c>
      <c r="V302" t="s">
        <v>534</v>
      </c>
      <c r="W302" t="s">
        <v>534</v>
      </c>
      <c r="X302" t="s">
        <v>534</v>
      </c>
      <c r="Y302" t="s">
        <v>534</v>
      </c>
      <c r="Z302" t="s">
        <v>534</v>
      </c>
      <c r="AA302" t="s">
        <v>534</v>
      </c>
      <c r="AB302" t="s">
        <v>534</v>
      </c>
      <c r="AC302" s="1" t="s">
        <v>534</v>
      </c>
      <c r="AD302" s="1" t="s">
        <v>534</v>
      </c>
      <c r="AE302" s="1" t="s">
        <v>534</v>
      </c>
      <c r="AF302" s="1" t="s">
        <v>534</v>
      </c>
      <c r="AG302" s="1" t="s">
        <v>534</v>
      </c>
      <c r="AH302" s="1" t="s">
        <v>534</v>
      </c>
      <c r="AI302" s="1" t="s">
        <v>534</v>
      </c>
      <c r="AJ302" s="1" t="s">
        <v>534</v>
      </c>
      <c r="AK302" s="1" t="s">
        <v>534</v>
      </c>
    </row>
    <row r="303" spans="1:37" x14ac:dyDescent="0.25">
      <c r="A303"/>
      <c r="B303" t="s">
        <v>1080</v>
      </c>
      <c r="C303" t="s">
        <v>1080</v>
      </c>
      <c r="D303" t="s">
        <v>778</v>
      </c>
      <c r="E303" t="s">
        <v>11</v>
      </c>
      <c r="F303">
        <v>32</v>
      </c>
      <c r="G303">
        <v>0</v>
      </c>
      <c r="H303" t="s">
        <v>684</v>
      </c>
      <c r="I303" t="s">
        <v>582</v>
      </c>
      <c r="J303" t="s">
        <v>582</v>
      </c>
      <c r="K303" t="s">
        <v>582</v>
      </c>
      <c r="L303" t="s">
        <v>582</v>
      </c>
      <c r="M303" t="s">
        <v>582</v>
      </c>
      <c r="N303" t="s">
        <v>582</v>
      </c>
      <c r="O303" t="s">
        <v>582</v>
      </c>
      <c r="P303" t="s">
        <v>582</v>
      </c>
      <c r="Q303" t="s">
        <v>582</v>
      </c>
      <c r="R303" t="s">
        <v>582</v>
      </c>
      <c r="S303" t="s">
        <v>582</v>
      </c>
      <c r="T303" t="s">
        <v>582</v>
      </c>
      <c r="U303" t="s">
        <v>582</v>
      </c>
      <c r="V303" t="s">
        <v>582</v>
      </c>
      <c r="W303" t="s">
        <v>582</v>
      </c>
      <c r="X303" t="s">
        <v>582</v>
      </c>
      <c r="Y303" t="s">
        <v>582</v>
      </c>
      <c r="Z303" t="s">
        <v>582</v>
      </c>
      <c r="AA303" t="s">
        <v>582</v>
      </c>
      <c r="AB303" t="s">
        <v>582</v>
      </c>
      <c r="AC303" s="1" t="s">
        <v>582</v>
      </c>
      <c r="AD303" s="1" t="s">
        <v>582</v>
      </c>
      <c r="AE303" s="1" t="s">
        <v>582</v>
      </c>
      <c r="AF303" s="1" t="s">
        <v>582</v>
      </c>
      <c r="AG303" s="1" t="s">
        <v>582</v>
      </c>
      <c r="AH303" s="1" t="s">
        <v>582</v>
      </c>
      <c r="AI303" s="1" t="s">
        <v>582</v>
      </c>
      <c r="AJ303" s="1" t="s">
        <v>582</v>
      </c>
      <c r="AK303" s="1" t="s">
        <v>582</v>
      </c>
    </row>
    <row r="304" spans="1:37" x14ac:dyDescent="0.25">
      <c r="A304"/>
      <c r="B304" t="s">
        <v>1081</v>
      </c>
      <c r="C304" t="s">
        <v>1081</v>
      </c>
      <c r="D304" t="s">
        <v>778</v>
      </c>
      <c r="E304" t="s">
        <v>11</v>
      </c>
      <c r="F304">
        <v>32</v>
      </c>
      <c r="G304">
        <v>0</v>
      </c>
      <c r="H304" t="s">
        <v>684</v>
      </c>
      <c r="I304" t="s">
        <v>582</v>
      </c>
      <c r="J304" t="s">
        <v>582</v>
      </c>
      <c r="K304" t="s">
        <v>582</v>
      </c>
      <c r="L304" t="s">
        <v>582</v>
      </c>
      <c r="M304" t="s">
        <v>582</v>
      </c>
      <c r="N304" t="s">
        <v>582</v>
      </c>
      <c r="O304" t="s">
        <v>582</v>
      </c>
      <c r="P304" t="s">
        <v>582</v>
      </c>
      <c r="Q304" t="s">
        <v>582</v>
      </c>
      <c r="R304" t="s">
        <v>582</v>
      </c>
      <c r="S304" t="s">
        <v>582</v>
      </c>
      <c r="T304" t="s">
        <v>582</v>
      </c>
      <c r="U304" t="s">
        <v>582</v>
      </c>
      <c r="V304" t="s">
        <v>582</v>
      </c>
      <c r="W304" t="s">
        <v>582</v>
      </c>
      <c r="X304" t="s">
        <v>582</v>
      </c>
      <c r="Y304" t="s">
        <v>582</v>
      </c>
      <c r="Z304" t="s">
        <v>582</v>
      </c>
      <c r="AA304" t="s">
        <v>582</v>
      </c>
      <c r="AB304" t="s">
        <v>582</v>
      </c>
      <c r="AC304" s="1" t="s">
        <v>582</v>
      </c>
      <c r="AD304" s="1" t="s">
        <v>582</v>
      </c>
      <c r="AE304" s="1" t="s">
        <v>582</v>
      </c>
      <c r="AF304" s="1" t="s">
        <v>582</v>
      </c>
      <c r="AG304" s="1" t="s">
        <v>582</v>
      </c>
      <c r="AH304" s="1" t="s">
        <v>582</v>
      </c>
      <c r="AI304" s="1" t="s">
        <v>582</v>
      </c>
      <c r="AJ304" s="1" t="s">
        <v>582</v>
      </c>
      <c r="AK304" s="1" t="s">
        <v>582</v>
      </c>
    </row>
    <row r="305" spans="1:37" x14ac:dyDescent="0.25">
      <c r="A305"/>
      <c r="B305" t="s">
        <v>1082</v>
      </c>
      <c r="C305" t="s">
        <v>1082</v>
      </c>
      <c r="D305" t="s">
        <v>777</v>
      </c>
      <c r="E305" t="s">
        <v>11</v>
      </c>
      <c r="F305">
        <v>80</v>
      </c>
      <c r="G305">
        <v>0</v>
      </c>
      <c r="H305" t="s">
        <v>684</v>
      </c>
      <c r="I305" t="s">
        <v>587</v>
      </c>
      <c r="J305" t="s">
        <v>587</v>
      </c>
      <c r="K305" t="s">
        <v>587</v>
      </c>
      <c r="L305" t="s">
        <v>587</v>
      </c>
      <c r="M305" t="s">
        <v>587</v>
      </c>
      <c r="N305" t="s">
        <v>587</v>
      </c>
      <c r="O305" t="s">
        <v>587</v>
      </c>
      <c r="P305" t="s">
        <v>587</v>
      </c>
      <c r="Q305" t="s">
        <v>587</v>
      </c>
      <c r="R305" t="s">
        <v>587</v>
      </c>
      <c r="S305" t="s">
        <v>587</v>
      </c>
      <c r="T305" t="s">
        <v>587</v>
      </c>
      <c r="U305" t="s">
        <v>587</v>
      </c>
      <c r="V305" t="s">
        <v>587</v>
      </c>
      <c r="W305" t="s">
        <v>587</v>
      </c>
      <c r="X305" t="s">
        <v>587</v>
      </c>
      <c r="Y305" t="s">
        <v>587</v>
      </c>
      <c r="Z305" t="s">
        <v>587</v>
      </c>
      <c r="AA305" t="s">
        <v>587</v>
      </c>
      <c r="AB305" t="s">
        <v>587</v>
      </c>
      <c r="AC305" s="1" t="s">
        <v>587</v>
      </c>
      <c r="AD305" s="1" t="s">
        <v>587</v>
      </c>
      <c r="AE305" s="1" t="s">
        <v>587</v>
      </c>
      <c r="AF305" s="1" t="s">
        <v>587</v>
      </c>
      <c r="AG305" s="1" t="s">
        <v>587</v>
      </c>
      <c r="AH305" s="1" t="s">
        <v>587</v>
      </c>
      <c r="AI305" s="1" t="s">
        <v>587</v>
      </c>
      <c r="AJ305" s="1" t="s">
        <v>587</v>
      </c>
      <c r="AK305" s="1" t="s">
        <v>587</v>
      </c>
    </row>
    <row r="306" spans="1:37" x14ac:dyDescent="0.25">
      <c r="A306"/>
      <c r="B306" t="s">
        <v>1083</v>
      </c>
      <c r="C306" t="s">
        <v>1084</v>
      </c>
      <c r="D306" t="s">
        <v>83</v>
      </c>
      <c r="E306" t="s">
        <v>83</v>
      </c>
      <c r="F306">
        <v>1</v>
      </c>
      <c r="G306">
        <v>0</v>
      </c>
      <c r="H306" t="s">
        <v>684</v>
      </c>
      <c r="I306">
        <v>300</v>
      </c>
      <c r="J306">
        <v>300</v>
      </c>
      <c r="K306">
        <v>300</v>
      </c>
      <c r="L306">
        <v>300</v>
      </c>
      <c r="M306">
        <v>300</v>
      </c>
      <c r="N306">
        <v>300</v>
      </c>
      <c r="O306">
        <v>300</v>
      </c>
      <c r="P306">
        <v>300</v>
      </c>
      <c r="Q306">
        <v>300</v>
      </c>
      <c r="R306">
        <v>300</v>
      </c>
      <c r="S306">
        <v>300</v>
      </c>
      <c r="T306">
        <v>300</v>
      </c>
      <c r="U306">
        <v>300</v>
      </c>
      <c r="V306">
        <v>300</v>
      </c>
      <c r="W306">
        <v>300</v>
      </c>
      <c r="X306">
        <v>300</v>
      </c>
      <c r="Y306">
        <v>300</v>
      </c>
      <c r="Z306">
        <v>300</v>
      </c>
      <c r="AA306">
        <v>300</v>
      </c>
      <c r="AB306">
        <v>300</v>
      </c>
      <c r="AC306" s="1">
        <v>300</v>
      </c>
      <c r="AD306" s="1">
        <v>300</v>
      </c>
      <c r="AE306" s="1">
        <v>300</v>
      </c>
      <c r="AF306" s="1">
        <v>300</v>
      </c>
      <c r="AG306" s="1">
        <v>300</v>
      </c>
      <c r="AH306" s="1">
        <v>300</v>
      </c>
      <c r="AI306" s="1">
        <v>300</v>
      </c>
      <c r="AJ306" s="1">
        <v>300</v>
      </c>
      <c r="AK306" s="1">
        <v>300</v>
      </c>
    </row>
    <row r="307" spans="1:37" x14ac:dyDescent="0.25">
      <c r="A307"/>
      <c r="B307" t="s">
        <v>1083</v>
      </c>
      <c r="C307" t="s">
        <v>1085</v>
      </c>
      <c r="D307" t="s">
        <v>83</v>
      </c>
      <c r="E307" t="s">
        <v>83</v>
      </c>
      <c r="F307">
        <v>1</v>
      </c>
      <c r="G307">
        <v>0</v>
      </c>
      <c r="H307" t="s">
        <v>684</v>
      </c>
      <c r="I307">
        <v>12</v>
      </c>
      <c r="J307">
        <v>12</v>
      </c>
      <c r="K307">
        <v>12</v>
      </c>
      <c r="L307">
        <v>12</v>
      </c>
      <c r="M307">
        <v>12</v>
      </c>
      <c r="N307">
        <v>12</v>
      </c>
      <c r="O307">
        <v>12</v>
      </c>
      <c r="P307">
        <v>12</v>
      </c>
      <c r="Q307">
        <v>12</v>
      </c>
      <c r="R307">
        <v>12</v>
      </c>
      <c r="S307">
        <v>12</v>
      </c>
      <c r="T307">
        <v>12</v>
      </c>
      <c r="U307">
        <v>12</v>
      </c>
      <c r="V307">
        <v>12</v>
      </c>
      <c r="W307">
        <v>12</v>
      </c>
      <c r="X307">
        <v>12</v>
      </c>
      <c r="Y307">
        <v>12</v>
      </c>
      <c r="Z307">
        <v>12</v>
      </c>
      <c r="AA307">
        <v>12</v>
      </c>
      <c r="AB307">
        <v>12</v>
      </c>
      <c r="AC307" s="1">
        <v>12</v>
      </c>
      <c r="AD307" s="1">
        <v>12</v>
      </c>
      <c r="AE307" s="1">
        <v>12</v>
      </c>
      <c r="AF307" s="1">
        <v>12</v>
      </c>
      <c r="AG307" s="1">
        <v>12</v>
      </c>
      <c r="AH307" s="1">
        <v>12</v>
      </c>
      <c r="AI307" s="1">
        <v>12</v>
      </c>
      <c r="AJ307" s="1">
        <v>12</v>
      </c>
      <c r="AK307" s="1">
        <v>12</v>
      </c>
    </row>
    <row r="308" spans="1:37" x14ac:dyDescent="0.25">
      <c r="A308"/>
      <c r="B308" t="s">
        <v>1083</v>
      </c>
      <c r="C308" t="s">
        <v>1086</v>
      </c>
      <c r="D308" t="s">
        <v>83</v>
      </c>
      <c r="E308" t="s">
        <v>83</v>
      </c>
      <c r="F308">
        <v>1</v>
      </c>
      <c r="G308">
        <v>0</v>
      </c>
      <c r="H308" t="s">
        <v>684</v>
      </c>
      <c r="I308">
        <v>9920</v>
      </c>
      <c r="J308">
        <v>9920</v>
      </c>
      <c r="K308">
        <v>9920</v>
      </c>
      <c r="L308">
        <v>9920</v>
      </c>
      <c r="M308">
        <v>9920</v>
      </c>
      <c r="N308">
        <v>9920</v>
      </c>
      <c r="O308">
        <v>9920</v>
      </c>
      <c r="P308">
        <v>9920</v>
      </c>
      <c r="Q308">
        <v>9920</v>
      </c>
      <c r="R308">
        <v>9920</v>
      </c>
      <c r="S308">
        <v>9920</v>
      </c>
      <c r="T308">
        <v>9920</v>
      </c>
      <c r="U308">
        <v>9920</v>
      </c>
      <c r="V308">
        <v>9920</v>
      </c>
      <c r="W308">
        <v>9920</v>
      </c>
      <c r="X308">
        <v>9920</v>
      </c>
      <c r="Y308">
        <v>9920</v>
      </c>
      <c r="Z308">
        <v>9920</v>
      </c>
      <c r="AA308">
        <v>9920</v>
      </c>
      <c r="AB308">
        <v>9920</v>
      </c>
      <c r="AC308" s="1">
        <v>9920</v>
      </c>
      <c r="AD308" s="1">
        <v>9920</v>
      </c>
      <c r="AE308" s="1">
        <v>9920</v>
      </c>
      <c r="AF308" s="1">
        <v>9920</v>
      </c>
      <c r="AG308" s="1">
        <v>9920</v>
      </c>
      <c r="AH308" s="1">
        <v>9920</v>
      </c>
      <c r="AI308" s="1">
        <v>9920</v>
      </c>
      <c r="AJ308" s="1">
        <v>9920</v>
      </c>
      <c r="AK308" s="1">
        <v>9920</v>
      </c>
    </row>
    <row r="309" spans="1:37" x14ac:dyDescent="0.25">
      <c r="A309"/>
      <c r="B309" t="s">
        <v>1083</v>
      </c>
      <c r="C309" t="s">
        <v>1087</v>
      </c>
      <c r="D309" t="s">
        <v>83</v>
      </c>
      <c r="E309" t="s">
        <v>83</v>
      </c>
      <c r="F309">
        <v>1</v>
      </c>
      <c r="G309">
        <v>0</v>
      </c>
      <c r="H309" t="s">
        <v>684</v>
      </c>
      <c r="I309">
        <v>20</v>
      </c>
      <c r="J309">
        <v>20</v>
      </c>
      <c r="K309">
        <v>20</v>
      </c>
      <c r="L309">
        <v>20</v>
      </c>
      <c r="M309">
        <v>20</v>
      </c>
      <c r="N309">
        <v>20</v>
      </c>
      <c r="O309">
        <v>20</v>
      </c>
      <c r="P309">
        <v>20</v>
      </c>
      <c r="Q309">
        <v>20</v>
      </c>
      <c r="R309">
        <v>20</v>
      </c>
      <c r="S309">
        <v>20</v>
      </c>
      <c r="T309">
        <v>20</v>
      </c>
      <c r="U309">
        <v>20</v>
      </c>
      <c r="V309">
        <v>20</v>
      </c>
      <c r="W309">
        <v>20</v>
      </c>
      <c r="X309">
        <v>20</v>
      </c>
      <c r="Y309">
        <v>20</v>
      </c>
      <c r="Z309">
        <v>20</v>
      </c>
      <c r="AA309">
        <v>20</v>
      </c>
      <c r="AB309">
        <v>20</v>
      </c>
      <c r="AC309" s="1">
        <v>20</v>
      </c>
      <c r="AD309" s="1">
        <v>20</v>
      </c>
      <c r="AE309" s="1">
        <v>20</v>
      </c>
      <c r="AF309" s="1">
        <v>20</v>
      </c>
      <c r="AG309" s="1">
        <v>20</v>
      </c>
      <c r="AH309" s="1">
        <v>20</v>
      </c>
      <c r="AI309" s="1">
        <v>20</v>
      </c>
      <c r="AJ309" s="1">
        <v>20</v>
      </c>
      <c r="AK309" s="1">
        <v>20</v>
      </c>
    </row>
    <row r="310" spans="1:37" x14ac:dyDescent="0.25">
      <c r="A310"/>
      <c r="B310" t="s">
        <v>1083</v>
      </c>
      <c r="C310" t="s">
        <v>1088</v>
      </c>
      <c r="D310" t="s">
        <v>83</v>
      </c>
      <c r="E310" t="s">
        <v>83</v>
      </c>
      <c r="F310">
        <v>1</v>
      </c>
      <c r="G310">
        <v>0</v>
      </c>
      <c r="H310" t="s">
        <v>684</v>
      </c>
      <c r="I310">
        <v>8701</v>
      </c>
      <c r="J310">
        <v>8701</v>
      </c>
      <c r="K310">
        <v>8701</v>
      </c>
      <c r="L310">
        <v>8701</v>
      </c>
      <c r="M310">
        <v>8701</v>
      </c>
      <c r="N310">
        <v>8701</v>
      </c>
      <c r="O310">
        <v>8701</v>
      </c>
      <c r="P310">
        <v>8701</v>
      </c>
      <c r="Q310">
        <v>8701</v>
      </c>
      <c r="R310">
        <v>8701</v>
      </c>
      <c r="S310">
        <v>8701</v>
      </c>
      <c r="T310">
        <v>8701</v>
      </c>
      <c r="U310">
        <v>8701</v>
      </c>
      <c r="V310">
        <v>8701</v>
      </c>
      <c r="W310">
        <v>8701</v>
      </c>
      <c r="X310">
        <v>8701</v>
      </c>
      <c r="Y310">
        <v>8701</v>
      </c>
      <c r="Z310">
        <v>8701</v>
      </c>
      <c r="AA310">
        <v>8701</v>
      </c>
      <c r="AB310">
        <v>8701</v>
      </c>
      <c r="AC310" s="1">
        <v>8701</v>
      </c>
      <c r="AD310" s="1">
        <v>8701</v>
      </c>
      <c r="AE310" s="1">
        <v>8701</v>
      </c>
      <c r="AF310" s="1">
        <v>8701</v>
      </c>
      <c r="AG310" s="1">
        <v>8701</v>
      </c>
      <c r="AH310" s="1">
        <v>8701</v>
      </c>
      <c r="AI310" s="1">
        <v>8701</v>
      </c>
      <c r="AJ310" s="1">
        <v>8701</v>
      </c>
      <c r="AK310" s="1">
        <v>8701</v>
      </c>
    </row>
    <row r="311" spans="1:37" x14ac:dyDescent="0.25">
      <c r="A311"/>
      <c r="B311" t="s">
        <v>1083</v>
      </c>
      <c r="C311" t="s">
        <v>1089</v>
      </c>
      <c r="D311" t="s">
        <v>83</v>
      </c>
      <c r="E311" t="s">
        <v>83</v>
      </c>
      <c r="F311">
        <v>1</v>
      </c>
      <c r="G311">
        <v>0</v>
      </c>
      <c r="H311" t="s">
        <v>684</v>
      </c>
      <c r="I311">
        <v>10000</v>
      </c>
      <c r="J311">
        <v>10000</v>
      </c>
      <c r="K311">
        <v>10000</v>
      </c>
      <c r="L311">
        <v>10000</v>
      </c>
      <c r="M311">
        <v>10000</v>
      </c>
      <c r="N311">
        <v>10000</v>
      </c>
      <c r="O311">
        <v>10000</v>
      </c>
      <c r="P311">
        <v>10000</v>
      </c>
      <c r="Q311">
        <v>10000</v>
      </c>
      <c r="R311">
        <v>10000</v>
      </c>
      <c r="S311">
        <v>10000</v>
      </c>
      <c r="T311">
        <v>10000</v>
      </c>
      <c r="U311">
        <v>10000</v>
      </c>
      <c r="V311">
        <v>10000</v>
      </c>
      <c r="W311">
        <v>10000</v>
      </c>
      <c r="X311">
        <v>10000</v>
      </c>
      <c r="Y311">
        <v>10000</v>
      </c>
      <c r="Z311">
        <v>10000</v>
      </c>
      <c r="AA311">
        <v>10000</v>
      </c>
      <c r="AB311">
        <v>10000</v>
      </c>
      <c r="AC311" s="1">
        <v>10000</v>
      </c>
      <c r="AD311" s="1">
        <v>10000</v>
      </c>
      <c r="AE311" s="1">
        <v>10000</v>
      </c>
      <c r="AF311" s="1">
        <v>10000</v>
      </c>
      <c r="AG311" s="1">
        <v>10000</v>
      </c>
      <c r="AH311" s="1">
        <v>10000</v>
      </c>
      <c r="AI311" s="1">
        <v>10000</v>
      </c>
      <c r="AJ311" s="1">
        <v>10000</v>
      </c>
      <c r="AK311" s="1">
        <v>10000</v>
      </c>
    </row>
    <row r="312" spans="1:37" x14ac:dyDescent="0.25">
      <c r="A312"/>
      <c r="B312" t="s">
        <v>1083</v>
      </c>
      <c r="C312" t="s">
        <v>1090</v>
      </c>
      <c r="D312" t="s">
        <v>83</v>
      </c>
      <c r="E312" t="s">
        <v>83</v>
      </c>
      <c r="F312">
        <v>1</v>
      </c>
      <c r="G312">
        <v>0</v>
      </c>
      <c r="H312" t="s">
        <v>684</v>
      </c>
      <c r="I312">
        <v>500</v>
      </c>
      <c r="J312">
        <v>500</v>
      </c>
      <c r="K312">
        <v>500</v>
      </c>
      <c r="L312">
        <v>500</v>
      </c>
      <c r="M312">
        <v>500</v>
      </c>
      <c r="N312">
        <v>500</v>
      </c>
      <c r="O312">
        <v>500</v>
      </c>
      <c r="P312">
        <v>500</v>
      </c>
      <c r="Q312">
        <v>500</v>
      </c>
      <c r="R312">
        <v>500</v>
      </c>
      <c r="S312">
        <v>500</v>
      </c>
      <c r="T312">
        <v>500</v>
      </c>
      <c r="U312">
        <v>500</v>
      </c>
      <c r="V312">
        <v>500</v>
      </c>
      <c r="W312">
        <v>500</v>
      </c>
      <c r="X312">
        <v>500</v>
      </c>
      <c r="Y312">
        <v>500</v>
      </c>
      <c r="Z312">
        <v>500</v>
      </c>
      <c r="AA312">
        <v>500</v>
      </c>
      <c r="AB312">
        <v>500</v>
      </c>
      <c r="AC312" s="1">
        <v>500</v>
      </c>
      <c r="AD312" s="1">
        <v>500</v>
      </c>
      <c r="AE312" s="1">
        <v>500</v>
      </c>
      <c r="AF312" s="1">
        <v>500</v>
      </c>
      <c r="AG312" s="1">
        <v>500</v>
      </c>
      <c r="AH312" s="1">
        <v>500</v>
      </c>
      <c r="AI312" s="1">
        <v>500</v>
      </c>
      <c r="AJ312" s="1">
        <v>500</v>
      </c>
      <c r="AK312" s="1">
        <v>500</v>
      </c>
    </row>
    <row r="313" spans="1:37" x14ac:dyDescent="0.25">
      <c r="A313"/>
      <c r="B313" t="s">
        <v>1083</v>
      </c>
      <c r="C313" t="s">
        <v>1091</v>
      </c>
      <c r="D313" t="s">
        <v>83</v>
      </c>
      <c r="E313" t="s">
        <v>83</v>
      </c>
      <c r="F313">
        <v>1</v>
      </c>
      <c r="G313">
        <v>0</v>
      </c>
      <c r="H313" t="s">
        <v>684</v>
      </c>
      <c r="I313">
        <v>20</v>
      </c>
      <c r="J313">
        <v>20</v>
      </c>
      <c r="K313">
        <v>20</v>
      </c>
      <c r="L313">
        <v>20</v>
      </c>
      <c r="M313">
        <v>20</v>
      </c>
      <c r="N313">
        <v>20</v>
      </c>
      <c r="O313">
        <v>20</v>
      </c>
      <c r="P313">
        <v>20</v>
      </c>
      <c r="Q313">
        <v>20</v>
      </c>
      <c r="R313">
        <v>20</v>
      </c>
      <c r="S313">
        <v>20</v>
      </c>
      <c r="T313">
        <v>20</v>
      </c>
      <c r="U313">
        <v>20</v>
      </c>
      <c r="V313">
        <v>20</v>
      </c>
      <c r="W313">
        <v>20</v>
      </c>
      <c r="X313">
        <v>20</v>
      </c>
      <c r="Y313">
        <v>20</v>
      </c>
      <c r="Z313">
        <v>20</v>
      </c>
      <c r="AA313">
        <v>20</v>
      </c>
      <c r="AB313">
        <v>20</v>
      </c>
      <c r="AC313" s="1">
        <v>20</v>
      </c>
      <c r="AD313" s="1">
        <v>20</v>
      </c>
      <c r="AE313" s="1">
        <v>20</v>
      </c>
      <c r="AF313" s="1">
        <v>20</v>
      </c>
      <c r="AG313" s="1">
        <v>20</v>
      </c>
      <c r="AH313" s="1">
        <v>20</v>
      </c>
      <c r="AI313" s="1">
        <v>20</v>
      </c>
      <c r="AJ313" s="1">
        <v>20</v>
      </c>
      <c r="AK313" s="1">
        <v>20</v>
      </c>
    </row>
    <row r="314" spans="1:37" x14ac:dyDescent="0.25">
      <c r="A314"/>
      <c r="B314" t="s">
        <v>1083</v>
      </c>
      <c r="C314" t="s">
        <v>1092</v>
      </c>
      <c r="D314" t="s">
        <v>947</v>
      </c>
      <c r="E314" t="s">
        <v>947</v>
      </c>
      <c r="F314">
        <v>1</v>
      </c>
      <c r="G314">
        <v>0</v>
      </c>
      <c r="H314" t="s">
        <v>684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 s="1">
        <v>0</v>
      </c>
      <c r="AD314" s="1">
        <v>0</v>
      </c>
      <c r="AE314" s="1">
        <v>0</v>
      </c>
      <c r="AF314" s="1">
        <v>0</v>
      </c>
      <c r="AG314" s="1">
        <v>0</v>
      </c>
      <c r="AH314" s="1">
        <v>0</v>
      </c>
      <c r="AI314" s="1">
        <v>0</v>
      </c>
      <c r="AJ314" s="1">
        <v>0</v>
      </c>
      <c r="AK314" s="1">
        <v>0</v>
      </c>
    </row>
    <row r="315" spans="1:37" x14ac:dyDescent="0.25">
      <c r="A315"/>
      <c r="B315" t="s">
        <v>1083</v>
      </c>
      <c r="C315" t="s">
        <v>1093</v>
      </c>
      <c r="D315" t="s">
        <v>83</v>
      </c>
      <c r="E315" t="s">
        <v>83</v>
      </c>
      <c r="F315">
        <v>1</v>
      </c>
      <c r="G315">
        <v>0</v>
      </c>
      <c r="H315" t="s">
        <v>684</v>
      </c>
      <c r="I315">
        <v>581</v>
      </c>
      <c r="J315">
        <v>581</v>
      </c>
      <c r="K315">
        <v>581</v>
      </c>
      <c r="L315">
        <v>581</v>
      </c>
      <c r="M315">
        <v>581</v>
      </c>
      <c r="N315">
        <v>581</v>
      </c>
      <c r="O315">
        <v>581</v>
      </c>
      <c r="P315">
        <v>581</v>
      </c>
      <c r="Q315">
        <v>581</v>
      </c>
      <c r="R315">
        <v>581</v>
      </c>
      <c r="S315">
        <v>581</v>
      </c>
      <c r="T315">
        <v>581</v>
      </c>
      <c r="U315">
        <v>581</v>
      </c>
      <c r="V315">
        <v>581</v>
      </c>
      <c r="W315">
        <v>581</v>
      </c>
      <c r="X315">
        <v>581</v>
      </c>
      <c r="Y315">
        <v>581</v>
      </c>
      <c r="Z315">
        <v>581</v>
      </c>
      <c r="AA315">
        <v>581</v>
      </c>
      <c r="AB315">
        <v>581</v>
      </c>
      <c r="AC315" s="1">
        <v>581</v>
      </c>
      <c r="AD315" s="1">
        <v>581</v>
      </c>
      <c r="AE315" s="1">
        <v>581</v>
      </c>
      <c r="AF315" s="1">
        <v>581</v>
      </c>
      <c r="AG315" s="1">
        <v>581</v>
      </c>
      <c r="AH315" s="1">
        <v>581</v>
      </c>
      <c r="AI315" s="1">
        <v>581</v>
      </c>
      <c r="AJ315" s="1">
        <v>581</v>
      </c>
      <c r="AK315" s="1">
        <v>581</v>
      </c>
    </row>
    <row r="316" spans="1:37" x14ac:dyDescent="0.25">
      <c r="A316"/>
      <c r="B316" t="s">
        <v>1083</v>
      </c>
      <c r="C316" t="s">
        <v>1094</v>
      </c>
      <c r="D316" t="s">
        <v>83</v>
      </c>
      <c r="E316" t="s">
        <v>83</v>
      </c>
      <c r="F316">
        <v>1</v>
      </c>
      <c r="G316">
        <v>0</v>
      </c>
      <c r="H316" t="s">
        <v>684</v>
      </c>
      <c r="I316">
        <v>1613</v>
      </c>
      <c r="J316">
        <v>1613</v>
      </c>
      <c r="K316">
        <v>1613</v>
      </c>
      <c r="L316">
        <v>1613</v>
      </c>
      <c r="M316">
        <v>1613</v>
      </c>
      <c r="N316">
        <v>1613</v>
      </c>
      <c r="O316">
        <v>1613</v>
      </c>
      <c r="P316">
        <v>1613</v>
      </c>
      <c r="Q316">
        <v>1613</v>
      </c>
      <c r="R316">
        <v>1613</v>
      </c>
      <c r="S316">
        <v>1613</v>
      </c>
      <c r="T316">
        <v>1613</v>
      </c>
      <c r="U316">
        <v>1613</v>
      </c>
      <c r="V316">
        <v>1613</v>
      </c>
      <c r="W316">
        <v>1613</v>
      </c>
      <c r="X316">
        <v>1613</v>
      </c>
      <c r="Y316">
        <v>1613</v>
      </c>
      <c r="Z316">
        <v>1613</v>
      </c>
      <c r="AA316">
        <v>1613</v>
      </c>
      <c r="AB316">
        <v>1613</v>
      </c>
      <c r="AC316" s="1">
        <v>1613</v>
      </c>
      <c r="AD316" s="1">
        <v>1613</v>
      </c>
      <c r="AE316" s="1">
        <v>1613</v>
      </c>
      <c r="AF316" s="1">
        <v>1613</v>
      </c>
      <c r="AG316" s="1">
        <v>1613</v>
      </c>
      <c r="AH316" s="1">
        <v>1613</v>
      </c>
      <c r="AI316" s="1">
        <v>1613</v>
      </c>
      <c r="AJ316" s="1">
        <v>1613</v>
      </c>
      <c r="AK316" s="1">
        <v>1613</v>
      </c>
    </row>
    <row r="317" spans="1:37" x14ac:dyDescent="0.25">
      <c r="A317"/>
      <c r="B317" t="s">
        <v>1083</v>
      </c>
      <c r="C317" t="s">
        <v>1095</v>
      </c>
      <c r="D317" t="s">
        <v>83</v>
      </c>
      <c r="E317" t="s">
        <v>83</v>
      </c>
      <c r="F317">
        <v>1</v>
      </c>
      <c r="G317">
        <v>0</v>
      </c>
      <c r="H317" t="s">
        <v>684</v>
      </c>
      <c r="I317">
        <v>630</v>
      </c>
      <c r="J317">
        <v>630</v>
      </c>
      <c r="K317">
        <v>630</v>
      </c>
      <c r="L317">
        <v>630</v>
      </c>
      <c r="M317">
        <v>630</v>
      </c>
      <c r="N317">
        <v>630</v>
      </c>
      <c r="O317">
        <v>630</v>
      </c>
      <c r="P317">
        <v>630</v>
      </c>
      <c r="Q317">
        <v>630</v>
      </c>
      <c r="R317">
        <v>630</v>
      </c>
      <c r="S317">
        <v>630</v>
      </c>
      <c r="T317">
        <v>630</v>
      </c>
      <c r="U317">
        <v>630</v>
      </c>
      <c r="V317">
        <v>630</v>
      </c>
      <c r="W317">
        <v>630</v>
      </c>
      <c r="X317">
        <v>630</v>
      </c>
      <c r="Y317">
        <v>630</v>
      </c>
      <c r="Z317">
        <v>630</v>
      </c>
      <c r="AA317">
        <v>630</v>
      </c>
      <c r="AB317">
        <v>630</v>
      </c>
      <c r="AC317" s="1">
        <v>630</v>
      </c>
      <c r="AD317" s="1">
        <v>630</v>
      </c>
      <c r="AE317" s="1">
        <v>630</v>
      </c>
      <c r="AF317" s="1">
        <v>630</v>
      </c>
      <c r="AG317" s="1">
        <v>630</v>
      </c>
      <c r="AH317" s="1">
        <v>630</v>
      </c>
      <c r="AI317" s="1">
        <v>630</v>
      </c>
      <c r="AJ317" s="1">
        <v>630</v>
      </c>
      <c r="AK317" s="1">
        <v>630</v>
      </c>
    </row>
    <row r="318" spans="1:37" x14ac:dyDescent="0.25">
      <c r="A318"/>
      <c r="B318" t="s">
        <v>1083</v>
      </c>
      <c r="C318" t="s">
        <v>1096</v>
      </c>
      <c r="D318" t="s">
        <v>83</v>
      </c>
      <c r="E318" t="s">
        <v>83</v>
      </c>
      <c r="F318">
        <v>1</v>
      </c>
      <c r="G318">
        <v>0</v>
      </c>
      <c r="H318" t="s">
        <v>684</v>
      </c>
      <c r="I318">
        <v>1750</v>
      </c>
      <c r="J318">
        <v>1750</v>
      </c>
      <c r="K318">
        <v>1750</v>
      </c>
      <c r="L318">
        <v>1750</v>
      </c>
      <c r="M318">
        <v>1750</v>
      </c>
      <c r="N318">
        <v>1750</v>
      </c>
      <c r="O318">
        <v>1750</v>
      </c>
      <c r="P318">
        <v>1750</v>
      </c>
      <c r="Q318">
        <v>1750</v>
      </c>
      <c r="R318">
        <v>1750</v>
      </c>
      <c r="S318">
        <v>1750</v>
      </c>
      <c r="T318">
        <v>1750</v>
      </c>
      <c r="U318">
        <v>1750</v>
      </c>
      <c r="V318">
        <v>1750</v>
      </c>
      <c r="W318">
        <v>1750</v>
      </c>
      <c r="X318">
        <v>1750</v>
      </c>
      <c r="Y318">
        <v>1750</v>
      </c>
      <c r="Z318">
        <v>1750</v>
      </c>
      <c r="AA318">
        <v>1750</v>
      </c>
      <c r="AB318">
        <v>1750</v>
      </c>
      <c r="AC318" s="1">
        <v>1750</v>
      </c>
      <c r="AD318" s="1">
        <v>1750</v>
      </c>
      <c r="AE318" s="1">
        <v>1750</v>
      </c>
      <c r="AF318" s="1">
        <v>1750</v>
      </c>
      <c r="AG318" s="1">
        <v>1750</v>
      </c>
      <c r="AH318" s="1">
        <v>1750</v>
      </c>
      <c r="AI318" s="1">
        <v>1750</v>
      </c>
      <c r="AJ318" s="1">
        <v>1750</v>
      </c>
      <c r="AK318" s="1">
        <v>1750</v>
      </c>
    </row>
    <row r="319" spans="1:37" x14ac:dyDescent="0.25">
      <c r="A319"/>
      <c r="B319" t="s">
        <v>1083</v>
      </c>
      <c r="C319" t="s">
        <v>1097</v>
      </c>
      <c r="D319" t="s">
        <v>731</v>
      </c>
      <c r="E319" t="s">
        <v>11</v>
      </c>
      <c r="F319">
        <v>3</v>
      </c>
      <c r="G319">
        <v>0</v>
      </c>
      <c r="H319" t="s">
        <v>684</v>
      </c>
      <c r="I319" t="s">
        <v>535</v>
      </c>
      <c r="J319" t="s">
        <v>535</v>
      </c>
      <c r="K319" t="s">
        <v>535</v>
      </c>
      <c r="L319" t="s">
        <v>535</v>
      </c>
      <c r="M319" t="s">
        <v>535</v>
      </c>
      <c r="N319" t="s">
        <v>535</v>
      </c>
      <c r="O319" t="s">
        <v>535</v>
      </c>
      <c r="P319" t="s">
        <v>535</v>
      </c>
      <c r="Q319" t="s">
        <v>535</v>
      </c>
      <c r="R319" t="s">
        <v>535</v>
      </c>
      <c r="S319" t="s">
        <v>535</v>
      </c>
      <c r="T319" t="s">
        <v>535</v>
      </c>
      <c r="U319" t="s">
        <v>535</v>
      </c>
      <c r="V319" t="s">
        <v>535</v>
      </c>
      <c r="W319" t="s">
        <v>535</v>
      </c>
      <c r="X319" t="s">
        <v>535</v>
      </c>
      <c r="Y319" t="s">
        <v>535</v>
      </c>
      <c r="Z319" t="s">
        <v>535</v>
      </c>
      <c r="AA319" t="s">
        <v>535</v>
      </c>
      <c r="AB319" t="s">
        <v>535</v>
      </c>
      <c r="AC319" s="1" t="s">
        <v>535</v>
      </c>
      <c r="AD319" s="1" t="s">
        <v>535</v>
      </c>
      <c r="AE319" s="1" t="s">
        <v>535</v>
      </c>
      <c r="AF319" s="1" t="s">
        <v>535</v>
      </c>
      <c r="AG319" s="1" t="s">
        <v>535</v>
      </c>
      <c r="AH319" s="1" t="s">
        <v>535</v>
      </c>
      <c r="AI319" s="1" t="s">
        <v>535</v>
      </c>
      <c r="AJ319" s="1" t="s">
        <v>535</v>
      </c>
      <c r="AK319" s="1" t="s">
        <v>535</v>
      </c>
    </row>
    <row r="320" spans="1:37" x14ac:dyDescent="0.25">
      <c r="A320"/>
      <c r="B320" t="s">
        <v>1083</v>
      </c>
      <c r="C320" t="s">
        <v>1098</v>
      </c>
      <c r="D320" t="s">
        <v>11</v>
      </c>
      <c r="E320" t="s">
        <v>11</v>
      </c>
      <c r="F320">
        <v>1</v>
      </c>
      <c r="G320">
        <v>0</v>
      </c>
      <c r="H320" t="s">
        <v>684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0</v>
      </c>
    </row>
    <row r="321" spans="1:37" x14ac:dyDescent="0.25">
      <c r="A321"/>
      <c r="B321" t="s">
        <v>1083</v>
      </c>
      <c r="C321" t="s">
        <v>1099</v>
      </c>
      <c r="D321" t="s">
        <v>11</v>
      </c>
      <c r="E321" t="s">
        <v>11</v>
      </c>
      <c r="F321">
        <v>1</v>
      </c>
      <c r="G321">
        <v>0</v>
      </c>
      <c r="H321" t="s">
        <v>684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0</v>
      </c>
    </row>
    <row r="322" spans="1:37" x14ac:dyDescent="0.25">
      <c r="A322"/>
      <c r="B322" t="s">
        <v>1083</v>
      </c>
      <c r="C322" t="s">
        <v>1100</v>
      </c>
      <c r="D322" t="s">
        <v>11</v>
      </c>
      <c r="E322" t="s">
        <v>11</v>
      </c>
      <c r="F322">
        <v>1</v>
      </c>
      <c r="G322">
        <v>0</v>
      </c>
      <c r="H322" t="s">
        <v>684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0</v>
      </c>
    </row>
    <row r="323" spans="1:37" x14ac:dyDescent="0.25">
      <c r="A323"/>
      <c r="B323" t="s">
        <v>1083</v>
      </c>
      <c r="C323" t="s">
        <v>1101</v>
      </c>
      <c r="D323" t="s">
        <v>11</v>
      </c>
      <c r="E323" t="s">
        <v>11</v>
      </c>
      <c r="F323">
        <v>1</v>
      </c>
      <c r="G323">
        <v>0</v>
      </c>
      <c r="H323" t="s">
        <v>684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0</v>
      </c>
    </row>
    <row r="324" spans="1:37" x14ac:dyDescent="0.25">
      <c r="A324"/>
      <c r="B324" t="s">
        <v>1083</v>
      </c>
      <c r="C324" t="s">
        <v>1102</v>
      </c>
      <c r="D324" t="s">
        <v>11</v>
      </c>
      <c r="E324" t="s">
        <v>11</v>
      </c>
      <c r="F324">
        <v>1</v>
      </c>
      <c r="G324">
        <v>0</v>
      </c>
      <c r="H324" t="s">
        <v>684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0</v>
      </c>
    </row>
    <row r="325" spans="1:37" x14ac:dyDescent="0.25">
      <c r="A325"/>
      <c r="B325" t="s">
        <v>1083</v>
      </c>
      <c r="C325" t="s">
        <v>1103</v>
      </c>
      <c r="D325" t="s">
        <v>11</v>
      </c>
      <c r="E325" t="s">
        <v>11</v>
      </c>
      <c r="F325">
        <v>1</v>
      </c>
      <c r="G325">
        <v>0</v>
      </c>
      <c r="H325" t="s">
        <v>684</v>
      </c>
      <c r="I325">
        <v>30</v>
      </c>
      <c r="J325">
        <v>30</v>
      </c>
      <c r="K325">
        <v>30</v>
      </c>
      <c r="L325">
        <v>30</v>
      </c>
      <c r="M325">
        <v>30</v>
      </c>
      <c r="N325">
        <v>30</v>
      </c>
      <c r="O325">
        <v>30</v>
      </c>
      <c r="P325">
        <v>30</v>
      </c>
      <c r="Q325">
        <v>30</v>
      </c>
      <c r="R325">
        <v>30</v>
      </c>
      <c r="S325">
        <v>30</v>
      </c>
      <c r="T325">
        <v>30</v>
      </c>
      <c r="U325">
        <v>30</v>
      </c>
      <c r="V325">
        <v>30</v>
      </c>
      <c r="W325">
        <v>30</v>
      </c>
      <c r="X325">
        <v>30</v>
      </c>
      <c r="Y325">
        <v>30</v>
      </c>
      <c r="Z325">
        <v>30</v>
      </c>
      <c r="AA325">
        <v>30</v>
      </c>
      <c r="AB325">
        <v>30</v>
      </c>
      <c r="AC325" s="1">
        <v>30</v>
      </c>
      <c r="AD325" s="1">
        <v>30</v>
      </c>
      <c r="AE325" s="1">
        <v>30</v>
      </c>
      <c r="AF325" s="1">
        <v>30</v>
      </c>
      <c r="AG325" s="1">
        <v>30</v>
      </c>
      <c r="AH325" s="1">
        <v>30</v>
      </c>
      <c r="AI325" s="1">
        <v>30</v>
      </c>
      <c r="AJ325" s="1">
        <v>30</v>
      </c>
      <c r="AK325" s="1">
        <v>30</v>
      </c>
    </row>
    <row r="326" spans="1:37" x14ac:dyDescent="0.25">
      <c r="A326"/>
      <c r="B326" t="s">
        <v>1083</v>
      </c>
      <c r="C326" t="s">
        <v>1104</v>
      </c>
      <c r="D326" t="s">
        <v>11</v>
      </c>
      <c r="E326" t="s">
        <v>11</v>
      </c>
      <c r="F326">
        <v>1</v>
      </c>
      <c r="G326">
        <v>0</v>
      </c>
      <c r="H326" t="s">
        <v>684</v>
      </c>
      <c r="I326">
        <v>1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1</v>
      </c>
      <c r="P326">
        <v>1</v>
      </c>
      <c r="Q326">
        <v>1</v>
      </c>
      <c r="R326">
        <v>1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 s="1">
        <v>1</v>
      </c>
      <c r="AD326" s="1">
        <v>1</v>
      </c>
      <c r="AE326" s="1">
        <v>1</v>
      </c>
      <c r="AF326" s="1">
        <v>1</v>
      </c>
      <c r="AG326" s="1">
        <v>1</v>
      </c>
      <c r="AH326" s="1">
        <v>1</v>
      </c>
      <c r="AI326" s="1">
        <v>1</v>
      </c>
      <c r="AJ326" s="1">
        <v>1</v>
      </c>
      <c r="AK326" s="1">
        <v>1</v>
      </c>
    </row>
    <row r="327" spans="1:37" x14ac:dyDescent="0.25">
      <c r="A327"/>
      <c r="B327" t="s">
        <v>1083</v>
      </c>
      <c r="C327" t="s">
        <v>1105</v>
      </c>
      <c r="D327" t="s">
        <v>835</v>
      </c>
      <c r="E327" t="s">
        <v>835</v>
      </c>
      <c r="F327">
        <v>1</v>
      </c>
      <c r="G327">
        <v>0</v>
      </c>
      <c r="H327" t="s">
        <v>684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</row>
    <row r="328" spans="1:37" x14ac:dyDescent="0.25">
      <c r="A328"/>
      <c r="B328" t="s">
        <v>1083</v>
      </c>
      <c r="C328" t="s">
        <v>1106</v>
      </c>
      <c r="D328" t="s">
        <v>835</v>
      </c>
      <c r="E328" t="s">
        <v>835</v>
      </c>
      <c r="F328">
        <v>1</v>
      </c>
      <c r="G328">
        <v>0</v>
      </c>
      <c r="H328" t="s">
        <v>684</v>
      </c>
      <c r="I328">
        <v>255</v>
      </c>
      <c r="J328">
        <v>255</v>
      </c>
      <c r="K328">
        <v>255</v>
      </c>
      <c r="L328">
        <v>255</v>
      </c>
      <c r="M328">
        <v>255</v>
      </c>
      <c r="N328">
        <v>255</v>
      </c>
      <c r="O328">
        <v>255</v>
      </c>
      <c r="P328">
        <v>255</v>
      </c>
      <c r="Q328">
        <v>255</v>
      </c>
      <c r="R328">
        <v>255</v>
      </c>
      <c r="S328">
        <v>255</v>
      </c>
      <c r="T328">
        <v>255</v>
      </c>
      <c r="U328">
        <v>255</v>
      </c>
      <c r="V328">
        <v>255</v>
      </c>
      <c r="W328">
        <v>255</v>
      </c>
      <c r="X328">
        <v>255</v>
      </c>
      <c r="Y328">
        <v>255</v>
      </c>
      <c r="Z328">
        <v>255</v>
      </c>
      <c r="AA328">
        <v>255</v>
      </c>
      <c r="AB328">
        <v>255</v>
      </c>
      <c r="AC328" s="1">
        <v>255</v>
      </c>
      <c r="AD328" s="1">
        <v>255</v>
      </c>
      <c r="AE328" s="1">
        <v>255</v>
      </c>
      <c r="AF328" s="1">
        <v>255</v>
      </c>
      <c r="AG328" s="1">
        <v>255</v>
      </c>
      <c r="AH328" s="1">
        <v>255</v>
      </c>
      <c r="AI328" s="1">
        <v>255</v>
      </c>
      <c r="AJ328" s="1">
        <v>255</v>
      </c>
      <c r="AK328" s="1">
        <v>255</v>
      </c>
    </row>
    <row r="329" spans="1:37" x14ac:dyDescent="0.25">
      <c r="A329"/>
      <c r="B329" t="s">
        <v>1083</v>
      </c>
      <c r="C329" t="s">
        <v>1107</v>
      </c>
      <c r="D329" t="s">
        <v>83</v>
      </c>
      <c r="E329" t="s">
        <v>83</v>
      </c>
      <c r="F329">
        <v>1</v>
      </c>
      <c r="G329">
        <v>0</v>
      </c>
      <c r="H329" t="s">
        <v>684</v>
      </c>
      <c r="I329">
        <v>30000</v>
      </c>
      <c r="J329">
        <v>30000</v>
      </c>
      <c r="K329">
        <v>30000</v>
      </c>
      <c r="L329">
        <v>30000</v>
      </c>
      <c r="M329">
        <v>30000</v>
      </c>
      <c r="N329">
        <v>30000</v>
      </c>
      <c r="O329">
        <v>30000</v>
      </c>
      <c r="P329">
        <v>30000</v>
      </c>
      <c r="Q329">
        <v>30000</v>
      </c>
      <c r="R329">
        <v>30000</v>
      </c>
      <c r="S329">
        <v>30000</v>
      </c>
      <c r="T329">
        <v>30000</v>
      </c>
      <c r="U329">
        <v>30000</v>
      </c>
      <c r="V329">
        <v>30000</v>
      </c>
      <c r="W329">
        <v>30000</v>
      </c>
      <c r="X329">
        <v>30000</v>
      </c>
      <c r="Y329">
        <v>30000</v>
      </c>
      <c r="Z329">
        <v>30000</v>
      </c>
      <c r="AA329">
        <v>30000</v>
      </c>
      <c r="AB329">
        <v>30000</v>
      </c>
      <c r="AC329" s="1">
        <v>30000</v>
      </c>
      <c r="AD329" s="1">
        <v>30000</v>
      </c>
      <c r="AE329" s="1">
        <v>30000</v>
      </c>
      <c r="AF329" s="1">
        <v>30000</v>
      </c>
      <c r="AG329" s="1">
        <v>30000</v>
      </c>
      <c r="AH329" s="1">
        <v>30000</v>
      </c>
      <c r="AI329" s="1">
        <v>30000</v>
      </c>
      <c r="AJ329" s="1">
        <v>30000</v>
      </c>
      <c r="AK329" s="1">
        <v>30000</v>
      </c>
    </row>
    <row r="330" spans="1:37" x14ac:dyDescent="0.25">
      <c r="A330"/>
      <c r="B330" t="s">
        <v>1083</v>
      </c>
      <c r="C330" t="s">
        <v>1108</v>
      </c>
      <c r="D330" t="s">
        <v>83</v>
      </c>
      <c r="E330" t="s">
        <v>83</v>
      </c>
      <c r="F330">
        <v>1</v>
      </c>
      <c r="G330">
        <v>0</v>
      </c>
      <c r="H330" t="s">
        <v>684</v>
      </c>
      <c r="I330">
        <v>1200</v>
      </c>
      <c r="J330">
        <v>1200</v>
      </c>
      <c r="K330">
        <v>1200</v>
      </c>
      <c r="L330">
        <v>1200</v>
      </c>
      <c r="M330">
        <v>1200</v>
      </c>
      <c r="N330">
        <v>1200</v>
      </c>
      <c r="O330">
        <v>1200</v>
      </c>
      <c r="P330">
        <v>1200</v>
      </c>
      <c r="Q330">
        <v>1200</v>
      </c>
      <c r="R330">
        <v>1200</v>
      </c>
      <c r="S330">
        <v>1200</v>
      </c>
      <c r="T330">
        <v>1200</v>
      </c>
      <c r="U330">
        <v>1200</v>
      </c>
      <c r="V330">
        <v>1200</v>
      </c>
      <c r="W330">
        <v>1200</v>
      </c>
      <c r="X330">
        <v>1200</v>
      </c>
      <c r="Y330">
        <v>1200</v>
      </c>
      <c r="Z330">
        <v>1200</v>
      </c>
      <c r="AA330">
        <v>1200</v>
      </c>
      <c r="AB330">
        <v>1200</v>
      </c>
      <c r="AC330" s="1">
        <v>1200</v>
      </c>
      <c r="AD330" s="1">
        <v>1200</v>
      </c>
      <c r="AE330" s="1">
        <v>1200</v>
      </c>
      <c r="AF330" s="1">
        <v>1200</v>
      </c>
      <c r="AG330" s="1">
        <v>1200</v>
      </c>
      <c r="AH330" s="1">
        <v>1200</v>
      </c>
      <c r="AI330" s="1">
        <v>1200</v>
      </c>
      <c r="AJ330" s="1">
        <v>1200</v>
      </c>
      <c r="AK330" s="1">
        <v>1200</v>
      </c>
    </row>
    <row r="331" spans="1:37" x14ac:dyDescent="0.25">
      <c r="A331"/>
      <c r="B331" t="s">
        <v>1083</v>
      </c>
      <c r="C331" t="s">
        <v>1109</v>
      </c>
      <c r="D331" t="s">
        <v>11</v>
      </c>
      <c r="E331" t="s">
        <v>11</v>
      </c>
      <c r="F331">
        <v>1</v>
      </c>
      <c r="G331">
        <v>0</v>
      </c>
      <c r="H331" t="s">
        <v>684</v>
      </c>
      <c r="I331">
        <v>2</v>
      </c>
      <c r="J331">
        <v>2</v>
      </c>
      <c r="K331">
        <v>2</v>
      </c>
      <c r="L331">
        <v>2</v>
      </c>
      <c r="M331">
        <v>2</v>
      </c>
      <c r="N331">
        <v>2</v>
      </c>
      <c r="O331">
        <v>2</v>
      </c>
      <c r="P331">
        <v>2</v>
      </c>
      <c r="Q331">
        <v>2</v>
      </c>
      <c r="R331">
        <v>2</v>
      </c>
      <c r="S331">
        <v>2</v>
      </c>
      <c r="T331">
        <v>2</v>
      </c>
      <c r="U331">
        <v>2</v>
      </c>
      <c r="V331">
        <v>2</v>
      </c>
      <c r="W331">
        <v>2</v>
      </c>
      <c r="X331">
        <v>2</v>
      </c>
      <c r="Y331">
        <v>2</v>
      </c>
      <c r="Z331">
        <v>2</v>
      </c>
      <c r="AA331">
        <v>2</v>
      </c>
      <c r="AB331">
        <v>2</v>
      </c>
      <c r="AC331" s="1">
        <v>2</v>
      </c>
      <c r="AD331" s="1">
        <v>2</v>
      </c>
      <c r="AE331" s="1">
        <v>2</v>
      </c>
      <c r="AF331" s="1">
        <v>2</v>
      </c>
      <c r="AG331" s="1">
        <v>2</v>
      </c>
      <c r="AH331" s="1">
        <v>2</v>
      </c>
      <c r="AI331" s="1">
        <v>2</v>
      </c>
      <c r="AJ331" s="1">
        <v>2</v>
      </c>
      <c r="AK331" s="1">
        <v>2</v>
      </c>
    </row>
    <row r="332" spans="1:37" x14ac:dyDescent="0.25">
      <c r="A332"/>
      <c r="B332" t="s">
        <v>1083</v>
      </c>
      <c r="C332" t="s">
        <v>1110</v>
      </c>
      <c r="D332" t="s">
        <v>11</v>
      </c>
      <c r="E332" t="s">
        <v>11</v>
      </c>
      <c r="F332">
        <v>1</v>
      </c>
      <c r="G332">
        <v>0</v>
      </c>
      <c r="H332" t="s">
        <v>684</v>
      </c>
      <c r="I332">
        <v>5</v>
      </c>
      <c r="J332">
        <v>5</v>
      </c>
      <c r="K332">
        <v>5</v>
      </c>
      <c r="L332">
        <v>5</v>
      </c>
      <c r="M332">
        <v>5</v>
      </c>
      <c r="N332">
        <v>5</v>
      </c>
      <c r="O332">
        <v>5</v>
      </c>
      <c r="P332">
        <v>5</v>
      </c>
      <c r="Q332">
        <v>5</v>
      </c>
      <c r="R332">
        <v>5</v>
      </c>
      <c r="S332">
        <v>5</v>
      </c>
      <c r="T332">
        <v>5</v>
      </c>
      <c r="U332">
        <v>5</v>
      </c>
      <c r="V332">
        <v>5</v>
      </c>
      <c r="W332">
        <v>5</v>
      </c>
      <c r="X332">
        <v>5</v>
      </c>
      <c r="Y332">
        <v>5</v>
      </c>
      <c r="Z332">
        <v>5</v>
      </c>
      <c r="AA332">
        <v>5</v>
      </c>
      <c r="AB332">
        <v>5</v>
      </c>
      <c r="AC332" s="1">
        <v>5</v>
      </c>
      <c r="AD332" s="1">
        <v>5</v>
      </c>
      <c r="AE332" s="1">
        <v>5</v>
      </c>
      <c r="AF332" s="1">
        <v>5</v>
      </c>
      <c r="AG332" s="1">
        <v>5</v>
      </c>
      <c r="AH332" s="1">
        <v>5</v>
      </c>
      <c r="AI332" s="1">
        <v>5</v>
      </c>
      <c r="AJ332" s="1">
        <v>5</v>
      </c>
      <c r="AK332" s="1">
        <v>5</v>
      </c>
    </row>
    <row r="333" spans="1:37" x14ac:dyDescent="0.25">
      <c r="A333"/>
      <c r="B333" t="s">
        <v>1083</v>
      </c>
      <c r="C333" t="s">
        <v>1111</v>
      </c>
      <c r="D333" t="s">
        <v>84</v>
      </c>
      <c r="E333" t="s">
        <v>84</v>
      </c>
      <c r="F333">
        <v>1</v>
      </c>
      <c r="G333">
        <v>0</v>
      </c>
      <c r="H333" t="s">
        <v>684</v>
      </c>
      <c r="I333">
        <v>999936</v>
      </c>
      <c r="J333">
        <v>999936</v>
      </c>
      <c r="K333">
        <v>999936</v>
      </c>
      <c r="L333">
        <v>999936</v>
      </c>
      <c r="M333">
        <v>999936</v>
      </c>
      <c r="N333">
        <v>999936</v>
      </c>
      <c r="O333">
        <v>999936</v>
      </c>
      <c r="P333">
        <v>999936</v>
      </c>
      <c r="Q333">
        <v>999936</v>
      </c>
      <c r="R333">
        <v>999936</v>
      </c>
      <c r="S333">
        <v>999936</v>
      </c>
      <c r="T333">
        <v>999936</v>
      </c>
      <c r="U333">
        <v>999936</v>
      </c>
      <c r="V333">
        <v>999936</v>
      </c>
      <c r="W333">
        <v>999936</v>
      </c>
      <c r="X333">
        <v>999936</v>
      </c>
      <c r="Y333">
        <v>999936</v>
      </c>
      <c r="Z333">
        <v>999936</v>
      </c>
      <c r="AA333">
        <v>999936</v>
      </c>
      <c r="AB333">
        <v>999936</v>
      </c>
      <c r="AC333" s="1">
        <v>999936</v>
      </c>
      <c r="AD333" s="1">
        <v>999936</v>
      </c>
      <c r="AE333" s="1">
        <v>999936</v>
      </c>
      <c r="AF333" s="1">
        <v>999936</v>
      </c>
      <c r="AG333" s="1">
        <v>999936</v>
      </c>
      <c r="AH333" s="1">
        <v>999936</v>
      </c>
      <c r="AI333" s="1">
        <v>999936</v>
      </c>
      <c r="AJ333" s="1">
        <v>999936</v>
      </c>
      <c r="AK333" s="1">
        <v>999936</v>
      </c>
    </row>
    <row r="334" spans="1:37" x14ac:dyDescent="0.25">
      <c r="A334"/>
      <c r="B334" t="s">
        <v>1083</v>
      </c>
      <c r="C334" t="s">
        <v>1112</v>
      </c>
      <c r="D334" t="s">
        <v>688</v>
      </c>
      <c r="E334" t="s">
        <v>11</v>
      </c>
      <c r="F334">
        <v>4</v>
      </c>
      <c r="G334">
        <v>0</v>
      </c>
      <c r="H334" t="s">
        <v>684</v>
      </c>
      <c r="I334" t="s">
        <v>527</v>
      </c>
      <c r="J334" t="s">
        <v>527</v>
      </c>
      <c r="K334" t="s">
        <v>527</v>
      </c>
      <c r="L334" t="s">
        <v>527</v>
      </c>
      <c r="M334" t="s">
        <v>527</v>
      </c>
      <c r="N334" t="s">
        <v>527</v>
      </c>
      <c r="O334" t="s">
        <v>527</v>
      </c>
      <c r="P334" t="s">
        <v>527</v>
      </c>
      <c r="Q334" t="s">
        <v>527</v>
      </c>
      <c r="R334" t="s">
        <v>527</v>
      </c>
      <c r="S334" t="s">
        <v>527</v>
      </c>
      <c r="T334" t="s">
        <v>527</v>
      </c>
      <c r="U334" t="s">
        <v>527</v>
      </c>
      <c r="V334" t="s">
        <v>527</v>
      </c>
      <c r="W334" t="s">
        <v>527</v>
      </c>
      <c r="X334" t="s">
        <v>527</v>
      </c>
      <c r="Y334" t="s">
        <v>527</v>
      </c>
      <c r="Z334" t="s">
        <v>527</v>
      </c>
      <c r="AA334" t="s">
        <v>527</v>
      </c>
      <c r="AB334" t="s">
        <v>527</v>
      </c>
      <c r="AC334" s="1" t="s">
        <v>527</v>
      </c>
      <c r="AD334" s="1" t="s">
        <v>527</v>
      </c>
      <c r="AE334" s="1" t="s">
        <v>527</v>
      </c>
      <c r="AF334" s="1" t="s">
        <v>527</v>
      </c>
      <c r="AG334" s="1" t="s">
        <v>527</v>
      </c>
      <c r="AH334" s="1" t="s">
        <v>527</v>
      </c>
      <c r="AI334" s="1" t="s">
        <v>527</v>
      </c>
      <c r="AJ334" s="1" t="s">
        <v>527</v>
      </c>
      <c r="AK334" s="1" t="s">
        <v>527</v>
      </c>
    </row>
    <row r="335" spans="1:37" x14ac:dyDescent="0.25">
      <c r="A335"/>
      <c r="B335" t="s">
        <v>1113</v>
      </c>
      <c r="C335" t="s">
        <v>1114</v>
      </c>
      <c r="D335" t="s">
        <v>782</v>
      </c>
      <c r="E335" t="s">
        <v>11</v>
      </c>
      <c r="F335">
        <v>18</v>
      </c>
      <c r="G335">
        <v>0</v>
      </c>
      <c r="H335" t="s">
        <v>684</v>
      </c>
      <c r="I335" t="s">
        <v>563</v>
      </c>
      <c r="J335" t="s">
        <v>563</v>
      </c>
      <c r="K335" t="s">
        <v>563</v>
      </c>
      <c r="L335" t="s">
        <v>563</v>
      </c>
      <c r="M335" t="s">
        <v>563</v>
      </c>
      <c r="N335" t="s">
        <v>563</v>
      </c>
      <c r="O335" t="s">
        <v>563</v>
      </c>
      <c r="P335" t="s">
        <v>563</v>
      </c>
      <c r="Q335" t="s">
        <v>563</v>
      </c>
      <c r="R335" t="s">
        <v>563</v>
      </c>
      <c r="S335" t="s">
        <v>563</v>
      </c>
      <c r="T335" t="s">
        <v>563</v>
      </c>
      <c r="U335" t="s">
        <v>563</v>
      </c>
      <c r="V335" t="s">
        <v>563</v>
      </c>
      <c r="W335" t="s">
        <v>563</v>
      </c>
      <c r="X335" t="s">
        <v>563</v>
      </c>
      <c r="Y335" t="s">
        <v>563</v>
      </c>
      <c r="Z335" t="s">
        <v>563</v>
      </c>
      <c r="AA335" t="s">
        <v>563</v>
      </c>
      <c r="AB335" t="s">
        <v>563</v>
      </c>
      <c r="AC335" s="1" t="s">
        <v>563</v>
      </c>
      <c r="AD335" s="1" t="s">
        <v>563</v>
      </c>
      <c r="AE335" s="1" t="s">
        <v>563</v>
      </c>
      <c r="AF335" s="1" t="s">
        <v>563</v>
      </c>
      <c r="AG335" s="1" t="s">
        <v>563</v>
      </c>
      <c r="AH335" s="1" t="s">
        <v>563</v>
      </c>
      <c r="AI335" s="1" t="s">
        <v>563</v>
      </c>
      <c r="AJ335" s="1" t="s">
        <v>563</v>
      </c>
      <c r="AK335" s="1" t="s">
        <v>563</v>
      </c>
    </row>
    <row r="336" spans="1:37" x14ac:dyDescent="0.25">
      <c r="A336"/>
      <c r="B336" t="s">
        <v>1113</v>
      </c>
      <c r="C336" t="s">
        <v>1115</v>
      </c>
      <c r="D336" t="s">
        <v>782</v>
      </c>
      <c r="E336" t="s">
        <v>11</v>
      </c>
      <c r="F336">
        <v>18</v>
      </c>
      <c r="G336">
        <v>0</v>
      </c>
      <c r="H336" t="s">
        <v>684</v>
      </c>
      <c r="I336" t="s">
        <v>1116</v>
      </c>
      <c r="J336" t="s">
        <v>1117</v>
      </c>
      <c r="K336" t="s">
        <v>1118</v>
      </c>
      <c r="L336" t="s">
        <v>1119</v>
      </c>
      <c r="M336" t="s">
        <v>1120</v>
      </c>
      <c r="N336" t="s">
        <v>1121</v>
      </c>
      <c r="O336" t="s">
        <v>1122</v>
      </c>
      <c r="P336" t="s">
        <v>1123</v>
      </c>
      <c r="Q336" t="s">
        <v>1124</v>
      </c>
      <c r="R336" t="s">
        <v>1125</v>
      </c>
      <c r="S336" t="s">
        <v>1126</v>
      </c>
      <c r="T336" t="s">
        <v>1127</v>
      </c>
      <c r="U336" t="s">
        <v>1128</v>
      </c>
      <c r="V336" t="s">
        <v>1130</v>
      </c>
      <c r="W336" t="s">
        <v>2326</v>
      </c>
      <c r="X336" t="s">
        <v>1131</v>
      </c>
      <c r="Y336" t="s">
        <v>2327</v>
      </c>
      <c r="Z336" t="s">
        <v>1129</v>
      </c>
      <c r="AA336" t="s">
        <v>563</v>
      </c>
      <c r="AB336" t="s">
        <v>563</v>
      </c>
      <c r="AC336" s="1" t="s">
        <v>563</v>
      </c>
      <c r="AD336" s="1" t="s">
        <v>563</v>
      </c>
      <c r="AE336" s="1" t="s">
        <v>563</v>
      </c>
      <c r="AF336" s="1" t="s">
        <v>563</v>
      </c>
      <c r="AG336" s="1" t="s">
        <v>563</v>
      </c>
      <c r="AH336" s="1" t="s">
        <v>563</v>
      </c>
      <c r="AI336" s="1" t="s">
        <v>563</v>
      </c>
      <c r="AJ336" s="1" t="s">
        <v>563</v>
      </c>
      <c r="AK336" s="1" t="s">
        <v>563</v>
      </c>
    </row>
    <row r="337" spans="1:37" x14ac:dyDescent="0.25">
      <c r="A337"/>
      <c r="B337" t="s">
        <v>1132</v>
      </c>
      <c r="C337" t="s">
        <v>1132</v>
      </c>
      <c r="D337" t="s">
        <v>777</v>
      </c>
      <c r="E337" t="s">
        <v>11</v>
      </c>
      <c r="F337">
        <v>80</v>
      </c>
      <c r="G337">
        <v>0</v>
      </c>
      <c r="H337" t="s">
        <v>684</v>
      </c>
      <c r="I337" t="s">
        <v>587</v>
      </c>
      <c r="J337" t="s">
        <v>587</v>
      </c>
      <c r="K337" t="s">
        <v>587</v>
      </c>
      <c r="L337" t="s">
        <v>587</v>
      </c>
      <c r="M337" t="s">
        <v>587</v>
      </c>
      <c r="N337" t="s">
        <v>587</v>
      </c>
      <c r="O337" t="s">
        <v>587</v>
      </c>
      <c r="P337" t="s">
        <v>587</v>
      </c>
      <c r="Q337" t="s">
        <v>587</v>
      </c>
      <c r="R337" t="s">
        <v>587</v>
      </c>
      <c r="S337" t="s">
        <v>587</v>
      </c>
      <c r="T337" t="s">
        <v>587</v>
      </c>
      <c r="U337" t="s">
        <v>587</v>
      </c>
      <c r="V337" t="s">
        <v>587</v>
      </c>
      <c r="W337" t="s">
        <v>587</v>
      </c>
      <c r="X337" t="s">
        <v>587</v>
      </c>
      <c r="Y337" t="s">
        <v>587</v>
      </c>
      <c r="Z337" t="s">
        <v>587</v>
      </c>
      <c r="AA337" t="s">
        <v>587</v>
      </c>
      <c r="AB337" t="s">
        <v>587</v>
      </c>
      <c r="AC337" s="1" t="s">
        <v>587</v>
      </c>
      <c r="AD337" s="1" t="s">
        <v>587</v>
      </c>
      <c r="AE337" s="1" t="s">
        <v>587</v>
      </c>
      <c r="AF337" s="1" t="s">
        <v>587</v>
      </c>
      <c r="AG337" s="1" t="s">
        <v>587</v>
      </c>
      <c r="AH337" s="1" t="s">
        <v>587</v>
      </c>
      <c r="AI337" s="1" t="s">
        <v>587</v>
      </c>
      <c r="AJ337" s="1" t="s">
        <v>587</v>
      </c>
      <c r="AK337" s="1" t="s">
        <v>587</v>
      </c>
    </row>
    <row r="338" spans="1:37" x14ac:dyDescent="0.25">
      <c r="A338"/>
      <c r="B338" t="s">
        <v>1133</v>
      </c>
      <c r="C338" t="s">
        <v>1133</v>
      </c>
      <c r="D338" t="s">
        <v>1134</v>
      </c>
      <c r="E338" t="s">
        <v>11</v>
      </c>
      <c r="F338">
        <v>60</v>
      </c>
      <c r="G338">
        <v>0</v>
      </c>
      <c r="H338" t="s">
        <v>684</v>
      </c>
      <c r="I338" t="s">
        <v>2328</v>
      </c>
      <c r="J338" t="s">
        <v>2329</v>
      </c>
      <c r="K338" t="s">
        <v>2329</v>
      </c>
      <c r="L338" t="s">
        <v>2329</v>
      </c>
      <c r="M338" t="s">
        <v>2329</v>
      </c>
      <c r="N338" t="s">
        <v>2329</v>
      </c>
      <c r="O338" t="s">
        <v>2330</v>
      </c>
      <c r="P338" t="s">
        <v>2329</v>
      </c>
      <c r="Q338" t="s">
        <v>2330</v>
      </c>
      <c r="R338" t="s">
        <v>2329</v>
      </c>
      <c r="S338" t="s">
        <v>2329</v>
      </c>
      <c r="T338" t="s">
        <v>2329</v>
      </c>
      <c r="U338" t="s">
        <v>2331</v>
      </c>
      <c r="V338" t="s">
        <v>2331</v>
      </c>
      <c r="W338" t="s">
        <v>2331</v>
      </c>
      <c r="X338" t="s">
        <v>2332</v>
      </c>
      <c r="Y338" t="s">
        <v>2332</v>
      </c>
      <c r="Z338" t="s">
        <v>2332</v>
      </c>
      <c r="AA338" t="s">
        <v>2329</v>
      </c>
      <c r="AB338" t="s">
        <v>2329</v>
      </c>
      <c r="AC338" s="1" t="s">
        <v>2329</v>
      </c>
      <c r="AD338" s="1" t="s">
        <v>2329</v>
      </c>
      <c r="AE338" s="1" t="s">
        <v>2329</v>
      </c>
      <c r="AF338" s="1" t="s">
        <v>2329</v>
      </c>
      <c r="AG338" s="1" t="s">
        <v>2331</v>
      </c>
      <c r="AH338" s="1" t="s">
        <v>2331</v>
      </c>
      <c r="AI338" s="1" t="s">
        <v>2331</v>
      </c>
      <c r="AJ338" s="1" t="s">
        <v>2332</v>
      </c>
      <c r="AK338" s="1" t="s">
        <v>2332</v>
      </c>
    </row>
    <row r="339" spans="1:37" x14ac:dyDescent="0.25">
      <c r="A339"/>
      <c r="B339" t="s">
        <v>1135</v>
      </c>
      <c r="C339" t="s">
        <v>1135</v>
      </c>
      <c r="D339" t="s">
        <v>777</v>
      </c>
      <c r="E339" t="s">
        <v>11</v>
      </c>
      <c r="F339">
        <v>80</v>
      </c>
      <c r="G339">
        <v>0</v>
      </c>
      <c r="H339" t="s">
        <v>684</v>
      </c>
      <c r="I339" t="s">
        <v>587</v>
      </c>
      <c r="J339" t="s">
        <v>587</v>
      </c>
      <c r="K339" t="s">
        <v>587</v>
      </c>
      <c r="L339" t="s">
        <v>587</v>
      </c>
      <c r="M339" t="s">
        <v>587</v>
      </c>
      <c r="N339" t="s">
        <v>587</v>
      </c>
      <c r="O339" t="s">
        <v>587</v>
      </c>
      <c r="P339" t="s">
        <v>587</v>
      </c>
      <c r="Q339" t="s">
        <v>587</v>
      </c>
      <c r="R339" t="s">
        <v>587</v>
      </c>
      <c r="S339" t="s">
        <v>587</v>
      </c>
      <c r="T339" t="s">
        <v>587</v>
      </c>
      <c r="U339" t="s">
        <v>587</v>
      </c>
      <c r="V339" t="s">
        <v>587</v>
      </c>
      <c r="W339" t="s">
        <v>587</v>
      </c>
      <c r="X339" t="s">
        <v>587</v>
      </c>
      <c r="Y339" t="s">
        <v>587</v>
      </c>
      <c r="Z339" t="s">
        <v>587</v>
      </c>
      <c r="AA339" t="s">
        <v>587</v>
      </c>
      <c r="AB339" t="s">
        <v>587</v>
      </c>
      <c r="AC339" s="1" t="s">
        <v>587</v>
      </c>
      <c r="AD339" s="1" t="s">
        <v>587</v>
      </c>
      <c r="AE339" s="1" t="s">
        <v>587</v>
      </c>
      <c r="AF339" s="1" t="s">
        <v>587</v>
      </c>
      <c r="AG339" s="1" t="s">
        <v>587</v>
      </c>
      <c r="AH339" s="1" t="s">
        <v>587</v>
      </c>
      <c r="AI339" s="1" t="s">
        <v>587</v>
      </c>
      <c r="AJ339" s="1" t="s">
        <v>587</v>
      </c>
      <c r="AK339" s="1" t="s">
        <v>587</v>
      </c>
    </row>
    <row r="340" spans="1:37" x14ac:dyDescent="0.25">
      <c r="A340"/>
      <c r="B340" t="s">
        <v>1136</v>
      </c>
      <c r="C340" t="s">
        <v>1136</v>
      </c>
      <c r="D340" t="s">
        <v>1134</v>
      </c>
      <c r="E340" t="s">
        <v>11</v>
      </c>
      <c r="F340">
        <v>60</v>
      </c>
      <c r="G340">
        <v>0</v>
      </c>
      <c r="H340" t="s">
        <v>684</v>
      </c>
      <c r="I340" t="s">
        <v>2328</v>
      </c>
      <c r="J340" t="s">
        <v>2329</v>
      </c>
      <c r="K340" t="s">
        <v>2329</v>
      </c>
      <c r="L340" t="s">
        <v>2329</v>
      </c>
      <c r="M340" t="s">
        <v>2329</v>
      </c>
      <c r="N340" t="s">
        <v>2329</v>
      </c>
      <c r="O340" t="s">
        <v>2330</v>
      </c>
      <c r="P340" t="s">
        <v>2329</v>
      </c>
      <c r="Q340" t="s">
        <v>2330</v>
      </c>
      <c r="R340" t="s">
        <v>2329</v>
      </c>
      <c r="S340" t="s">
        <v>2329</v>
      </c>
      <c r="T340" t="s">
        <v>2329</v>
      </c>
      <c r="U340" t="s">
        <v>2331</v>
      </c>
      <c r="V340" t="s">
        <v>2331</v>
      </c>
      <c r="W340" t="s">
        <v>2331</v>
      </c>
      <c r="X340" t="s">
        <v>2332</v>
      </c>
      <c r="Y340" t="s">
        <v>2332</v>
      </c>
      <c r="Z340" t="s">
        <v>2332</v>
      </c>
      <c r="AA340" t="s">
        <v>2329</v>
      </c>
      <c r="AB340" t="s">
        <v>2329</v>
      </c>
      <c r="AC340" s="1" t="s">
        <v>2329</v>
      </c>
      <c r="AD340" s="1" t="s">
        <v>2329</v>
      </c>
      <c r="AE340" s="1" t="s">
        <v>2329</v>
      </c>
      <c r="AF340" s="1" t="s">
        <v>2329</v>
      </c>
      <c r="AG340" s="1" t="s">
        <v>2331</v>
      </c>
      <c r="AH340" s="1" t="s">
        <v>2331</v>
      </c>
      <c r="AI340" s="1" t="s">
        <v>2331</v>
      </c>
      <c r="AJ340" s="1" t="s">
        <v>2332</v>
      </c>
      <c r="AK340" s="1" t="s">
        <v>2332</v>
      </c>
    </row>
    <row r="341" spans="1:37" x14ac:dyDescent="0.25">
      <c r="A341"/>
      <c r="B341" t="s">
        <v>1137</v>
      </c>
      <c r="C341" t="s">
        <v>1137</v>
      </c>
      <c r="D341" t="s">
        <v>1134</v>
      </c>
      <c r="E341" t="s">
        <v>11</v>
      </c>
      <c r="F341">
        <v>60</v>
      </c>
      <c r="G341">
        <v>0</v>
      </c>
      <c r="H341" t="s">
        <v>684</v>
      </c>
      <c r="I341" t="s">
        <v>2328</v>
      </c>
      <c r="J341" t="s">
        <v>2329</v>
      </c>
      <c r="K341" t="s">
        <v>2329</v>
      </c>
      <c r="L341" t="s">
        <v>2329</v>
      </c>
      <c r="M341" t="s">
        <v>2329</v>
      </c>
      <c r="N341" t="s">
        <v>2329</v>
      </c>
      <c r="O341" t="s">
        <v>2330</v>
      </c>
      <c r="P341" t="s">
        <v>2329</v>
      </c>
      <c r="Q341" t="s">
        <v>2330</v>
      </c>
      <c r="R341" t="s">
        <v>2329</v>
      </c>
      <c r="S341" t="s">
        <v>2329</v>
      </c>
      <c r="T341" t="s">
        <v>2329</v>
      </c>
      <c r="U341" t="s">
        <v>2331</v>
      </c>
      <c r="V341" t="s">
        <v>2331</v>
      </c>
      <c r="W341" t="s">
        <v>2331</v>
      </c>
      <c r="X341" t="s">
        <v>2332</v>
      </c>
      <c r="Y341" t="s">
        <v>2332</v>
      </c>
      <c r="Z341" t="s">
        <v>2332</v>
      </c>
      <c r="AA341" t="s">
        <v>2329</v>
      </c>
      <c r="AB341" t="s">
        <v>2329</v>
      </c>
      <c r="AC341" s="1" t="s">
        <v>2329</v>
      </c>
      <c r="AD341" s="1" t="s">
        <v>2329</v>
      </c>
      <c r="AE341" s="1" t="s">
        <v>2329</v>
      </c>
      <c r="AF341" s="1" t="s">
        <v>2329</v>
      </c>
      <c r="AG341" s="1" t="s">
        <v>2331</v>
      </c>
      <c r="AH341" s="1" t="s">
        <v>2331</v>
      </c>
      <c r="AI341" s="1" t="s">
        <v>2331</v>
      </c>
      <c r="AJ341" s="1" t="s">
        <v>2332</v>
      </c>
      <c r="AK341" s="1" t="s">
        <v>2332</v>
      </c>
    </row>
    <row r="342" spans="1:37" x14ac:dyDescent="0.25">
      <c r="A342"/>
      <c r="B342" t="s">
        <v>1138</v>
      </c>
      <c r="C342" t="s">
        <v>1138</v>
      </c>
      <c r="D342" t="s">
        <v>1134</v>
      </c>
      <c r="E342" t="s">
        <v>11</v>
      </c>
      <c r="F342">
        <v>60</v>
      </c>
      <c r="G342">
        <v>0</v>
      </c>
      <c r="H342" t="s">
        <v>684</v>
      </c>
      <c r="I342" t="s">
        <v>2328</v>
      </c>
      <c r="J342" t="s">
        <v>2329</v>
      </c>
      <c r="K342" t="s">
        <v>2329</v>
      </c>
      <c r="L342" t="s">
        <v>2329</v>
      </c>
      <c r="M342" t="s">
        <v>2329</v>
      </c>
      <c r="N342" t="s">
        <v>2329</v>
      </c>
      <c r="O342" t="s">
        <v>2330</v>
      </c>
      <c r="P342" t="s">
        <v>2329</v>
      </c>
      <c r="Q342" t="s">
        <v>2330</v>
      </c>
      <c r="R342" t="s">
        <v>2329</v>
      </c>
      <c r="S342" t="s">
        <v>2329</v>
      </c>
      <c r="T342" t="s">
        <v>2329</v>
      </c>
      <c r="U342" t="s">
        <v>2331</v>
      </c>
      <c r="V342" t="s">
        <v>2331</v>
      </c>
      <c r="W342" t="s">
        <v>2331</v>
      </c>
      <c r="X342" t="s">
        <v>2332</v>
      </c>
      <c r="Y342" t="s">
        <v>2332</v>
      </c>
      <c r="Z342" t="s">
        <v>2332</v>
      </c>
      <c r="AA342" t="s">
        <v>2329</v>
      </c>
      <c r="AB342" t="s">
        <v>2329</v>
      </c>
      <c r="AC342" s="1" t="s">
        <v>2329</v>
      </c>
      <c r="AD342" s="1" t="s">
        <v>2329</v>
      </c>
      <c r="AE342" s="1" t="s">
        <v>2329</v>
      </c>
      <c r="AF342" s="1" t="s">
        <v>2329</v>
      </c>
      <c r="AG342" s="1" t="s">
        <v>2331</v>
      </c>
      <c r="AH342" s="1" t="s">
        <v>2331</v>
      </c>
      <c r="AI342" s="1" t="s">
        <v>2331</v>
      </c>
      <c r="AJ342" s="1" t="s">
        <v>2332</v>
      </c>
      <c r="AK342" s="1" t="s">
        <v>2332</v>
      </c>
    </row>
    <row r="343" spans="1:37" x14ac:dyDescent="0.25">
      <c r="A343"/>
      <c r="B343" t="s">
        <v>1139</v>
      </c>
      <c r="C343" t="s">
        <v>1139</v>
      </c>
      <c r="D343" t="s">
        <v>1140</v>
      </c>
      <c r="E343" t="s">
        <v>11</v>
      </c>
      <c r="F343">
        <v>128</v>
      </c>
      <c r="G343">
        <v>0</v>
      </c>
      <c r="H343" t="s">
        <v>684</v>
      </c>
      <c r="I343" t="s">
        <v>588</v>
      </c>
      <c r="J343" t="s">
        <v>588</v>
      </c>
      <c r="K343" t="s">
        <v>588</v>
      </c>
      <c r="L343" t="s">
        <v>588</v>
      </c>
      <c r="M343" t="s">
        <v>588</v>
      </c>
      <c r="N343" t="s">
        <v>588</v>
      </c>
      <c r="O343" t="s">
        <v>588</v>
      </c>
      <c r="P343" t="s">
        <v>588</v>
      </c>
      <c r="Q343" t="s">
        <v>588</v>
      </c>
      <c r="R343" t="s">
        <v>588</v>
      </c>
      <c r="S343" t="s">
        <v>588</v>
      </c>
      <c r="T343" t="s">
        <v>588</v>
      </c>
      <c r="U343" t="s">
        <v>588</v>
      </c>
      <c r="V343" t="s">
        <v>588</v>
      </c>
      <c r="W343" t="s">
        <v>588</v>
      </c>
      <c r="X343" t="s">
        <v>588</v>
      </c>
      <c r="Y343" t="s">
        <v>588</v>
      </c>
      <c r="Z343" t="s">
        <v>588</v>
      </c>
      <c r="AA343" t="s">
        <v>588</v>
      </c>
      <c r="AB343" t="s">
        <v>588</v>
      </c>
      <c r="AC343" s="1" t="s">
        <v>588</v>
      </c>
      <c r="AD343" s="1" t="s">
        <v>588</v>
      </c>
      <c r="AE343" s="1" t="s">
        <v>588</v>
      </c>
      <c r="AF343" s="1" t="s">
        <v>588</v>
      </c>
      <c r="AG343" s="1" t="s">
        <v>588</v>
      </c>
      <c r="AH343" s="1" t="s">
        <v>588</v>
      </c>
      <c r="AI343" s="1" t="s">
        <v>588</v>
      </c>
      <c r="AJ343" s="1" t="s">
        <v>588</v>
      </c>
      <c r="AK343" s="1" t="s">
        <v>588</v>
      </c>
    </row>
    <row r="344" spans="1:37" x14ac:dyDescent="0.25">
      <c r="A344"/>
      <c r="B344" t="s">
        <v>1141</v>
      </c>
      <c r="C344" t="s">
        <v>1141</v>
      </c>
      <c r="D344" t="s">
        <v>1134</v>
      </c>
      <c r="E344" t="s">
        <v>11</v>
      </c>
      <c r="F344">
        <v>60</v>
      </c>
      <c r="G344">
        <v>0</v>
      </c>
      <c r="H344" t="s">
        <v>684</v>
      </c>
      <c r="I344" t="s">
        <v>2328</v>
      </c>
      <c r="J344" t="s">
        <v>2329</v>
      </c>
      <c r="K344" t="s">
        <v>2329</v>
      </c>
      <c r="L344" t="s">
        <v>2329</v>
      </c>
      <c r="M344" t="s">
        <v>2329</v>
      </c>
      <c r="N344" t="s">
        <v>2329</v>
      </c>
      <c r="O344" t="s">
        <v>2330</v>
      </c>
      <c r="P344" t="s">
        <v>2329</v>
      </c>
      <c r="Q344" t="s">
        <v>2330</v>
      </c>
      <c r="R344" t="s">
        <v>2329</v>
      </c>
      <c r="S344" t="s">
        <v>2329</v>
      </c>
      <c r="T344" t="s">
        <v>2329</v>
      </c>
      <c r="U344" t="s">
        <v>2331</v>
      </c>
      <c r="V344" t="s">
        <v>2331</v>
      </c>
      <c r="W344" t="s">
        <v>2331</v>
      </c>
      <c r="X344" t="s">
        <v>2332</v>
      </c>
      <c r="Y344" t="s">
        <v>2332</v>
      </c>
      <c r="Z344" t="s">
        <v>2332</v>
      </c>
      <c r="AA344" t="s">
        <v>2329</v>
      </c>
      <c r="AB344" t="s">
        <v>2329</v>
      </c>
      <c r="AC344" s="1" t="s">
        <v>2329</v>
      </c>
      <c r="AD344" s="1" t="s">
        <v>2329</v>
      </c>
      <c r="AE344" s="1" t="s">
        <v>2329</v>
      </c>
      <c r="AF344" s="1" t="s">
        <v>2329</v>
      </c>
      <c r="AG344" s="1" t="s">
        <v>2331</v>
      </c>
      <c r="AH344" s="1" t="s">
        <v>2331</v>
      </c>
      <c r="AI344" s="1" t="s">
        <v>2331</v>
      </c>
      <c r="AJ344" s="1" t="s">
        <v>2332</v>
      </c>
      <c r="AK344" s="1" t="s">
        <v>2332</v>
      </c>
    </row>
    <row r="345" spans="1:37" x14ac:dyDescent="0.25">
      <c r="A345"/>
      <c r="B345" t="s">
        <v>1142</v>
      </c>
      <c r="C345" t="s">
        <v>1142</v>
      </c>
      <c r="D345" t="s">
        <v>780</v>
      </c>
      <c r="E345" t="s">
        <v>11</v>
      </c>
      <c r="F345">
        <v>64</v>
      </c>
      <c r="G345">
        <v>0</v>
      </c>
      <c r="H345" t="s">
        <v>684</v>
      </c>
      <c r="I345" t="s">
        <v>589</v>
      </c>
      <c r="J345" t="s">
        <v>589</v>
      </c>
      <c r="K345" t="s">
        <v>589</v>
      </c>
      <c r="L345" t="s">
        <v>589</v>
      </c>
      <c r="M345" t="s">
        <v>589</v>
      </c>
      <c r="N345" t="s">
        <v>589</v>
      </c>
      <c r="O345" t="s">
        <v>589</v>
      </c>
      <c r="P345" t="s">
        <v>589</v>
      </c>
      <c r="Q345" t="s">
        <v>589</v>
      </c>
      <c r="R345" t="s">
        <v>589</v>
      </c>
      <c r="S345" t="s">
        <v>589</v>
      </c>
      <c r="T345" t="s">
        <v>589</v>
      </c>
      <c r="U345" t="s">
        <v>589</v>
      </c>
      <c r="V345" t="s">
        <v>589</v>
      </c>
      <c r="W345" t="s">
        <v>589</v>
      </c>
      <c r="X345" t="s">
        <v>589</v>
      </c>
      <c r="Y345" t="s">
        <v>589</v>
      </c>
      <c r="Z345" t="s">
        <v>589</v>
      </c>
      <c r="AA345" t="s">
        <v>589</v>
      </c>
      <c r="AB345" t="s">
        <v>589</v>
      </c>
      <c r="AC345" s="1" t="s">
        <v>589</v>
      </c>
      <c r="AD345" s="1" t="s">
        <v>589</v>
      </c>
      <c r="AE345" s="1" t="s">
        <v>589</v>
      </c>
      <c r="AF345" s="1" t="s">
        <v>589</v>
      </c>
      <c r="AG345" s="1" t="s">
        <v>589</v>
      </c>
      <c r="AH345" s="1" t="s">
        <v>589</v>
      </c>
      <c r="AI345" s="1" t="s">
        <v>589</v>
      </c>
      <c r="AJ345" s="1" t="s">
        <v>589</v>
      </c>
      <c r="AK345" s="1" t="s">
        <v>589</v>
      </c>
    </row>
    <row r="346" spans="1:37" x14ac:dyDescent="0.25">
      <c r="A346"/>
      <c r="B346" t="s">
        <v>1143</v>
      </c>
      <c r="C346" t="s">
        <v>1143</v>
      </c>
      <c r="D346" t="s">
        <v>1134</v>
      </c>
      <c r="E346" t="s">
        <v>11</v>
      </c>
      <c r="F346">
        <v>60</v>
      </c>
      <c r="G346">
        <v>0</v>
      </c>
      <c r="H346" t="s">
        <v>684</v>
      </c>
      <c r="I346" t="s">
        <v>2328</v>
      </c>
      <c r="J346" t="s">
        <v>2329</v>
      </c>
      <c r="K346" t="s">
        <v>2329</v>
      </c>
      <c r="L346" t="s">
        <v>2329</v>
      </c>
      <c r="M346" t="s">
        <v>2329</v>
      </c>
      <c r="N346" t="s">
        <v>2329</v>
      </c>
      <c r="O346" t="s">
        <v>2330</v>
      </c>
      <c r="P346" t="s">
        <v>2329</v>
      </c>
      <c r="Q346" t="s">
        <v>2330</v>
      </c>
      <c r="R346" t="s">
        <v>2329</v>
      </c>
      <c r="S346" t="s">
        <v>2329</v>
      </c>
      <c r="T346" t="s">
        <v>2329</v>
      </c>
      <c r="U346" t="s">
        <v>2331</v>
      </c>
      <c r="V346" t="s">
        <v>2331</v>
      </c>
      <c r="W346" t="s">
        <v>2331</v>
      </c>
      <c r="X346" t="s">
        <v>2332</v>
      </c>
      <c r="Y346" t="s">
        <v>2332</v>
      </c>
      <c r="Z346" t="s">
        <v>2332</v>
      </c>
      <c r="AA346" t="s">
        <v>2329</v>
      </c>
      <c r="AB346" t="s">
        <v>2329</v>
      </c>
      <c r="AC346" s="1" t="s">
        <v>2329</v>
      </c>
      <c r="AD346" s="1" t="s">
        <v>2329</v>
      </c>
      <c r="AE346" s="1" t="s">
        <v>2329</v>
      </c>
      <c r="AF346" s="1" t="s">
        <v>2329</v>
      </c>
      <c r="AG346" s="1" t="s">
        <v>2331</v>
      </c>
      <c r="AH346" s="1" t="s">
        <v>2331</v>
      </c>
      <c r="AI346" s="1" t="s">
        <v>2331</v>
      </c>
      <c r="AJ346" s="1" t="s">
        <v>2332</v>
      </c>
      <c r="AK346" s="1" t="s">
        <v>2332</v>
      </c>
    </row>
    <row r="347" spans="1:37" x14ac:dyDescent="0.25">
      <c r="A347"/>
      <c r="B347" t="s">
        <v>1144</v>
      </c>
      <c r="C347" t="s">
        <v>1144</v>
      </c>
      <c r="D347" t="s">
        <v>780</v>
      </c>
      <c r="E347" t="s">
        <v>11</v>
      </c>
      <c r="F347">
        <v>64</v>
      </c>
      <c r="G347">
        <v>0</v>
      </c>
      <c r="H347" t="s">
        <v>684</v>
      </c>
      <c r="I347" t="s">
        <v>589</v>
      </c>
      <c r="J347" t="s">
        <v>589</v>
      </c>
      <c r="K347" t="s">
        <v>589</v>
      </c>
      <c r="L347" t="s">
        <v>589</v>
      </c>
      <c r="M347" t="s">
        <v>589</v>
      </c>
      <c r="N347" t="s">
        <v>589</v>
      </c>
      <c r="O347" t="s">
        <v>589</v>
      </c>
      <c r="P347" t="s">
        <v>589</v>
      </c>
      <c r="Q347" t="s">
        <v>589</v>
      </c>
      <c r="R347" t="s">
        <v>589</v>
      </c>
      <c r="S347" t="s">
        <v>589</v>
      </c>
      <c r="T347" t="s">
        <v>589</v>
      </c>
      <c r="U347" t="s">
        <v>589</v>
      </c>
      <c r="V347" t="s">
        <v>589</v>
      </c>
      <c r="W347" t="s">
        <v>589</v>
      </c>
      <c r="X347" t="s">
        <v>589</v>
      </c>
      <c r="Y347" t="s">
        <v>589</v>
      </c>
      <c r="Z347" t="s">
        <v>589</v>
      </c>
      <c r="AA347" t="s">
        <v>589</v>
      </c>
      <c r="AB347" t="s">
        <v>589</v>
      </c>
      <c r="AC347" s="1" t="s">
        <v>589</v>
      </c>
      <c r="AD347" s="1" t="s">
        <v>589</v>
      </c>
      <c r="AE347" s="1" t="s">
        <v>589</v>
      </c>
      <c r="AF347" s="1" t="s">
        <v>589</v>
      </c>
      <c r="AG347" s="1" t="s">
        <v>589</v>
      </c>
      <c r="AH347" s="1" t="s">
        <v>589</v>
      </c>
      <c r="AI347" s="1" t="s">
        <v>589</v>
      </c>
      <c r="AJ347" s="1" t="s">
        <v>589</v>
      </c>
      <c r="AK347" s="1" t="s">
        <v>589</v>
      </c>
    </row>
    <row r="348" spans="1:37" x14ac:dyDescent="0.25">
      <c r="A348"/>
      <c r="B348" t="s">
        <v>1145</v>
      </c>
      <c r="C348" t="s">
        <v>1145</v>
      </c>
      <c r="D348" t="s">
        <v>1134</v>
      </c>
      <c r="E348" t="s">
        <v>11</v>
      </c>
      <c r="F348">
        <v>60</v>
      </c>
      <c r="G348">
        <v>0</v>
      </c>
      <c r="H348" t="s">
        <v>684</v>
      </c>
      <c r="I348" t="s">
        <v>2328</v>
      </c>
      <c r="J348" t="s">
        <v>2329</v>
      </c>
      <c r="K348" t="s">
        <v>2329</v>
      </c>
      <c r="L348" t="s">
        <v>2329</v>
      </c>
      <c r="M348" t="s">
        <v>2329</v>
      </c>
      <c r="N348" t="s">
        <v>2329</v>
      </c>
      <c r="O348" t="s">
        <v>2330</v>
      </c>
      <c r="P348" t="s">
        <v>2329</v>
      </c>
      <c r="Q348" t="s">
        <v>2330</v>
      </c>
      <c r="R348" t="s">
        <v>2329</v>
      </c>
      <c r="S348" t="s">
        <v>2329</v>
      </c>
      <c r="T348" t="s">
        <v>2329</v>
      </c>
      <c r="U348" t="s">
        <v>2331</v>
      </c>
      <c r="V348" t="s">
        <v>2331</v>
      </c>
      <c r="W348" t="s">
        <v>2331</v>
      </c>
      <c r="X348" t="s">
        <v>2332</v>
      </c>
      <c r="Y348" t="s">
        <v>2332</v>
      </c>
      <c r="Z348" t="s">
        <v>2332</v>
      </c>
      <c r="AA348" t="s">
        <v>2329</v>
      </c>
      <c r="AB348" t="s">
        <v>2329</v>
      </c>
      <c r="AC348" s="1" t="s">
        <v>2329</v>
      </c>
      <c r="AD348" s="1" t="s">
        <v>2329</v>
      </c>
      <c r="AE348" s="1" t="s">
        <v>2329</v>
      </c>
      <c r="AF348" s="1" t="s">
        <v>2329</v>
      </c>
      <c r="AG348" s="1" t="s">
        <v>2331</v>
      </c>
      <c r="AH348" s="1" t="s">
        <v>2331</v>
      </c>
      <c r="AI348" s="1" t="s">
        <v>2331</v>
      </c>
      <c r="AJ348" s="1" t="s">
        <v>2332</v>
      </c>
      <c r="AK348" s="1" t="s">
        <v>2332</v>
      </c>
    </row>
    <row r="349" spans="1:37" x14ac:dyDescent="0.25">
      <c r="A349"/>
      <c r="B349" t="s">
        <v>1146</v>
      </c>
      <c r="C349" t="s">
        <v>1146</v>
      </c>
      <c r="D349" t="s">
        <v>780</v>
      </c>
      <c r="E349" t="s">
        <v>11</v>
      </c>
      <c r="F349">
        <v>64</v>
      </c>
      <c r="G349">
        <v>0</v>
      </c>
      <c r="H349" t="s">
        <v>684</v>
      </c>
      <c r="I349" t="s">
        <v>589</v>
      </c>
      <c r="J349" t="s">
        <v>589</v>
      </c>
      <c r="K349" t="s">
        <v>589</v>
      </c>
      <c r="L349" t="s">
        <v>589</v>
      </c>
      <c r="M349" t="s">
        <v>589</v>
      </c>
      <c r="N349" t="s">
        <v>589</v>
      </c>
      <c r="O349" t="s">
        <v>589</v>
      </c>
      <c r="P349" t="s">
        <v>589</v>
      </c>
      <c r="Q349" t="s">
        <v>589</v>
      </c>
      <c r="R349" t="s">
        <v>589</v>
      </c>
      <c r="S349" t="s">
        <v>589</v>
      </c>
      <c r="T349" t="s">
        <v>589</v>
      </c>
      <c r="U349" t="s">
        <v>589</v>
      </c>
      <c r="V349" t="s">
        <v>589</v>
      </c>
      <c r="W349" t="s">
        <v>589</v>
      </c>
      <c r="X349" t="s">
        <v>589</v>
      </c>
      <c r="Y349" t="s">
        <v>589</v>
      </c>
      <c r="Z349" t="s">
        <v>589</v>
      </c>
      <c r="AA349" t="s">
        <v>589</v>
      </c>
      <c r="AB349" t="s">
        <v>589</v>
      </c>
      <c r="AC349" s="1" t="s">
        <v>589</v>
      </c>
      <c r="AD349" s="1" t="s">
        <v>589</v>
      </c>
      <c r="AE349" s="1" t="s">
        <v>589</v>
      </c>
      <c r="AF349" s="1" t="s">
        <v>589</v>
      </c>
      <c r="AG349" s="1" t="s">
        <v>589</v>
      </c>
      <c r="AH349" s="1" t="s">
        <v>589</v>
      </c>
      <c r="AI349" s="1" t="s">
        <v>589</v>
      </c>
      <c r="AJ349" s="1" t="s">
        <v>589</v>
      </c>
      <c r="AK349" s="1" t="s">
        <v>589</v>
      </c>
    </row>
    <row r="350" spans="1:37" x14ac:dyDescent="0.25">
      <c r="A350"/>
      <c r="B350" t="s">
        <v>1147</v>
      </c>
      <c r="C350" t="s">
        <v>1147</v>
      </c>
      <c r="D350" t="s">
        <v>1134</v>
      </c>
      <c r="E350" t="s">
        <v>11</v>
      </c>
      <c r="F350">
        <v>60</v>
      </c>
      <c r="G350">
        <v>0</v>
      </c>
      <c r="H350" t="s">
        <v>684</v>
      </c>
      <c r="I350" t="s">
        <v>2328</v>
      </c>
      <c r="J350" t="s">
        <v>2329</v>
      </c>
      <c r="K350" t="s">
        <v>2329</v>
      </c>
      <c r="L350" t="s">
        <v>2329</v>
      </c>
      <c r="M350" t="s">
        <v>2329</v>
      </c>
      <c r="N350" t="s">
        <v>2329</v>
      </c>
      <c r="O350" t="s">
        <v>2330</v>
      </c>
      <c r="P350" t="s">
        <v>2329</v>
      </c>
      <c r="Q350" t="s">
        <v>2330</v>
      </c>
      <c r="R350" t="s">
        <v>2329</v>
      </c>
      <c r="S350" t="s">
        <v>2329</v>
      </c>
      <c r="T350" t="s">
        <v>2329</v>
      </c>
      <c r="U350" t="s">
        <v>2331</v>
      </c>
      <c r="V350" t="s">
        <v>2331</v>
      </c>
      <c r="W350" t="s">
        <v>2331</v>
      </c>
      <c r="X350" t="s">
        <v>2332</v>
      </c>
      <c r="Y350" t="s">
        <v>2332</v>
      </c>
      <c r="Z350" t="s">
        <v>2332</v>
      </c>
      <c r="AA350" t="s">
        <v>2329</v>
      </c>
      <c r="AB350" t="s">
        <v>2329</v>
      </c>
      <c r="AC350" s="1" t="s">
        <v>2329</v>
      </c>
      <c r="AD350" s="1" t="s">
        <v>2329</v>
      </c>
      <c r="AE350" s="1" t="s">
        <v>2329</v>
      </c>
      <c r="AF350" s="1" t="s">
        <v>2329</v>
      </c>
      <c r="AG350" s="1" t="s">
        <v>2331</v>
      </c>
      <c r="AH350" s="1" t="s">
        <v>2331</v>
      </c>
      <c r="AI350" s="1" t="s">
        <v>2331</v>
      </c>
      <c r="AJ350" s="1" t="s">
        <v>2332</v>
      </c>
      <c r="AK350" s="1" t="s">
        <v>2332</v>
      </c>
    </row>
    <row r="351" spans="1:37" x14ac:dyDescent="0.25">
      <c r="A351"/>
      <c r="B351" t="s">
        <v>1148</v>
      </c>
      <c r="C351" t="s">
        <v>1148</v>
      </c>
      <c r="D351" t="s">
        <v>1149</v>
      </c>
      <c r="E351" t="s">
        <v>11</v>
      </c>
      <c r="F351">
        <v>176</v>
      </c>
      <c r="G351">
        <v>0</v>
      </c>
      <c r="H351" t="s">
        <v>684</v>
      </c>
      <c r="I351" t="s">
        <v>590</v>
      </c>
      <c r="J351" t="s">
        <v>590</v>
      </c>
      <c r="K351" t="s">
        <v>590</v>
      </c>
      <c r="L351" t="s">
        <v>590</v>
      </c>
      <c r="M351" t="s">
        <v>590</v>
      </c>
      <c r="N351" t="s">
        <v>590</v>
      </c>
      <c r="O351" t="s">
        <v>590</v>
      </c>
      <c r="P351" t="s">
        <v>590</v>
      </c>
      <c r="Q351" t="s">
        <v>590</v>
      </c>
      <c r="R351" t="s">
        <v>590</v>
      </c>
      <c r="S351" t="s">
        <v>590</v>
      </c>
      <c r="T351" t="s">
        <v>590</v>
      </c>
      <c r="U351" t="s">
        <v>590</v>
      </c>
      <c r="V351" t="s">
        <v>590</v>
      </c>
      <c r="W351" t="s">
        <v>590</v>
      </c>
      <c r="X351" t="s">
        <v>590</v>
      </c>
      <c r="Y351" t="s">
        <v>590</v>
      </c>
      <c r="Z351" t="s">
        <v>590</v>
      </c>
      <c r="AA351" t="s">
        <v>590</v>
      </c>
      <c r="AB351" t="s">
        <v>590</v>
      </c>
      <c r="AC351" s="1" t="s">
        <v>590</v>
      </c>
      <c r="AD351" s="1" t="s">
        <v>590</v>
      </c>
      <c r="AE351" s="1" t="s">
        <v>590</v>
      </c>
      <c r="AF351" s="1" t="s">
        <v>590</v>
      </c>
      <c r="AG351" s="1" t="s">
        <v>590</v>
      </c>
      <c r="AH351" s="1" t="s">
        <v>590</v>
      </c>
      <c r="AI351" s="1" t="s">
        <v>590</v>
      </c>
      <c r="AJ351" s="1" t="s">
        <v>590</v>
      </c>
      <c r="AK351" s="1" t="s">
        <v>590</v>
      </c>
    </row>
    <row r="352" spans="1:37" x14ac:dyDescent="0.25">
      <c r="A352"/>
      <c r="B352" t="s">
        <v>1150</v>
      </c>
      <c r="C352" t="s">
        <v>1150</v>
      </c>
      <c r="D352" t="s">
        <v>780</v>
      </c>
      <c r="E352" t="s">
        <v>11</v>
      </c>
      <c r="F352">
        <v>64</v>
      </c>
      <c r="G352">
        <v>0</v>
      </c>
      <c r="H352" t="s">
        <v>684</v>
      </c>
      <c r="I352" t="s">
        <v>589</v>
      </c>
      <c r="J352" t="s">
        <v>589</v>
      </c>
      <c r="K352" t="s">
        <v>589</v>
      </c>
      <c r="L352" t="s">
        <v>589</v>
      </c>
      <c r="M352" t="s">
        <v>589</v>
      </c>
      <c r="N352" t="s">
        <v>589</v>
      </c>
      <c r="O352" t="s">
        <v>589</v>
      </c>
      <c r="P352" t="s">
        <v>589</v>
      </c>
      <c r="Q352" t="s">
        <v>589</v>
      </c>
      <c r="R352" t="s">
        <v>589</v>
      </c>
      <c r="S352" t="s">
        <v>589</v>
      </c>
      <c r="T352" t="s">
        <v>589</v>
      </c>
      <c r="U352" t="s">
        <v>589</v>
      </c>
      <c r="V352" t="s">
        <v>589</v>
      </c>
      <c r="W352" t="s">
        <v>589</v>
      </c>
      <c r="X352" t="s">
        <v>589</v>
      </c>
      <c r="Y352" t="s">
        <v>589</v>
      </c>
      <c r="Z352" t="s">
        <v>589</v>
      </c>
      <c r="AA352" t="s">
        <v>589</v>
      </c>
      <c r="AB352" t="s">
        <v>589</v>
      </c>
      <c r="AC352" s="1" t="s">
        <v>589</v>
      </c>
      <c r="AD352" s="1" t="s">
        <v>589</v>
      </c>
      <c r="AE352" s="1" t="s">
        <v>589</v>
      </c>
      <c r="AF352" s="1" t="s">
        <v>589</v>
      </c>
      <c r="AG352" s="1" t="s">
        <v>589</v>
      </c>
      <c r="AH352" s="1" t="s">
        <v>589</v>
      </c>
      <c r="AI352" s="1" t="s">
        <v>589</v>
      </c>
      <c r="AJ352" s="1" t="s">
        <v>589</v>
      </c>
      <c r="AK352" s="1" t="s">
        <v>589</v>
      </c>
    </row>
    <row r="353" spans="1:37" x14ac:dyDescent="0.25">
      <c r="A353"/>
      <c r="B353" t="s">
        <v>1151</v>
      </c>
      <c r="C353" t="s">
        <v>1152</v>
      </c>
      <c r="D353" t="s">
        <v>83</v>
      </c>
      <c r="E353" t="s">
        <v>83</v>
      </c>
      <c r="F353">
        <v>1</v>
      </c>
      <c r="G353">
        <v>0</v>
      </c>
      <c r="H353" t="s">
        <v>684</v>
      </c>
      <c r="I353">
        <v>50000</v>
      </c>
      <c r="J353">
        <v>50000</v>
      </c>
      <c r="K353">
        <v>50000</v>
      </c>
      <c r="L353">
        <v>50000</v>
      </c>
      <c r="M353">
        <v>50000</v>
      </c>
      <c r="N353">
        <v>50000</v>
      </c>
      <c r="O353">
        <v>50000</v>
      </c>
      <c r="P353">
        <v>50000</v>
      </c>
      <c r="Q353">
        <v>50000</v>
      </c>
      <c r="R353">
        <v>50000</v>
      </c>
      <c r="S353">
        <v>50000</v>
      </c>
      <c r="T353">
        <v>50000</v>
      </c>
      <c r="U353">
        <v>50000</v>
      </c>
      <c r="V353">
        <v>50000</v>
      </c>
      <c r="W353">
        <v>50000</v>
      </c>
      <c r="X353">
        <v>50000</v>
      </c>
      <c r="Y353">
        <v>50000</v>
      </c>
      <c r="Z353">
        <v>50000</v>
      </c>
      <c r="AA353">
        <v>50000</v>
      </c>
      <c r="AB353">
        <v>50000</v>
      </c>
      <c r="AC353" s="1">
        <v>50000</v>
      </c>
      <c r="AD353" s="1">
        <v>50000</v>
      </c>
      <c r="AE353" s="1">
        <v>50000</v>
      </c>
      <c r="AF353" s="1">
        <v>50000</v>
      </c>
      <c r="AG353" s="1">
        <v>50000</v>
      </c>
      <c r="AH353" s="1">
        <v>50000</v>
      </c>
      <c r="AI353" s="1">
        <v>50000</v>
      </c>
      <c r="AJ353" s="1">
        <v>50000</v>
      </c>
      <c r="AK353" s="1">
        <v>50000</v>
      </c>
    </row>
    <row r="354" spans="1:37" x14ac:dyDescent="0.25">
      <c r="A354"/>
      <c r="B354" t="s">
        <v>1151</v>
      </c>
      <c r="C354" t="s">
        <v>1153</v>
      </c>
      <c r="D354" t="s">
        <v>83</v>
      </c>
      <c r="E354" t="s">
        <v>83</v>
      </c>
      <c r="F354">
        <v>1</v>
      </c>
      <c r="G354">
        <v>0</v>
      </c>
      <c r="H354" t="s">
        <v>684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 s="1">
        <v>0</v>
      </c>
      <c r="AD354" s="1">
        <v>0</v>
      </c>
      <c r="AE354" s="1">
        <v>0</v>
      </c>
      <c r="AF354" s="1">
        <v>0</v>
      </c>
      <c r="AG354" s="1">
        <v>0</v>
      </c>
      <c r="AH354" s="1">
        <v>0</v>
      </c>
      <c r="AI354" s="1">
        <v>0</v>
      </c>
      <c r="AJ354" s="1">
        <v>0</v>
      </c>
      <c r="AK354" s="1">
        <v>0</v>
      </c>
    </row>
    <row r="355" spans="1:37" x14ac:dyDescent="0.25">
      <c r="A355"/>
      <c r="B355" t="s">
        <v>1151</v>
      </c>
      <c r="C355" t="s">
        <v>1154</v>
      </c>
      <c r="D355" t="s">
        <v>83</v>
      </c>
      <c r="E355" t="s">
        <v>83</v>
      </c>
      <c r="F355">
        <v>1</v>
      </c>
      <c r="G355">
        <v>0</v>
      </c>
      <c r="H355" t="s">
        <v>684</v>
      </c>
      <c r="I355">
        <v>50000</v>
      </c>
      <c r="J355">
        <v>50000</v>
      </c>
      <c r="K355">
        <v>50000</v>
      </c>
      <c r="L355">
        <v>50000</v>
      </c>
      <c r="M355">
        <v>50000</v>
      </c>
      <c r="N355">
        <v>50000</v>
      </c>
      <c r="O355">
        <v>50000</v>
      </c>
      <c r="P355">
        <v>50000</v>
      </c>
      <c r="Q355">
        <v>50000</v>
      </c>
      <c r="R355">
        <v>50000</v>
      </c>
      <c r="S355">
        <v>50000</v>
      </c>
      <c r="T355">
        <v>50000</v>
      </c>
      <c r="U355">
        <v>50000</v>
      </c>
      <c r="V355">
        <v>50000</v>
      </c>
      <c r="W355">
        <v>50000</v>
      </c>
      <c r="X355">
        <v>50000</v>
      </c>
      <c r="Y355">
        <v>50000</v>
      </c>
      <c r="Z355">
        <v>50000</v>
      </c>
      <c r="AA355">
        <v>50000</v>
      </c>
      <c r="AB355">
        <v>50000</v>
      </c>
      <c r="AC355" s="1">
        <v>50000</v>
      </c>
      <c r="AD355" s="1">
        <v>50000</v>
      </c>
      <c r="AE355" s="1">
        <v>50000</v>
      </c>
      <c r="AF355" s="1">
        <v>50000</v>
      </c>
      <c r="AG355" s="1">
        <v>50000</v>
      </c>
      <c r="AH355" s="1">
        <v>50000</v>
      </c>
      <c r="AI355" s="1">
        <v>50000</v>
      </c>
      <c r="AJ355" s="1">
        <v>50000</v>
      </c>
      <c r="AK355" s="1">
        <v>50000</v>
      </c>
    </row>
    <row r="356" spans="1:37" x14ac:dyDescent="0.25">
      <c r="A356"/>
      <c r="B356" t="s">
        <v>1151</v>
      </c>
      <c r="C356" t="s">
        <v>1155</v>
      </c>
      <c r="D356" t="s">
        <v>83</v>
      </c>
      <c r="E356" t="s">
        <v>83</v>
      </c>
      <c r="F356">
        <v>1</v>
      </c>
      <c r="G356">
        <v>0</v>
      </c>
      <c r="H356" t="s">
        <v>684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 s="1">
        <v>0</v>
      </c>
      <c r="AD356" s="1">
        <v>0</v>
      </c>
      <c r="AE356" s="1">
        <v>0</v>
      </c>
      <c r="AF356" s="1">
        <v>0</v>
      </c>
      <c r="AG356" s="1">
        <v>0</v>
      </c>
      <c r="AH356" s="1">
        <v>0</v>
      </c>
      <c r="AI356" s="1">
        <v>0</v>
      </c>
      <c r="AJ356" s="1">
        <v>0</v>
      </c>
      <c r="AK356" s="1">
        <v>0</v>
      </c>
    </row>
    <row r="357" spans="1:37" x14ac:dyDescent="0.25">
      <c r="A357"/>
      <c r="B357" t="s">
        <v>1151</v>
      </c>
      <c r="C357" t="s">
        <v>1156</v>
      </c>
      <c r="D357" t="s">
        <v>947</v>
      </c>
      <c r="E357" t="s">
        <v>947</v>
      </c>
      <c r="F357">
        <v>1</v>
      </c>
      <c r="G357">
        <v>0</v>
      </c>
      <c r="H357" t="s">
        <v>684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 s="1">
        <v>0</v>
      </c>
      <c r="AD357" s="1">
        <v>0</v>
      </c>
      <c r="AE357" s="1">
        <v>0</v>
      </c>
      <c r="AF357" s="1">
        <v>0</v>
      </c>
      <c r="AG357" s="1">
        <v>0</v>
      </c>
      <c r="AH357" s="1">
        <v>0</v>
      </c>
      <c r="AI357" s="1">
        <v>0</v>
      </c>
      <c r="AJ357" s="1">
        <v>0</v>
      </c>
      <c r="AK357" s="1">
        <v>0</v>
      </c>
    </row>
    <row r="358" spans="1:37" x14ac:dyDescent="0.25">
      <c r="A358"/>
      <c r="B358" t="s">
        <v>1151</v>
      </c>
      <c r="C358" t="s">
        <v>1157</v>
      </c>
      <c r="D358" t="s">
        <v>947</v>
      </c>
      <c r="E358" t="s">
        <v>947</v>
      </c>
      <c r="F358">
        <v>1</v>
      </c>
      <c r="G358">
        <v>0</v>
      </c>
      <c r="H358" t="s">
        <v>684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 s="1">
        <v>0</v>
      </c>
      <c r="AD358" s="1">
        <v>0</v>
      </c>
      <c r="AE358" s="1">
        <v>0</v>
      </c>
      <c r="AF358" s="1">
        <v>0</v>
      </c>
      <c r="AG358" s="1">
        <v>0</v>
      </c>
      <c r="AH358" s="1">
        <v>0</v>
      </c>
      <c r="AI358" s="1">
        <v>0</v>
      </c>
      <c r="AJ358" s="1">
        <v>0</v>
      </c>
      <c r="AK358" s="1">
        <v>0</v>
      </c>
    </row>
    <row r="359" spans="1:37" x14ac:dyDescent="0.25">
      <c r="A359"/>
      <c r="B359" t="s">
        <v>1151</v>
      </c>
      <c r="C359" t="s">
        <v>1158</v>
      </c>
      <c r="D359" t="s">
        <v>947</v>
      </c>
      <c r="E359" t="s">
        <v>947</v>
      </c>
      <c r="F359">
        <v>1</v>
      </c>
      <c r="G359">
        <v>0</v>
      </c>
      <c r="H359" t="s">
        <v>684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 s="1">
        <v>0</v>
      </c>
      <c r="AD359" s="1">
        <v>0</v>
      </c>
      <c r="AE359" s="1">
        <v>0</v>
      </c>
      <c r="AF359" s="1">
        <v>0</v>
      </c>
      <c r="AG359" s="1">
        <v>0</v>
      </c>
      <c r="AH359" s="1">
        <v>0</v>
      </c>
      <c r="AI359" s="1">
        <v>0</v>
      </c>
      <c r="AJ359" s="1">
        <v>0</v>
      </c>
      <c r="AK359" s="1">
        <v>0</v>
      </c>
    </row>
    <row r="360" spans="1:37" x14ac:dyDescent="0.25">
      <c r="A360"/>
      <c r="B360" t="s">
        <v>1151</v>
      </c>
      <c r="C360" t="s">
        <v>1159</v>
      </c>
      <c r="D360" t="s">
        <v>947</v>
      </c>
      <c r="E360" t="s">
        <v>947</v>
      </c>
      <c r="F360">
        <v>1</v>
      </c>
      <c r="G360">
        <v>0</v>
      </c>
      <c r="H360" t="s">
        <v>684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 s="1">
        <v>0</v>
      </c>
      <c r="AD360" s="1">
        <v>0</v>
      </c>
      <c r="AE360" s="1">
        <v>0</v>
      </c>
      <c r="AF360" s="1">
        <v>0</v>
      </c>
      <c r="AG360" s="1">
        <v>0</v>
      </c>
      <c r="AH360" s="1">
        <v>0</v>
      </c>
      <c r="AI360" s="1">
        <v>0</v>
      </c>
      <c r="AJ360" s="1">
        <v>0</v>
      </c>
      <c r="AK360" s="1">
        <v>0</v>
      </c>
    </row>
    <row r="361" spans="1:37" x14ac:dyDescent="0.25">
      <c r="A361"/>
      <c r="B361" t="s">
        <v>1151</v>
      </c>
      <c r="C361" t="s">
        <v>1160</v>
      </c>
      <c r="D361" t="s">
        <v>1161</v>
      </c>
      <c r="E361" t="s">
        <v>11</v>
      </c>
      <c r="F361">
        <v>36</v>
      </c>
      <c r="G361">
        <v>0</v>
      </c>
      <c r="H361" t="s">
        <v>684</v>
      </c>
      <c r="I361" t="s">
        <v>591</v>
      </c>
      <c r="J361" t="s">
        <v>591</v>
      </c>
      <c r="K361" t="s">
        <v>591</v>
      </c>
      <c r="L361" t="s">
        <v>591</v>
      </c>
      <c r="M361" t="s">
        <v>591</v>
      </c>
      <c r="N361" t="s">
        <v>591</v>
      </c>
      <c r="O361" t="s">
        <v>591</v>
      </c>
      <c r="P361" t="s">
        <v>591</v>
      </c>
      <c r="Q361" t="s">
        <v>591</v>
      </c>
      <c r="R361" t="s">
        <v>591</v>
      </c>
      <c r="S361" t="s">
        <v>591</v>
      </c>
      <c r="T361" t="s">
        <v>591</v>
      </c>
      <c r="U361" t="s">
        <v>591</v>
      </c>
      <c r="V361" t="s">
        <v>591</v>
      </c>
      <c r="W361" t="s">
        <v>591</v>
      </c>
      <c r="X361" t="s">
        <v>591</v>
      </c>
      <c r="Y361" t="s">
        <v>591</v>
      </c>
      <c r="Z361" t="s">
        <v>591</v>
      </c>
      <c r="AA361" t="s">
        <v>591</v>
      </c>
      <c r="AB361" t="s">
        <v>591</v>
      </c>
      <c r="AC361" s="1" t="s">
        <v>591</v>
      </c>
      <c r="AD361" s="1" t="s">
        <v>591</v>
      </c>
      <c r="AE361" s="1" t="s">
        <v>591</v>
      </c>
      <c r="AF361" s="1" t="s">
        <v>591</v>
      </c>
      <c r="AG361" s="1" t="s">
        <v>591</v>
      </c>
      <c r="AH361" s="1" t="s">
        <v>591</v>
      </c>
      <c r="AI361" s="1" t="s">
        <v>591</v>
      </c>
      <c r="AJ361" s="1" t="s">
        <v>591</v>
      </c>
      <c r="AK361" s="1" t="s">
        <v>591</v>
      </c>
    </row>
    <row r="362" spans="1:37" x14ac:dyDescent="0.25">
      <c r="A362"/>
      <c r="B362" t="s">
        <v>1162</v>
      </c>
      <c r="C362" t="s">
        <v>1163</v>
      </c>
      <c r="D362" t="s">
        <v>11</v>
      </c>
      <c r="E362" t="s">
        <v>11</v>
      </c>
      <c r="F362">
        <v>1</v>
      </c>
      <c r="G362">
        <v>0</v>
      </c>
      <c r="H362" t="s">
        <v>684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 s="1">
        <v>0</v>
      </c>
      <c r="AD362" s="1">
        <v>0</v>
      </c>
      <c r="AE362" s="1">
        <v>0</v>
      </c>
      <c r="AF362" s="1">
        <v>0</v>
      </c>
      <c r="AG362" s="1">
        <v>0</v>
      </c>
      <c r="AH362" s="1">
        <v>0</v>
      </c>
      <c r="AI362" s="1">
        <v>0</v>
      </c>
      <c r="AJ362" s="1">
        <v>0</v>
      </c>
      <c r="AK362" s="1">
        <v>0</v>
      </c>
    </row>
    <row r="363" spans="1:37" x14ac:dyDescent="0.25">
      <c r="A363"/>
      <c r="B363" t="s">
        <v>1162</v>
      </c>
      <c r="C363" t="s">
        <v>1164</v>
      </c>
      <c r="D363" t="s">
        <v>11</v>
      </c>
      <c r="E363" t="s">
        <v>11</v>
      </c>
      <c r="F363">
        <v>1</v>
      </c>
      <c r="G363">
        <v>0</v>
      </c>
      <c r="H363" t="s">
        <v>684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 s="1">
        <v>0</v>
      </c>
      <c r="AD363" s="1">
        <v>0</v>
      </c>
      <c r="AE363" s="1">
        <v>0</v>
      </c>
      <c r="AF363" s="1">
        <v>0</v>
      </c>
      <c r="AG363" s="1">
        <v>0</v>
      </c>
      <c r="AH363" s="1">
        <v>0</v>
      </c>
      <c r="AI363" s="1">
        <v>0</v>
      </c>
      <c r="AJ363" s="1">
        <v>0</v>
      </c>
      <c r="AK363" s="1">
        <v>0</v>
      </c>
    </row>
    <row r="364" spans="1:37" x14ac:dyDescent="0.25">
      <c r="A364"/>
      <c r="B364" t="s">
        <v>1162</v>
      </c>
      <c r="C364" t="s">
        <v>1165</v>
      </c>
      <c r="D364" t="s">
        <v>83</v>
      </c>
      <c r="E364" t="s">
        <v>83</v>
      </c>
      <c r="F364">
        <v>1</v>
      </c>
      <c r="G364">
        <v>0</v>
      </c>
      <c r="H364" t="s">
        <v>684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 s="1">
        <v>0</v>
      </c>
      <c r="AD364" s="1">
        <v>0</v>
      </c>
      <c r="AE364" s="1">
        <v>0</v>
      </c>
      <c r="AF364" s="1">
        <v>0</v>
      </c>
      <c r="AG364" s="1">
        <v>0</v>
      </c>
      <c r="AH364" s="1">
        <v>0</v>
      </c>
      <c r="AI364" s="1">
        <v>0</v>
      </c>
      <c r="AJ364" s="1">
        <v>0</v>
      </c>
      <c r="AK364" s="1">
        <v>0</v>
      </c>
    </row>
    <row r="365" spans="1:37" x14ac:dyDescent="0.25">
      <c r="A365"/>
      <c r="B365" t="s">
        <v>1162</v>
      </c>
      <c r="C365" t="s">
        <v>1166</v>
      </c>
      <c r="D365" t="s">
        <v>719</v>
      </c>
      <c r="E365" t="s">
        <v>11</v>
      </c>
      <c r="F365">
        <v>8</v>
      </c>
      <c r="G365">
        <v>0</v>
      </c>
      <c r="H365" t="s">
        <v>684</v>
      </c>
      <c r="I365" t="s">
        <v>592</v>
      </c>
      <c r="J365" t="s">
        <v>592</v>
      </c>
      <c r="K365" t="s">
        <v>592</v>
      </c>
      <c r="L365" t="s">
        <v>592</v>
      </c>
      <c r="M365" t="s">
        <v>592</v>
      </c>
      <c r="N365" t="s">
        <v>592</v>
      </c>
      <c r="O365" t="s">
        <v>592</v>
      </c>
      <c r="P365" t="s">
        <v>592</v>
      </c>
      <c r="Q365" t="s">
        <v>592</v>
      </c>
      <c r="R365" t="s">
        <v>592</v>
      </c>
      <c r="S365" t="s">
        <v>592</v>
      </c>
      <c r="T365" t="s">
        <v>592</v>
      </c>
      <c r="U365" t="s">
        <v>592</v>
      </c>
      <c r="V365" t="s">
        <v>592</v>
      </c>
      <c r="W365" t="s">
        <v>592</v>
      </c>
      <c r="X365" t="s">
        <v>592</v>
      </c>
      <c r="Y365" t="s">
        <v>592</v>
      </c>
      <c r="Z365" t="s">
        <v>592</v>
      </c>
      <c r="AA365" t="s">
        <v>592</v>
      </c>
      <c r="AB365" t="s">
        <v>592</v>
      </c>
      <c r="AC365" s="1" t="s">
        <v>592</v>
      </c>
      <c r="AD365" s="1" t="s">
        <v>592</v>
      </c>
      <c r="AE365" s="1" t="s">
        <v>592</v>
      </c>
      <c r="AF365" s="1" t="s">
        <v>592</v>
      </c>
      <c r="AG365" s="1" t="s">
        <v>592</v>
      </c>
      <c r="AH365" s="1" t="s">
        <v>592</v>
      </c>
      <c r="AI365" s="1" t="s">
        <v>592</v>
      </c>
      <c r="AJ365" s="1" t="s">
        <v>592</v>
      </c>
      <c r="AK365" s="1" t="s">
        <v>592</v>
      </c>
    </row>
    <row r="366" spans="1:37" x14ac:dyDescent="0.25">
      <c r="A366"/>
      <c r="B366" t="s">
        <v>1162</v>
      </c>
      <c r="C366" t="s">
        <v>1167</v>
      </c>
      <c r="D366" t="s">
        <v>719</v>
      </c>
      <c r="E366" t="s">
        <v>11</v>
      </c>
      <c r="F366">
        <v>8</v>
      </c>
      <c r="G366">
        <v>0</v>
      </c>
      <c r="H366" t="s">
        <v>684</v>
      </c>
      <c r="I366" t="s">
        <v>593</v>
      </c>
      <c r="J366" t="s">
        <v>593</v>
      </c>
      <c r="K366" t="s">
        <v>593</v>
      </c>
      <c r="L366" t="s">
        <v>593</v>
      </c>
      <c r="M366" t="s">
        <v>593</v>
      </c>
      <c r="N366" t="s">
        <v>593</v>
      </c>
      <c r="O366" t="s">
        <v>593</v>
      </c>
      <c r="P366" t="s">
        <v>593</v>
      </c>
      <c r="Q366" t="s">
        <v>593</v>
      </c>
      <c r="R366" t="s">
        <v>593</v>
      </c>
      <c r="S366" t="s">
        <v>593</v>
      </c>
      <c r="T366" t="s">
        <v>593</v>
      </c>
      <c r="U366" t="s">
        <v>593</v>
      </c>
      <c r="V366" t="s">
        <v>593</v>
      </c>
      <c r="W366" t="s">
        <v>593</v>
      </c>
      <c r="X366" t="s">
        <v>593</v>
      </c>
      <c r="Y366" t="s">
        <v>593</v>
      </c>
      <c r="Z366" t="s">
        <v>593</v>
      </c>
      <c r="AA366" t="s">
        <v>593</v>
      </c>
      <c r="AB366" t="s">
        <v>593</v>
      </c>
      <c r="AC366" s="1" t="s">
        <v>593</v>
      </c>
      <c r="AD366" s="1" t="s">
        <v>593</v>
      </c>
      <c r="AE366" s="1" t="s">
        <v>593</v>
      </c>
      <c r="AF366" s="1" t="s">
        <v>593</v>
      </c>
      <c r="AG366" s="1" t="s">
        <v>593</v>
      </c>
      <c r="AH366" s="1" t="s">
        <v>593</v>
      </c>
      <c r="AI366" s="1" t="s">
        <v>593</v>
      </c>
      <c r="AJ366" s="1" t="s">
        <v>593</v>
      </c>
      <c r="AK366" s="1" t="s">
        <v>593</v>
      </c>
    </row>
    <row r="367" spans="1:37" x14ac:dyDescent="0.25">
      <c r="A367"/>
      <c r="B367" t="s">
        <v>1162</v>
      </c>
      <c r="C367" t="s">
        <v>1168</v>
      </c>
      <c r="D367" t="s">
        <v>723</v>
      </c>
      <c r="E367" t="s">
        <v>11</v>
      </c>
      <c r="F367">
        <v>6</v>
      </c>
      <c r="G367">
        <v>0</v>
      </c>
      <c r="H367" t="s">
        <v>684</v>
      </c>
      <c r="I367" t="s">
        <v>518</v>
      </c>
      <c r="J367" t="s">
        <v>518</v>
      </c>
      <c r="K367" t="s">
        <v>518</v>
      </c>
      <c r="L367" t="s">
        <v>518</v>
      </c>
      <c r="M367" t="s">
        <v>518</v>
      </c>
      <c r="N367" t="s">
        <v>518</v>
      </c>
      <c r="O367" t="s">
        <v>518</v>
      </c>
      <c r="P367" t="s">
        <v>518</v>
      </c>
      <c r="Q367" t="s">
        <v>518</v>
      </c>
      <c r="R367" t="s">
        <v>518</v>
      </c>
      <c r="S367" t="s">
        <v>518</v>
      </c>
      <c r="T367" t="s">
        <v>518</v>
      </c>
      <c r="U367" t="s">
        <v>518</v>
      </c>
      <c r="V367" t="s">
        <v>518</v>
      </c>
      <c r="W367" t="s">
        <v>518</v>
      </c>
      <c r="X367" t="s">
        <v>518</v>
      </c>
      <c r="Y367" t="s">
        <v>518</v>
      </c>
      <c r="Z367" t="s">
        <v>518</v>
      </c>
      <c r="AA367" t="s">
        <v>518</v>
      </c>
      <c r="AB367" t="s">
        <v>518</v>
      </c>
      <c r="AC367" s="1" t="s">
        <v>518</v>
      </c>
      <c r="AD367" s="1" t="s">
        <v>518</v>
      </c>
      <c r="AE367" s="1" t="s">
        <v>518</v>
      </c>
      <c r="AF367" s="1" t="s">
        <v>518</v>
      </c>
      <c r="AG367" s="1" t="s">
        <v>518</v>
      </c>
      <c r="AH367" s="1" t="s">
        <v>518</v>
      </c>
      <c r="AI367" s="1" t="s">
        <v>518</v>
      </c>
      <c r="AJ367" s="1" t="s">
        <v>518</v>
      </c>
      <c r="AK367" s="1" t="s">
        <v>518</v>
      </c>
    </row>
    <row r="368" spans="1:37" x14ac:dyDescent="0.25">
      <c r="A368"/>
      <c r="B368" t="s">
        <v>1162</v>
      </c>
      <c r="C368" t="s">
        <v>1169</v>
      </c>
      <c r="D368" t="s">
        <v>723</v>
      </c>
      <c r="E368" t="s">
        <v>11</v>
      </c>
      <c r="F368">
        <v>6</v>
      </c>
      <c r="G368">
        <v>0</v>
      </c>
      <c r="H368" t="s">
        <v>684</v>
      </c>
      <c r="I368" t="s">
        <v>518</v>
      </c>
      <c r="J368" t="s">
        <v>518</v>
      </c>
      <c r="K368" t="s">
        <v>518</v>
      </c>
      <c r="L368" t="s">
        <v>518</v>
      </c>
      <c r="M368" t="s">
        <v>518</v>
      </c>
      <c r="N368" t="s">
        <v>518</v>
      </c>
      <c r="O368" t="s">
        <v>518</v>
      </c>
      <c r="P368" t="s">
        <v>518</v>
      </c>
      <c r="Q368" t="s">
        <v>518</v>
      </c>
      <c r="R368" t="s">
        <v>518</v>
      </c>
      <c r="S368" t="s">
        <v>518</v>
      </c>
      <c r="T368" t="s">
        <v>518</v>
      </c>
      <c r="U368" t="s">
        <v>518</v>
      </c>
      <c r="V368" t="s">
        <v>518</v>
      </c>
      <c r="W368" t="s">
        <v>518</v>
      </c>
      <c r="X368" t="s">
        <v>518</v>
      </c>
      <c r="Y368" t="s">
        <v>518</v>
      </c>
      <c r="Z368" t="s">
        <v>518</v>
      </c>
      <c r="AA368" t="s">
        <v>518</v>
      </c>
      <c r="AB368" t="s">
        <v>518</v>
      </c>
      <c r="AC368" s="1" t="s">
        <v>518</v>
      </c>
      <c r="AD368" s="1" t="s">
        <v>518</v>
      </c>
      <c r="AE368" s="1" t="s">
        <v>518</v>
      </c>
      <c r="AF368" s="1" t="s">
        <v>518</v>
      </c>
      <c r="AG368" s="1" t="s">
        <v>518</v>
      </c>
      <c r="AH368" s="1" t="s">
        <v>518</v>
      </c>
      <c r="AI368" s="1" t="s">
        <v>518</v>
      </c>
      <c r="AJ368" s="1" t="s">
        <v>518</v>
      </c>
      <c r="AK368" s="1" t="s">
        <v>518</v>
      </c>
    </row>
    <row r="369" spans="1:37" x14ac:dyDescent="0.25">
      <c r="A369"/>
      <c r="B369" t="s">
        <v>1162</v>
      </c>
      <c r="C369" t="s">
        <v>1170</v>
      </c>
      <c r="D369" t="s">
        <v>719</v>
      </c>
      <c r="E369" t="s">
        <v>11</v>
      </c>
      <c r="F369">
        <v>8</v>
      </c>
      <c r="G369">
        <v>0</v>
      </c>
      <c r="H369" t="s">
        <v>684</v>
      </c>
      <c r="I369" t="s">
        <v>594</v>
      </c>
      <c r="J369" t="s">
        <v>594</v>
      </c>
      <c r="K369" t="s">
        <v>594</v>
      </c>
      <c r="L369" t="s">
        <v>594</v>
      </c>
      <c r="M369" t="s">
        <v>594</v>
      </c>
      <c r="N369" t="s">
        <v>594</v>
      </c>
      <c r="O369" t="s">
        <v>594</v>
      </c>
      <c r="P369" t="s">
        <v>594</v>
      </c>
      <c r="Q369" t="s">
        <v>594</v>
      </c>
      <c r="R369" t="s">
        <v>594</v>
      </c>
      <c r="S369" t="s">
        <v>594</v>
      </c>
      <c r="T369" t="s">
        <v>594</v>
      </c>
      <c r="U369" t="s">
        <v>594</v>
      </c>
      <c r="V369" t="s">
        <v>594</v>
      </c>
      <c r="W369" t="s">
        <v>594</v>
      </c>
      <c r="X369" t="s">
        <v>594</v>
      </c>
      <c r="Y369" t="s">
        <v>594</v>
      </c>
      <c r="Z369" t="s">
        <v>594</v>
      </c>
      <c r="AA369" t="s">
        <v>594</v>
      </c>
      <c r="AB369" t="s">
        <v>594</v>
      </c>
      <c r="AC369" s="1" t="s">
        <v>594</v>
      </c>
      <c r="AD369" s="1" t="s">
        <v>594</v>
      </c>
      <c r="AE369" s="1" t="s">
        <v>594</v>
      </c>
      <c r="AF369" s="1" t="s">
        <v>594</v>
      </c>
      <c r="AG369" s="1" t="s">
        <v>594</v>
      </c>
      <c r="AH369" s="1" t="s">
        <v>594</v>
      </c>
      <c r="AI369" s="1" t="s">
        <v>594</v>
      </c>
      <c r="AJ369" s="1" t="s">
        <v>594</v>
      </c>
      <c r="AK369" s="1" t="s">
        <v>594</v>
      </c>
    </row>
    <row r="370" spans="1:37" x14ac:dyDescent="0.25">
      <c r="A370"/>
      <c r="B370" t="s">
        <v>1162</v>
      </c>
      <c r="C370" t="s">
        <v>1171</v>
      </c>
      <c r="D370" t="s">
        <v>719</v>
      </c>
      <c r="E370" t="s">
        <v>11</v>
      </c>
      <c r="F370">
        <v>8</v>
      </c>
      <c r="G370">
        <v>0</v>
      </c>
      <c r="H370" t="s">
        <v>684</v>
      </c>
      <c r="I370" t="s">
        <v>595</v>
      </c>
      <c r="J370" t="s">
        <v>595</v>
      </c>
      <c r="K370" t="s">
        <v>595</v>
      </c>
      <c r="L370" t="s">
        <v>595</v>
      </c>
      <c r="M370" t="s">
        <v>595</v>
      </c>
      <c r="N370" t="s">
        <v>595</v>
      </c>
      <c r="O370" t="s">
        <v>595</v>
      </c>
      <c r="P370" t="s">
        <v>595</v>
      </c>
      <c r="Q370" t="s">
        <v>595</v>
      </c>
      <c r="R370" t="s">
        <v>595</v>
      </c>
      <c r="S370" t="s">
        <v>595</v>
      </c>
      <c r="T370" t="s">
        <v>595</v>
      </c>
      <c r="U370" t="s">
        <v>595</v>
      </c>
      <c r="V370" t="s">
        <v>595</v>
      </c>
      <c r="W370" t="s">
        <v>595</v>
      </c>
      <c r="X370" t="s">
        <v>595</v>
      </c>
      <c r="Y370" t="s">
        <v>595</v>
      </c>
      <c r="Z370" t="s">
        <v>595</v>
      </c>
      <c r="AA370" t="s">
        <v>595</v>
      </c>
      <c r="AB370" t="s">
        <v>595</v>
      </c>
      <c r="AC370" s="1" t="s">
        <v>595</v>
      </c>
      <c r="AD370" s="1" t="s">
        <v>595</v>
      </c>
      <c r="AE370" s="1" t="s">
        <v>595</v>
      </c>
      <c r="AF370" s="1" t="s">
        <v>595</v>
      </c>
      <c r="AG370" s="1" t="s">
        <v>595</v>
      </c>
      <c r="AH370" s="1" t="s">
        <v>595</v>
      </c>
      <c r="AI370" s="1" t="s">
        <v>595</v>
      </c>
      <c r="AJ370" s="1" t="s">
        <v>595</v>
      </c>
      <c r="AK370" s="1" t="s">
        <v>595</v>
      </c>
    </row>
    <row r="371" spans="1:37" x14ac:dyDescent="0.25">
      <c r="A371"/>
      <c r="B371" t="s">
        <v>1162</v>
      </c>
      <c r="C371" t="s">
        <v>1172</v>
      </c>
      <c r="D371" t="s">
        <v>835</v>
      </c>
      <c r="E371" t="s">
        <v>835</v>
      </c>
      <c r="F371">
        <v>1</v>
      </c>
      <c r="G371">
        <v>0</v>
      </c>
      <c r="H371" t="s">
        <v>684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0</v>
      </c>
      <c r="AJ371" s="1">
        <v>0</v>
      </c>
      <c r="AK371" s="1">
        <v>0</v>
      </c>
    </row>
    <row r="372" spans="1:37" x14ac:dyDescent="0.25">
      <c r="A372"/>
      <c r="B372" t="s">
        <v>1162</v>
      </c>
      <c r="C372" t="s">
        <v>1173</v>
      </c>
      <c r="D372" t="s">
        <v>835</v>
      </c>
      <c r="E372" t="s">
        <v>835</v>
      </c>
      <c r="F372">
        <v>1</v>
      </c>
      <c r="G372">
        <v>0</v>
      </c>
      <c r="H372" t="s">
        <v>684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 s="1">
        <v>0</v>
      </c>
      <c r="AD372" s="1">
        <v>0</v>
      </c>
      <c r="AE372" s="1">
        <v>0</v>
      </c>
      <c r="AF372" s="1">
        <v>0</v>
      </c>
      <c r="AG372" s="1">
        <v>0</v>
      </c>
      <c r="AH372" s="1">
        <v>0</v>
      </c>
      <c r="AI372" s="1">
        <v>0</v>
      </c>
      <c r="AJ372" s="1">
        <v>0</v>
      </c>
      <c r="AK372" s="1">
        <v>0</v>
      </c>
    </row>
    <row r="373" spans="1:37" x14ac:dyDescent="0.25">
      <c r="A373"/>
      <c r="B373" t="s">
        <v>1162</v>
      </c>
      <c r="C373" t="s">
        <v>1174</v>
      </c>
      <c r="D373" t="s">
        <v>11</v>
      </c>
      <c r="E373" t="s">
        <v>11</v>
      </c>
      <c r="F373">
        <v>1</v>
      </c>
      <c r="G373">
        <v>0</v>
      </c>
      <c r="H373" t="s">
        <v>684</v>
      </c>
      <c r="I373">
        <v>1</v>
      </c>
      <c r="J373">
        <v>1</v>
      </c>
      <c r="K373">
        <v>1</v>
      </c>
      <c r="L373">
        <v>1</v>
      </c>
      <c r="M373">
        <v>1</v>
      </c>
      <c r="N373">
        <v>1</v>
      </c>
      <c r="O373">
        <v>2</v>
      </c>
      <c r="P373">
        <v>1</v>
      </c>
      <c r="Q373">
        <v>2</v>
      </c>
      <c r="R373">
        <v>1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 s="1">
        <v>3</v>
      </c>
      <c r="AD373" s="1">
        <v>3</v>
      </c>
      <c r="AE373" s="1">
        <v>1</v>
      </c>
      <c r="AF373" s="1">
        <v>1</v>
      </c>
      <c r="AG373" s="1">
        <v>1</v>
      </c>
      <c r="AH373" s="1">
        <v>1</v>
      </c>
      <c r="AI373" s="1">
        <v>1</v>
      </c>
      <c r="AJ373" s="1">
        <v>1</v>
      </c>
      <c r="AK373" s="1">
        <v>1</v>
      </c>
    </row>
    <row r="374" spans="1:37" x14ac:dyDescent="0.25">
      <c r="A374"/>
      <c r="B374" t="s">
        <v>1162</v>
      </c>
      <c r="C374" t="s">
        <v>1175</v>
      </c>
      <c r="D374" t="s">
        <v>11</v>
      </c>
      <c r="E374" t="s">
        <v>11</v>
      </c>
      <c r="F374">
        <v>1</v>
      </c>
      <c r="G374">
        <v>0</v>
      </c>
      <c r="H374" t="s">
        <v>684</v>
      </c>
      <c r="I374">
        <v>1</v>
      </c>
      <c r="J374">
        <v>1</v>
      </c>
      <c r="K374">
        <v>4</v>
      </c>
      <c r="L374">
        <v>1</v>
      </c>
      <c r="M374">
        <v>1</v>
      </c>
      <c r="N374">
        <v>1</v>
      </c>
      <c r="O374">
        <v>1</v>
      </c>
      <c r="P374">
        <v>1</v>
      </c>
      <c r="Q374">
        <v>1</v>
      </c>
      <c r="R374">
        <v>1</v>
      </c>
      <c r="S374">
        <v>1</v>
      </c>
      <c r="T374">
        <v>16</v>
      </c>
      <c r="U374">
        <v>1</v>
      </c>
      <c r="V374">
        <v>1</v>
      </c>
      <c r="W374">
        <v>1</v>
      </c>
      <c r="X374">
        <v>2</v>
      </c>
      <c r="Y374">
        <v>4</v>
      </c>
      <c r="Z374">
        <v>2</v>
      </c>
      <c r="AA374">
        <v>5</v>
      </c>
      <c r="AB374">
        <v>1</v>
      </c>
      <c r="AC374" s="1">
        <v>1</v>
      </c>
      <c r="AD374" s="1">
        <v>17</v>
      </c>
      <c r="AE374" s="1">
        <v>1</v>
      </c>
      <c r="AF374" s="1">
        <v>1</v>
      </c>
      <c r="AG374" s="1">
        <v>1</v>
      </c>
      <c r="AH374" s="1">
        <v>1</v>
      </c>
      <c r="AI374" s="1">
        <v>1</v>
      </c>
      <c r="AJ374" s="1">
        <v>1</v>
      </c>
      <c r="AK374" s="1">
        <v>1</v>
      </c>
    </row>
    <row r="375" spans="1:37" x14ac:dyDescent="0.25">
      <c r="A375"/>
      <c r="B375" t="s">
        <v>1162</v>
      </c>
      <c r="C375" t="s">
        <v>1176</v>
      </c>
      <c r="D375" t="s">
        <v>83</v>
      </c>
      <c r="E375" t="s">
        <v>83</v>
      </c>
      <c r="F375">
        <v>1</v>
      </c>
      <c r="G375">
        <v>0</v>
      </c>
      <c r="H375" t="s">
        <v>684</v>
      </c>
      <c r="I375">
        <v>1</v>
      </c>
      <c r="J375">
        <v>1</v>
      </c>
      <c r="K375">
        <v>1</v>
      </c>
      <c r="L375">
        <v>1</v>
      </c>
      <c r="M375">
        <v>1</v>
      </c>
      <c r="N375">
        <v>2</v>
      </c>
      <c r="O375">
        <v>2</v>
      </c>
      <c r="P375">
        <v>4</v>
      </c>
      <c r="Q375">
        <v>4</v>
      </c>
      <c r="R375">
        <v>2</v>
      </c>
      <c r="S375">
        <v>4</v>
      </c>
      <c r="T375">
        <v>4</v>
      </c>
      <c r="U375">
        <v>1</v>
      </c>
      <c r="V375">
        <v>1</v>
      </c>
      <c r="W375">
        <v>2</v>
      </c>
      <c r="X375">
        <v>2</v>
      </c>
      <c r="Y375">
        <v>1</v>
      </c>
      <c r="Z375">
        <v>2</v>
      </c>
      <c r="AA375">
        <v>1</v>
      </c>
      <c r="AB375">
        <v>1</v>
      </c>
      <c r="AC375" s="1">
        <v>2</v>
      </c>
      <c r="AD375" s="1">
        <v>4</v>
      </c>
      <c r="AE375" s="1">
        <v>2</v>
      </c>
      <c r="AF375" s="1">
        <v>4</v>
      </c>
      <c r="AG375" s="1">
        <v>1</v>
      </c>
      <c r="AH375" s="1">
        <v>2</v>
      </c>
      <c r="AI375" s="1">
        <v>2</v>
      </c>
      <c r="AJ375" s="1">
        <v>2</v>
      </c>
      <c r="AK375" s="1">
        <v>2</v>
      </c>
    </row>
    <row r="376" spans="1:37" x14ac:dyDescent="0.25">
      <c r="A376"/>
      <c r="B376" t="s">
        <v>1162</v>
      </c>
      <c r="C376" t="s">
        <v>1177</v>
      </c>
      <c r="D376" t="s">
        <v>11</v>
      </c>
      <c r="E376" t="s">
        <v>11</v>
      </c>
      <c r="F376">
        <v>1</v>
      </c>
      <c r="G376">
        <v>0</v>
      </c>
      <c r="H376" t="s">
        <v>684</v>
      </c>
      <c r="I376">
        <v>1</v>
      </c>
      <c r="J376">
        <v>64</v>
      </c>
      <c r="K376">
        <v>1</v>
      </c>
      <c r="L376">
        <v>1</v>
      </c>
      <c r="M376">
        <v>16</v>
      </c>
      <c r="N376">
        <v>1</v>
      </c>
      <c r="O376">
        <v>4</v>
      </c>
      <c r="P376">
        <v>1</v>
      </c>
      <c r="Q376">
        <v>4</v>
      </c>
      <c r="R376">
        <v>16</v>
      </c>
      <c r="S376">
        <v>16</v>
      </c>
      <c r="T376">
        <v>16</v>
      </c>
      <c r="U376">
        <v>128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65</v>
      </c>
      <c r="AB376">
        <v>17</v>
      </c>
      <c r="AC376" s="1">
        <v>5</v>
      </c>
      <c r="AD376" s="1">
        <v>5</v>
      </c>
      <c r="AE376" s="1">
        <v>16</v>
      </c>
      <c r="AF376" s="1">
        <v>16</v>
      </c>
      <c r="AG376" s="1">
        <v>128</v>
      </c>
      <c r="AH376" s="1">
        <v>1</v>
      </c>
      <c r="AI376" s="1">
        <v>1</v>
      </c>
      <c r="AJ376" s="1">
        <v>1</v>
      </c>
      <c r="AK376" s="1">
        <v>1</v>
      </c>
    </row>
    <row r="377" spans="1:37" x14ac:dyDescent="0.25">
      <c r="A377"/>
      <c r="B377" t="s">
        <v>1162</v>
      </c>
      <c r="C377" t="s">
        <v>1178</v>
      </c>
      <c r="D377" t="s">
        <v>783</v>
      </c>
      <c r="E377" t="s">
        <v>11</v>
      </c>
      <c r="F377">
        <v>5</v>
      </c>
      <c r="G377">
        <v>0</v>
      </c>
      <c r="H377" t="s">
        <v>684</v>
      </c>
      <c r="I377" t="s">
        <v>549</v>
      </c>
      <c r="J377" t="s">
        <v>549</v>
      </c>
      <c r="K377" t="s">
        <v>549</v>
      </c>
      <c r="L377" t="s">
        <v>549</v>
      </c>
      <c r="M377" t="s">
        <v>549</v>
      </c>
      <c r="N377" t="s">
        <v>549</v>
      </c>
      <c r="O377" t="s">
        <v>549</v>
      </c>
      <c r="P377" t="s">
        <v>549</v>
      </c>
      <c r="Q377" t="s">
        <v>549</v>
      </c>
      <c r="R377" t="s">
        <v>549</v>
      </c>
      <c r="S377" t="s">
        <v>549</v>
      </c>
      <c r="T377" t="s">
        <v>549</v>
      </c>
      <c r="U377" t="s">
        <v>549</v>
      </c>
      <c r="V377" t="s">
        <v>549</v>
      </c>
      <c r="W377" t="s">
        <v>549</v>
      </c>
      <c r="X377" t="s">
        <v>549</v>
      </c>
      <c r="Y377" t="s">
        <v>549</v>
      </c>
      <c r="Z377" t="s">
        <v>549</v>
      </c>
      <c r="AA377" t="s">
        <v>549</v>
      </c>
      <c r="AB377" t="s">
        <v>549</v>
      </c>
      <c r="AC377" s="1" t="s">
        <v>549</v>
      </c>
      <c r="AD377" s="1" t="s">
        <v>549</v>
      </c>
      <c r="AE377" s="1" t="s">
        <v>549</v>
      </c>
      <c r="AF377" s="1" t="s">
        <v>549</v>
      </c>
      <c r="AG377" s="1" t="s">
        <v>549</v>
      </c>
      <c r="AH377" s="1" t="s">
        <v>549</v>
      </c>
      <c r="AI377" s="1" t="s">
        <v>549</v>
      </c>
      <c r="AJ377" s="1" t="s">
        <v>549</v>
      </c>
      <c r="AK377" s="1" t="s">
        <v>549</v>
      </c>
    </row>
    <row r="378" spans="1:37" x14ac:dyDescent="0.25">
      <c r="A378"/>
      <c r="B378" t="s">
        <v>1179</v>
      </c>
      <c r="C378" t="s">
        <v>1180</v>
      </c>
      <c r="D378" t="s">
        <v>83</v>
      </c>
      <c r="E378" t="s">
        <v>83</v>
      </c>
      <c r="F378">
        <v>1</v>
      </c>
      <c r="G378">
        <v>0</v>
      </c>
      <c r="H378" t="s">
        <v>684</v>
      </c>
      <c r="I378">
        <v>52380</v>
      </c>
      <c r="J378">
        <v>52380</v>
      </c>
      <c r="K378">
        <v>52380</v>
      </c>
      <c r="L378">
        <v>52380</v>
      </c>
      <c r="M378">
        <v>52380</v>
      </c>
      <c r="N378">
        <v>52380</v>
      </c>
      <c r="O378">
        <v>52380</v>
      </c>
      <c r="P378">
        <v>52380</v>
      </c>
      <c r="Q378">
        <v>52380</v>
      </c>
      <c r="R378">
        <v>52380</v>
      </c>
      <c r="S378">
        <v>52380</v>
      </c>
      <c r="T378">
        <v>52380</v>
      </c>
      <c r="U378">
        <v>52380</v>
      </c>
      <c r="V378">
        <v>52380</v>
      </c>
      <c r="W378">
        <v>52380</v>
      </c>
      <c r="X378">
        <v>52380</v>
      </c>
      <c r="Y378">
        <v>52380</v>
      </c>
      <c r="Z378">
        <v>52380</v>
      </c>
      <c r="AA378">
        <v>52380</v>
      </c>
      <c r="AB378">
        <v>52380</v>
      </c>
      <c r="AC378" s="1">
        <v>52380</v>
      </c>
      <c r="AD378" s="1">
        <v>52380</v>
      </c>
      <c r="AE378" s="1">
        <v>52380</v>
      </c>
      <c r="AF378" s="1">
        <v>52380</v>
      </c>
      <c r="AG378" s="1">
        <v>52380</v>
      </c>
      <c r="AH378" s="1">
        <v>52380</v>
      </c>
      <c r="AI378" s="1">
        <v>52380</v>
      </c>
      <c r="AJ378" s="1">
        <v>52380</v>
      </c>
      <c r="AK378" s="1">
        <v>52380</v>
      </c>
    </row>
    <row r="379" spans="1:37" x14ac:dyDescent="0.25">
      <c r="A379"/>
      <c r="B379" t="s">
        <v>1179</v>
      </c>
      <c r="C379" t="s">
        <v>1181</v>
      </c>
      <c r="D379" t="s">
        <v>11</v>
      </c>
      <c r="E379" t="s">
        <v>11</v>
      </c>
      <c r="F379">
        <v>1</v>
      </c>
      <c r="G379">
        <v>0</v>
      </c>
      <c r="H379" t="s">
        <v>684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7" x14ac:dyDescent="0.25">
      <c r="A380"/>
      <c r="B380" t="s">
        <v>1179</v>
      </c>
      <c r="C380" t="s">
        <v>1182</v>
      </c>
      <c r="D380" t="s">
        <v>11</v>
      </c>
      <c r="E380" t="s">
        <v>11</v>
      </c>
      <c r="F380">
        <v>1</v>
      </c>
      <c r="G380">
        <v>0</v>
      </c>
      <c r="H380" t="s">
        <v>684</v>
      </c>
      <c r="I380">
        <v>1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1</v>
      </c>
      <c r="P380">
        <v>1</v>
      </c>
      <c r="Q380">
        <v>1</v>
      </c>
      <c r="R380">
        <v>1</v>
      </c>
      <c r="S380">
        <v>1</v>
      </c>
      <c r="T380">
        <v>1</v>
      </c>
      <c r="U380">
        <v>1</v>
      </c>
      <c r="V380">
        <v>1</v>
      </c>
      <c r="W380">
        <v>1</v>
      </c>
      <c r="X380">
        <v>1</v>
      </c>
      <c r="Y380">
        <v>1</v>
      </c>
      <c r="Z380">
        <v>1</v>
      </c>
      <c r="AA380">
        <v>1</v>
      </c>
      <c r="AB380">
        <v>1</v>
      </c>
      <c r="AC380" s="1">
        <v>1</v>
      </c>
      <c r="AD380" s="1">
        <v>1</v>
      </c>
      <c r="AE380" s="1">
        <v>1</v>
      </c>
      <c r="AF380" s="1">
        <v>1</v>
      </c>
      <c r="AG380" s="1">
        <v>1</v>
      </c>
      <c r="AH380" s="1">
        <v>1</v>
      </c>
      <c r="AI380" s="1">
        <v>1</v>
      </c>
      <c r="AJ380" s="1">
        <v>1</v>
      </c>
      <c r="AK380" s="1">
        <v>1</v>
      </c>
    </row>
    <row r="381" spans="1:37" x14ac:dyDescent="0.25">
      <c r="A381"/>
      <c r="B381" t="s">
        <v>1179</v>
      </c>
      <c r="C381" t="s">
        <v>1183</v>
      </c>
      <c r="D381" t="s">
        <v>731</v>
      </c>
      <c r="E381" t="s">
        <v>11</v>
      </c>
      <c r="F381">
        <v>3</v>
      </c>
      <c r="G381">
        <v>0</v>
      </c>
      <c r="H381" t="s">
        <v>684</v>
      </c>
      <c r="I381" t="s">
        <v>596</v>
      </c>
      <c r="J381" t="s">
        <v>596</v>
      </c>
      <c r="K381" t="s">
        <v>596</v>
      </c>
      <c r="L381" t="s">
        <v>596</v>
      </c>
      <c r="M381" t="s">
        <v>596</v>
      </c>
      <c r="N381" t="s">
        <v>596</v>
      </c>
      <c r="O381" t="s">
        <v>596</v>
      </c>
      <c r="P381" t="s">
        <v>596</v>
      </c>
      <c r="Q381" t="s">
        <v>596</v>
      </c>
      <c r="R381" t="s">
        <v>596</v>
      </c>
      <c r="S381" t="s">
        <v>596</v>
      </c>
      <c r="T381" t="s">
        <v>596</v>
      </c>
      <c r="U381" t="s">
        <v>596</v>
      </c>
      <c r="V381" t="s">
        <v>596</v>
      </c>
      <c r="W381" t="s">
        <v>596</v>
      </c>
      <c r="X381" t="s">
        <v>596</v>
      </c>
      <c r="Y381" t="s">
        <v>596</v>
      </c>
      <c r="Z381" t="s">
        <v>596</v>
      </c>
      <c r="AA381" t="s">
        <v>596</v>
      </c>
      <c r="AB381" t="s">
        <v>596</v>
      </c>
      <c r="AC381" s="1" t="s">
        <v>596</v>
      </c>
      <c r="AD381" s="1" t="s">
        <v>596</v>
      </c>
      <c r="AE381" s="1" t="s">
        <v>596</v>
      </c>
      <c r="AF381" s="1" t="s">
        <v>596</v>
      </c>
      <c r="AG381" s="1" t="s">
        <v>596</v>
      </c>
      <c r="AH381" s="1" t="s">
        <v>596</v>
      </c>
      <c r="AI381" s="1" t="s">
        <v>596</v>
      </c>
      <c r="AJ381" s="1" t="s">
        <v>596</v>
      </c>
      <c r="AK381" s="1" t="s">
        <v>596</v>
      </c>
    </row>
    <row r="382" spans="1:37" x14ac:dyDescent="0.25">
      <c r="A382"/>
      <c r="B382" t="s">
        <v>1179</v>
      </c>
      <c r="C382" t="s">
        <v>1184</v>
      </c>
      <c r="D382" t="s">
        <v>11</v>
      </c>
      <c r="E382" t="s">
        <v>11</v>
      </c>
      <c r="F382">
        <v>1</v>
      </c>
      <c r="G382">
        <v>0</v>
      </c>
      <c r="H382" t="s">
        <v>684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7" x14ac:dyDescent="0.25">
      <c r="A383"/>
      <c r="B383" t="s">
        <v>1179</v>
      </c>
      <c r="C383" t="s">
        <v>1185</v>
      </c>
      <c r="D383" t="s">
        <v>11</v>
      </c>
      <c r="E383" t="s">
        <v>11</v>
      </c>
      <c r="F383">
        <v>1</v>
      </c>
      <c r="G383">
        <v>0</v>
      </c>
      <c r="H383" t="s">
        <v>684</v>
      </c>
      <c r="I383">
        <v>1</v>
      </c>
      <c r="J383">
        <v>1</v>
      </c>
      <c r="K383">
        <v>1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1</v>
      </c>
      <c r="R383">
        <v>1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 s="1">
        <v>1</v>
      </c>
      <c r="AD383" s="1">
        <v>1</v>
      </c>
      <c r="AE383" s="1">
        <v>1</v>
      </c>
      <c r="AF383" s="1">
        <v>1</v>
      </c>
      <c r="AG383" s="1">
        <v>1</v>
      </c>
      <c r="AH383" s="1">
        <v>1</v>
      </c>
      <c r="AI383" s="1">
        <v>1</v>
      </c>
      <c r="AJ383" s="1">
        <v>1</v>
      </c>
      <c r="AK383" s="1">
        <v>1</v>
      </c>
    </row>
    <row r="384" spans="1:37" x14ac:dyDescent="0.25">
      <c r="A384"/>
      <c r="B384" t="s">
        <v>1179</v>
      </c>
      <c r="C384" t="s">
        <v>1186</v>
      </c>
      <c r="D384" t="s">
        <v>11</v>
      </c>
      <c r="E384" t="s">
        <v>11</v>
      </c>
      <c r="F384">
        <v>1</v>
      </c>
      <c r="G384">
        <v>0</v>
      </c>
      <c r="H384" t="s">
        <v>684</v>
      </c>
      <c r="I384">
        <v>1</v>
      </c>
      <c r="J384">
        <v>1</v>
      </c>
      <c r="K384">
        <v>1</v>
      </c>
      <c r="L384">
        <v>1</v>
      </c>
      <c r="M384">
        <v>1</v>
      </c>
      <c r="N384">
        <v>1</v>
      </c>
      <c r="O384">
        <v>2</v>
      </c>
      <c r="P384">
        <v>1</v>
      </c>
      <c r="Q384">
        <v>2</v>
      </c>
      <c r="R384">
        <v>1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 s="1">
        <v>1</v>
      </c>
      <c r="AD384" s="1">
        <v>1</v>
      </c>
      <c r="AE384" s="1">
        <v>1</v>
      </c>
      <c r="AF384" s="1">
        <v>1</v>
      </c>
      <c r="AG384" s="1">
        <v>1</v>
      </c>
      <c r="AH384" s="1">
        <v>1</v>
      </c>
      <c r="AI384" s="1">
        <v>1</v>
      </c>
      <c r="AJ384" s="1">
        <v>1</v>
      </c>
      <c r="AK384" s="1">
        <v>1</v>
      </c>
    </row>
    <row r="385" spans="1:37" x14ac:dyDescent="0.25">
      <c r="A385"/>
      <c r="B385" t="s">
        <v>1179</v>
      </c>
      <c r="C385" t="s">
        <v>1187</v>
      </c>
      <c r="D385" t="s">
        <v>723</v>
      </c>
      <c r="E385" t="s">
        <v>11</v>
      </c>
      <c r="F385">
        <v>6</v>
      </c>
      <c r="G385">
        <v>0</v>
      </c>
      <c r="H385" t="s">
        <v>684</v>
      </c>
      <c r="I385" t="s">
        <v>518</v>
      </c>
      <c r="J385" t="s">
        <v>518</v>
      </c>
      <c r="K385" t="s">
        <v>518</v>
      </c>
      <c r="L385" t="s">
        <v>518</v>
      </c>
      <c r="M385" t="s">
        <v>518</v>
      </c>
      <c r="N385" t="s">
        <v>518</v>
      </c>
      <c r="O385" t="s">
        <v>518</v>
      </c>
      <c r="P385" t="s">
        <v>518</v>
      </c>
      <c r="Q385" t="s">
        <v>518</v>
      </c>
      <c r="R385" t="s">
        <v>518</v>
      </c>
      <c r="S385" t="s">
        <v>518</v>
      </c>
      <c r="T385" t="s">
        <v>518</v>
      </c>
      <c r="U385" t="s">
        <v>518</v>
      </c>
      <c r="V385" t="s">
        <v>518</v>
      </c>
      <c r="W385" t="s">
        <v>518</v>
      </c>
      <c r="X385" t="s">
        <v>518</v>
      </c>
      <c r="Y385" t="s">
        <v>518</v>
      </c>
      <c r="Z385" t="s">
        <v>518</v>
      </c>
      <c r="AA385" t="s">
        <v>518</v>
      </c>
      <c r="AB385" t="s">
        <v>518</v>
      </c>
      <c r="AC385" s="1" t="s">
        <v>518</v>
      </c>
      <c r="AD385" s="1" t="s">
        <v>518</v>
      </c>
      <c r="AE385" s="1" t="s">
        <v>518</v>
      </c>
      <c r="AF385" s="1" t="s">
        <v>518</v>
      </c>
      <c r="AG385" s="1" t="s">
        <v>518</v>
      </c>
      <c r="AH385" s="1" t="s">
        <v>518</v>
      </c>
      <c r="AI385" s="1" t="s">
        <v>518</v>
      </c>
      <c r="AJ385" s="1" t="s">
        <v>518</v>
      </c>
      <c r="AK385" s="1" t="s">
        <v>518</v>
      </c>
    </row>
    <row r="386" spans="1:37" x14ac:dyDescent="0.25">
      <c r="A386"/>
      <c r="B386" t="s">
        <v>1179</v>
      </c>
      <c r="C386" t="s">
        <v>1188</v>
      </c>
      <c r="D386" t="s">
        <v>11</v>
      </c>
      <c r="E386" t="s">
        <v>11</v>
      </c>
      <c r="F386">
        <v>1</v>
      </c>
      <c r="G386">
        <v>0</v>
      </c>
      <c r="H386" t="s">
        <v>684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7" x14ac:dyDescent="0.25">
      <c r="A387"/>
      <c r="B387" t="s">
        <v>1179</v>
      </c>
      <c r="C387" t="s">
        <v>1189</v>
      </c>
      <c r="D387" t="s">
        <v>11</v>
      </c>
      <c r="E387" t="s">
        <v>11</v>
      </c>
      <c r="F387">
        <v>1</v>
      </c>
      <c r="G387">
        <v>0</v>
      </c>
      <c r="H387" t="s">
        <v>684</v>
      </c>
      <c r="I387">
        <v>0</v>
      </c>
      <c r="J387">
        <v>0</v>
      </c>
      <c r="K387">
        <v>0</v>
      </c>
      <c r="L387">
        <v>0</v>
      </c>
      <c r="M387">
        <v>4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7" x14ac:dyDescent="0.25">
      <c r="A388"/>
      <c r="B388" t="s">
        <v>1179</v>
      </c>
      <c r="C388" t="s">
        <v>1190</v>
      </c>
      <c r="D388" t="s">
        <v>11</v>
      </c>
      <c r="E388" t="s">
        <v>11</v>
      </c>
      <c r="F388">
        <v>1</v>
      </c>
      <c r="G388">
        <v>0</v>
      </c>
      <c r="H388" t="s">
        <v>684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1</v>
      </c>
      <c r="P388">
        <v>0</v>
      </c>
      <c r="Q388">
        <v>1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7" x14ac:dyDescent="0.25">
      <c r="A389"/>
      <c r="B389" t="s">
        <v>1179</v>
      </c>
      <c r="C389" t="s">
        <v>1191</v>
      </c>
      <c r="D389" t="s">
        <v>11</v>
      </c>
      <c r="E389" t="s">
        <v>11</v>
      </c>
      <c r="F389">
        <v>1</v>
      </c>
      <c r="G389">
        <v>0</v>
      </c>
      <c r="H389" t="s">
        <v>684</v>
      </c>
      <c r="I389">
        <v>2</v>
      </c>
      <c r="J389">
        <v>2</v>
      </c>
      <c r="K389">
        <v>2</v>
      </c>
      <c r="L389">
        <v>2</v>
      </c>
      <c r="M389">
        <v>2</v>
      </c>
      <c r="N389">
        <v>2</v>
      </c>
      <c r="O389">
        <v>1</v>
      </c>
      <c r="P389">
        <v>2</v>
      </c>
      <c r="Q389">
        <v>1</v>
      </c>
      <c r="R389">
        <v>2</v>
      </c>
      <c r="S389">
        <v>2</v>
      </c>
      <c r="T389">
        <v>2</v>
      </c>
      <c r="U389">
        <v>2</v>
      </c>
      <c r="V389">
        <v>2</v>
      </c>
      <c r="W389">
        <v>2</v>
      </c>
      <c r="X389">
        <v>2</v>
      </c>
      <c r="Y389">
        <v>2</v>
      </c>
      <c r="Z389">
        <v>2</v>
      </c>
      <c r="AA389">
        <v>2</v>
      </c>
      <c r="AB389">
        <v>2</v>
      </c>
      <c r="AC389" s="1">
        <v>2</v>
      </c>
      <c r="AD389" s="1">
        <v>2</v>
      </c>
      <c r="AE389" s="1">
        <v>2</v>
      </c>
      <c r="AF389" s="1">
        <v>2</v>
      </c>
      <c r="AG389" s="1">
        <v>2</v>
      </c>
      <c r="AH389" s="1">
        <v>2</v>
      </c>
      <c r="AI389" s="1">
        <v>2</v>
      </c>
      <c r="AJ389" s="1">
        <v>2</v>
      </c>
      <c r="AK389" s="1">
        <v>2</v>
      </c>
    </row>
    <row r="390" spans="1:37" x14ac:dyDescent="0.25">
      <c r="A390"/>
      <c r="B390" t="s">
        <v>1179</v>
      </c>
      <c r="C390" t="s">
        <v>1192</v>
      </c>
      <c r="D390" t="s">
        <v>11</v>
      </c>
      <c r="E390" t="s">
        <v>11</v>
      </c>
      <c r="F390">
        <v>1</v>
      </c>
      <c r="G390">
        <v>0</v>
      </c>
      <c r="H390" t="s">
        <v>684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7" x14ac:dyDescent="0.25">
      <c r="A391"/>
      <c r="B391" t="s">
        <v>1179</v>
      </c>
      <c r="C391" t="s">
        <v>1193</v>
      </c>
      <c r="D391" t="s">
        <v>11</v>
      </c>
      <c r="E391" t="s">
        <v>11</v>
      </c>
      <c r="F391">
        <v>1</v>
      </c>
      <c r="G391">
        <v>0</v>
      </c>
      <c r="H391" t="s">
        <v>684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1</v>
      </c>
      <c r="P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7" x14ac:dyDescent="0.25">
      <c r="A392"/>
      <c r="B392" t="s">
        <v>1179</v>
      </c>
      <c r="C392" t="s">
        <v>1194</v>
      </c>
      <c r="D392" t="s">
        <v>11</v>
      </c>
      <c r="E392" t="s">
        <v>11</v>
      </c>
      <c r="F392">
        <v>1</v>
      </c>
      <c r="G392">
        <v>0</v>
      </c>
      <c r="H392" t="s">
        <v>684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2</v>
      </c>
      <c r="P392">
        <v>0</v>
      </c>
      <c r="Q392">
        <v>2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</row>
    <row r="393" spans="1:37" x14ac:dyDescent="0.25">
      <c r="A393"/>
      <c r="B393" t="s">
        <v>1179</v>
      </c>
      <c r="C393" t="s">
        <v>1195</v>
      </c>
      <c r="D393" t="s">
        <v>11</v>
      </c>
      <c r="E393" t="s">
        <v>11</v>
      </c>
      <c r="F393">
        <v>1</v>
      </c>
      <c r="G393">
        <v>0</v>
      </c>
      <c r="H393" t="s">
        <v>684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1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</row>
    <row r="394" spans="1:37" x14ac:dyDescent="0.25">
      <c r="A394"/>
      <c r="B394" t="s">
        <v>1179</v>
      </c>
      <c r="C394" t="s">
        <v>1196</v>
      </c>
      <c r="D394" t="s">
        <v>11</v>
      </c>
      <c r="E394" t="s">
        <v>11</v>
      </c>
      <c r="F394">
        <v>1</v>
      </c>
      <c r="G394">
        <v>0</v>
      </c>
      <c r="H394" t="s">
        <v>684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1</v>
      </c>
      <c r="V394">
        <v>1</v>
      </c>
      <c r="W394">
        <v>1</v>
      </c>
      <c r="X394">
        <v>0</v>
      </c>
      <c r="Y394">
        <v>4</v>
      </c>
      <c r="Z394">
        <v>1</v>
      </c>
      <c r="AA394">
        <v>0</v>
      </c>
      <c r="AB394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1</v>
      </c>
      <c r="AH394" s="1">
        <v>1</v>
      </c>
      <c r="AI394" s="1">
        <v>1</v>
      </c>
      <c r="AJ394" s="1">
        <v>0</v>
      </c>
      <c r="AK394" s="1">
        <v>1</v>
      </c>
    </row>
    <row r="395" spans="1:37" x14ac:dyDescent="0.25">
      <c r="A395"/>
      <c r="B395" t="s">
        <v>1179</v>
      </c>
      <c r="C395" t="s">
        <v>1197</v>
      </c>
      <c r="D395" t="s">
        <v>11</v>
      </c>
      <c r="E395" t="s">
        <v>11</v>
      </c>
      <c r="F395">
        <v>1</v>
      </c>
      <c r="G395">
        <v>0</v>
      </c>
      <c r="H395" t="s">
        <v>684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2</v>
      </c>
      <c r="U395">
        <v>0</v>
      </c>
      <c r="V395">
        <v>0</v>
      </c>
      <c r="W395">
        <v>0</v>
      </c>
      <c r="X395">
        <v>2</v>
      </c>
      <c r="Y395">
        <v>5</v>
      </c>
      <c r="Z395">
        <v>6</v>
      </c>
      <c r="AA395">
        <v>0</v>
      </c>
      <c r="AB395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2</v>
      </c>
      <c r="AK395" s="1">
        <v>6</v>
      </c>
    </row>
    <row r="396" spans="1:37" x14ac:dyDescent="0.25">
      <c r="A396"/>
      <c r="B396" t="s">
        <v>1179</v>
      </c>
      <c r="C396" t="s">
        <v>1198</v>
      </c>
      <c r="D396" t="s">
        <v>835</v>
      </c>
      <c r="E396" t="s">
        <v>835</v>
      </c>
      <c r="F396">
        <v>1</v>
      </c>
      <c r="G396">
        <v>0</v>
      </c>
      <c r="H396" t="s">
        <v>684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</row>
    <row r="397" spans="1:37" x14ac:dyDescent="0.25">
      <c r="A397"/>
      <c r="B397" t="s">
        <v>1179</v>
      </c>
      <c r="C397" t="s">
        <v>1199</v>
      </c>
      <c r="D397" t="s">
        <v>835</v>
      </c>
      <c r="E397" t="s">
        <v>835</v>
      </c>
      <c r="F397">
        <v>1</v>
      </c>
      <c r="G397">
        <v>0</v>
      </c>
      <c r="H397" t="s">
        <v>684</v>
      </c>
      <c r="I397">
        <v>1</v>
      </c>
      <c r="J397">
        <v>1</v>
      </c>
      <c r="K397">
        <v>1</v>
      </c>
      <c r="L397">
        <v>1</v>
      </c>
      <c r="M397">
        <v>1</v>
      </c>
      <c r="N397">
        <v>1</v>
      </c>
      <c r="O397">
        <v>1</v>
      </c>
      <c r="P397">
        <v>1</v>
      </c>
      <c r="Q397">
        <v>1</v>
      </c>
      <c r="R397">
        <v>1</v>
      </c>
      <c r="S397">
        <v>1</v>
      </c>
      <c r="T397">
        <v>1</v>
      </c>
      <c r="U397">
        <v>1</v>
      </c>
      <c r="V397">
        <v>1</v>
      </c>
      <c r="W397">
        <v>1</v>
      </c>
      <c r="X397">
        <v>1</v>
      </c>
      <c r="Y397">
        <v>1</v>
      </c>
      <c r="Z397">
        <v>1</v>
      </c>
      <c r="AA397">
        <v>1</v>
      </c>
      <c r="AB397">
        <v>1</v>
      </c>
      <c r="AC397" s="1">
        <v>1</v>
      </c>
      <c r="AD397" s="1">
        <v>1</v>
      </c>
      <c r="AE397" s="1">
        <v>1</v>
      </c>
      <c r="AF397" s="1">
        <v>1</v>
      </c>
      <c r="AG397" s="1">
        <v>1</v>
      </c>
      <c r="AH397" s="1">
        <v>1</v>
      </c>
      <c r="AI397" s="1">
        <v>1</v>
      </c>
      <c r="AJ397" s="1">
        <v>1</v>
      </c>
      <c r="AK397" s="1">
        <v>1</v>
      </c>
    </row>
    <row r="398" spans="1:37" x14ac:dyDescent="0.25">
      <c r="A398"/>
      <c r="B398" t="s">
        <v>1179</v>
      </c>
      <c r="C398" t="s">
        <v>1200</v>
      </c>
      <c r="D398" t="s">
        <v>835</v>
      </c>
      <c r="E398" t="s">
        <v>835</v>
      </c>
      <c r="F398">
        <v>1</v>
      </c>
      <c r="G398">
        <v>0</v>
      </c>
      <c r="H398" t="s">
        <v>684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</row>
    <row r="399" spans="1:37" x14ac:dyDescent="0.25">
      <c r="A399"/>
      <c r="B399" t="s">
        <v>1179</v>
      </c>
      <c r="C399" t="s">
        <v>1201</v>
      </c>
      <c r="D399" t="s">
        <v>835</v>
      </c>
      <c r="E399" t="s">
        <v>835</v>
      </c>
      <c r="F399">
        <v>1</v>
      </c>
      <c r="G399">
        <v>0</v>
      </c>
      <c r="H399" t="s">
        <v>684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 s="1">
        <v>0</v>
      </c>
      <c r="AD399" s="1">
        <v>0</v>
      </c>
      <c r="AE399" s="1">
        <v>0</v>
      </c>
      <c r="AF399" s="1">
        <v>0</v>
      </c>
      <c r="AG399" s="1">
        <v>0</v>
      </c>
      <c r="AH399" s="1">
        <v>0</v>
      </c>
      <c r="AI399" s="1">
        <v>0</v>
      </c>
      <c r="AJ399" s="1">
        <v>0</v>
      </c>
      <c r="AK399" s="1">
        <v>0</v>
      </c>
    </row>
    <row r="400" spans="1:37" x14ac:dyDescent="0.25">
      <c r="A400"/>
      <c r="B400" t="s">
        <v>1179</v>
      </c>
      <c r="C400" t="s">
        <v>1202</v>
      </c>
      <c r="D400" t="s">
        <v>835</v>
      </c>
      <c r="E400" t="s">
        <v>835</v>
      </c>
      <c r="F400">
        <v>1</v>
      </c>
      <c r="G400">
        <v>0</v>
      </c>
      <c r="H400" t="s">
        <v>684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 s="1">
        <v>0</v>
      </c>
      <c r="AD400" s="1">
        <v>0</v>
      </c>
      <c r="AE400" s="1">
        <v>0</v>
      </c>
      <c r="AF400" s="1">
        <v>0</v>
      </c>
      <c r="AG400" s="1">
        <v>0</v>
      </c>
      <c r="AH400" s="1">
        <v>0</v>
      </c>
      <c r="AI400" s="1">
        <v>0</v>
      </c>
      <c r="AJ400" s="1">
        <v>0</v>
      </c>
      <c r="AK400" s="1">
        <v>0</v>
      </c>
    </row>
    <row r="401" spans="1:37" x14ac:dyDescent="0.25">
      <c r="A401"/>
      <c r="B401" t="s">
        <v>1179</v>
      </c>
      <c r="C401" t="s">
        <v>1203</v>
      </c>
      <c r="D401" t="s">
        <v>835</v>
      </c>
      <c r="E401" t="s">
        <v>835</v>
      </c>
      <c r="F401">
        <v>1</v>
      </c>
      <c r="G401">
        <v>0</v>
      </c>
      <c r="H401" t="s">
        <v>684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 s="1">
        <v>0</v>
      </c>
      <c r="AD401" s="1">
        <v>0</v>
      </c>
      <c r="AE401" s="1">
        <v>0</v>
      </c>
      <c r="AF401" s="1">
        <v>0</v>
      </c>
      <c r="AG401" s="1">
        <v>0</v>
      </c>
      <c r="AH401" s="1">
        <v>0</v>
      </c>
      <c r="AI401" s="1">
        <v>0</v>
      </c>
      <c r="AJ401" s="1">
        <v>0</v>
      </c>
      <c r="AK401" s="1">
        <v>0</v>
      </c>
    </row>
    <row r="402" spans="1:37" x14ac:dyDescent="0.25">
      <c r="A402"/>
      <c r="B402" t="s">
        <v>1179</v>
      </c>
      <c r="C402" t="s">
        <v>1204</v>
      </c>
      <c r="D402" t="s">
        <v>835</v>
      </c>
      <c r="E402" t="s">
        <v>835</v>
      </c>
      <c r="F402">
        <v>1</v>
      </c>
      <c r="G402">
        <v>0</v>
      </c>
      <c r="H402" t="s">
        <v>684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 s="1">
        <v>0</v>
      </c>
      <c r="AD402" s="1">
        <v>0</v>
      </c>
      <c r="AE402" s="1">
        <v>0</v>
      </c>
      <c r="AF402" s="1">
        <v>0</v>
      </c>
      <c r="AG402" s="1">
        <v>0</v>
      </c>
      <c r="AH402" s="1">
        <v>0</v>
      </c>
      <c r="AI402" s="1">
        <v>0</v>
      </c>
      <c r="AJ402" s="1">
        <v>0</v>
      </c>
      <c r="AK402" s="1">
        <v>0</v>
      </c>
    </row>
    <row r="403" spans="1:37" x14ac:dyDescent="0.25">
      <c r="A403"/>
      <c r="B403" t="s">
        <v>1179</v>
      </c>
      <c r="C403" t="s">
        <v>1205</v>
      </c>
      <c r="D403" t="s">
        <v>835</v>
      </c>
      <c r="E403" t="s">
        <v>835</v>
      </c>
      <c r="F403">
        <v>1</v>
      </c>
      <c r="G403">
        <v>0</v>
      </c>
      <c r="H403" t="s">
        <v>684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 s="1">
        <v>0</v>
      </c>
      <c r="AD403" s="1">
        <v>0</v>
      </c>
      <c r="AE403" s="1">
        <v>0</v>
      </c>
      <c r="AF403" s="1">
        <v>0</v>
      </c>
      <c r="AG403" s="1">
        <v>0</v>
      </c>
      <c r="AH403" s="1">
        <v>0</v>
      </c>
      <c r="AI403" s="1">
        <v>0</v>
      </c>
      <c r="AJ403" s="1">
        <v>0</v>
      </c>
      <c r="AK403" s="1">
        <v>0</v>
      </c>
    </row>
    <row r="404" spans="1:37" x14ac:dyDescent="0.25">
      <c r="A404"/>
      <c r="B404" t="s">
        <v>1179</v>
      </c>
      <c r="C404" t="s">
        <v>1206</v>
      </c>
      <c r="D404" t="s">
        <v>835</v>
      </c>
      <c r="E404" t="s">
        <v>835</v>
      </c>
      <c r="F404">
        <v>1</v>
      </c>
      <c r="G404">
        <v>0</v>
      </c>
      <c r="H404" t="s">
        <v>684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 s="1">
        <v>0</v>
      </c>
      <c r="AD404" s="1">
        <v>0</v>
      </c>
      <c r="AE404" s="1">
        <v>0</v>
      </c>
      <c r="AF404" s="1">
        <v>0</v>
      </c>
      <c r="AG404" s="1">
        <v>0</v>
      </c>
      <c r="AH404" s="1">
        <v>0</v>
      </c>
      <c r="AI404" s="1">
        <v>0</v>
      </c>
      <c r="AJ404" s="1">
        <v>0</v>
      </c>
      <c r="AK404" s="1">
        <v>0</v>
      </c>
    </row>
    <row r="405" spans="1:37" x14ac:dyDescent="0.25">
      <c r="A405"/>
      <c r="B405" t="s">
        <v>1179</v>
      </c>
      <c r="C405" t="s">
        <v>1207</v>
      </c>
      <c r="D405" t="s">
        <v>835</v>
      </c>
      <c r="E405" t="s">
        <v>835</v>
      </c>
      <c r="F405">
        <v>1</v>
      </c>
      <c r="G405">
        <v>0</v>
      </c>
      <c r="H405" t="s">
        <v>684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 s="1">
        <v>0</v>
      </c>
      <c r="AD405" s="1">
        <v>0</v>
      </c>
      <c r="AE405" s="1">
        <v>0</v>
      </c>
      <c r="AF405" s="1">
        <v>0</v>
      </c>
      <c r="AG405" s="1">
        <v>0</v>
      </c>
      <c r="AH405" s="1">
        <v>0</v>
      </c>
      <c r="AI405" s="1">
        <v>0</v>
      </c>
      <c r="AJ405" s="1">
        <v>0</v>
      </c>
      <c r="AK405" s="1">
        <v>0</v>
      </c>
    </row>
    <row r="406" spans="1:37" x14ac:dyDescent="0.25">
      <c r="A406"/>
      <c r="B406" t="s">
        <v>1179</v>
      </c>
      <c r="C406" t="s">
        <v>1208</v>
      </c>
      <c r="D406" t="s">
        <v>835</v>
      </c>
      <c r="E406" t="s">
        <v>835</v>
      </c>
      <c r="F406">
        <v>1</v>
      </c>
      <c r="G406">
        <v>0</v>
      </c>
      <c r="H406" t="s">
        <v>684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 s="1">
        <v>0</v>
      </c>
      <c r="AD406" s="1">
        <v>0</v>
      </c>
      <c r="AE406" s="1">
        <v>0</v>
      </c>
      <c r="AF406" s="1">
        <v>0</v>
      </c>
      <c r="AG406" s="1">
        <v>0</v>
      </c>
      <c r="AH406" s="1">
        <v>0</v>
      </c>
      <c r="AI406" s="1">
        <v>0</v>
      </c>
      <c r="AJ406" s="1">
        <v>0</v>
      </c>
      <c r="AK406" s="1">
        <v>0</v>
      </c>
    </row>
    <row r="407" spans="1:37" x14ac:dyDescent="0.25">
      <c r="A407"/>
      <c r="B407" t="s">
        <v>1179</v>
      </c>
      <c r="C407" t="s">
        <v>1209</v>
      </c>
      <c r="D407" t="s">
        <v>835</v>
      </c>
      <c r="E407" t="s">
        <v>835</v>
      </c>
      <c r="F407">
        <v>1</v>
      </c>
      <c r="G407">
        <v>0</v>
      </c>
      <c r="H407" t="s">
        <v>684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 s="1">
        <v>0</v>
      </c>
      <c r="AD407" s="1">
        <v>0</v>
      </c>
      <c r="AE407" s="1">
        <v>0</v>
      </c>
      <c r="AF407" s="1">
        <v>0</v>
      </c>
      <c r="AG407" s="1">
        <v>0</v>
      </c>
      <c r="AH407" s="1">
        <v>0</v>
      </c>
      <c r="AI407" s="1">
        <v>0</v>
      </c>
      <c r="AJ407" s="1">
        <v>0</v>
      </c>
      <c r="AK407" s="1">
        <v>0</v>
      </c>
    </row>
    <row r="408" spans="1:37" x14ac:dyDescent="0.25">
      <c r="A408"/>
      <c r="B408" t="s">
        <v>1179</v>
      </c>
      <c r="C408" t="s">
        <v>1210</v>
      </c>
      <c r="D408" t="s">
        <v>835</v>
      </c>
      <c r="E408" t="s">
        <v>835</v>
      </c>
      <c r="F408">
        <v>1</v>
      </c>
      <c r="G408">
        <v>0</v>
      </c>
      <c r="H408" t="s">
        <v>684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 s="1">
        <v>0</v>
      </c>
      <c r="AD408" s="1">
        <v>0</v>
      </c>
      <c r="AE408" s="1">
        <v>0</v>
      </c>
      <c r="AF408" s="1">
        <v>0</v>
      </c>
      <c r="AG408" s="1">
        <v>0</v>
      </c>
      <c r="AH408" s="1">
        <v>0</v>
      </c>
      <c r="AI408" s="1">
        <v>0</v>
      </c>
      <c r="AJ408" s="1">
        <v>0</v>
      </c>
      <c r="AK408" s="1">
        <v>0</v>
      </c>
    </row>
    <row r="409" spans="1:37" x14ac:dyDescent="0.25">
      <c r="A409"/>
      <c r="B409" t="s">
        <v>1179</v>
      </c>
      <c r="C409" t="s">
        <v>1211</v>
      </c>
      <c r="D409" t="s">
        <v>835</v>
      </c>
      <c r="E409" t="s">
        <v>835</v>
      </c>
      <c r="F409">
        <v>1</v>
      </c>
      <c r="G409">
        <v>0</v>
      </c>
      <c r="H409" t="s">
        <v>684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 s="1">
        <v>0</v>
      </c>
      <c r="AD409" s="1">
        <v>0</v>
      </c>
      <c r="AE409" s="1">
        <v>0</v>
      </c>
      <c r="AF409" s="1">
        <v>0</v>
      </c>
      <c r="AG409" s="1">
        <v>0</v>
      </c>
      <c r="AH409" s="1">
        <v>0</v>
      </c>
      <c r="AI409" s="1">
        <v>0</v>
      </c>
      <c r="AJ409" s="1">
        <v>0</v>
      </c>
      <c r="AK409" s="1">
        <v>0</v>
      </c>
    </row>
    <row r="410" spans="1:37" x14ac:dyDescent="0.25">
      <c r="A410"/>
      <c r="B410" t="s">
        <v>1179</v>
      </c>
      <c r="C410" t="s">
        <v>1212</v>
      </c>
      <c r="D410" t="s">
        <v>835</v>
      </c>
      <c r="E410" t="s">
        <v>835</v>
      </c>
      <c r="F410">
        <v>1</v>
      </c>
      <c r="G410">
        <v>0</v>
      </c>
      <c r="H410" t="s">
        <v>684</v>
      </c>
      <c r="I410">
        <v>1</v>
      </c>
      <c r="J410">
        <v>1</v>
      </c>
      <c r="K410">
        <v>1</v>
      </c>
      <c r="L410">
        <v>1</v>
      </c>
      <c r="M410">
        <v>1</v>
      </c>
      <c r="N410">
        <v>1</v>
      </c>
      <c r="O410">
        <v>1</v>
      </c>
      <c r="P410">
        <v>1</v>
      </c>
      <c r="Q410">
        <v>1</v>
      </c>
      <c r="R410">
        <v>1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 s="1">
        <v>1</v>
      </c>
      <c r="AD410" s="1">
        <v>1</v>
      </c>
      <c r="AE410" s="1">
        <v>1</v>
      </c>
      <c r="AF410" s="1">
        <v>1</v>
      </c>
      <c r="AG410" s="1">
        <v>1</v>
      </c>
      <c r="AH410" s="1">
        <v>1</v>
      </c>
      <c r="AI410" s="1">
        <v>1</v>
      </c>
      <c r="AJ410" s="1">
        <v>1</v>
      </c>
      <c r="AK410" s="1">
        <v>1</v>
      </c>
    </row>
    <row r="411" spans="1:37" x14ac:dyDescent="0.25">
      <c r="A411"/>
      <c r="B411" t="s">
        <v>1179</v>
      </c>
      <c r="C411" t="s">
        <v>1213</v>
      </c>
      <c r="D411" t="s">
        <v>835</v>
      </c>
      <c r="E411" t="s">
        <v>835</v>
      </c>
      <c r="F411">
        <v>1</v>
      </c>
      <c r="G411">
        <v>0</v>
      </c>
      <c r="H411" t="s">
        <v>684</v>
      </c>
      <c r="I411">
        <v>1</v>
      </c>
      <c r="J411">
        <v>1</v>
      </c>
      <c r="K411">
        <v>1</v>
      </c>
      <c r="L411">
        <v>1</v>
      </c>
      <c r="M411">
        <v>1</v>
      </c>
      <c r="N411">
        <v>1</v>
      </c>
      <c r="O411">
        <v>1</v>
      </c>
      <c r="P411">
        <v>1</v>
      </c>
      <c r="Q411">
        <v>1</v>
      </c>
      <c r="R411">
        <v>1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 s="1">
        <v>1</v>
      </c>
      <c r="AD411" s="1">
        <v>1</v>
      </c>
      <c r="AE411" s="1">
        <v>1</v>
      </c>
      <c r="AF411" s="1">
        <v>1</v>
      </c>
      <c r="AG411" s="1">
        <v>1</v>
      </c>
      <c r="AH411" s="1">
        <v>1</v>
      </c>
      <c r="AI411" s="1">
        <v>1</v>
      </c>
      <c r="AJ411" s="1">
        <v>1</v>
      </c>
      <c r="AK411" s="1">
        <v>1</v>
      </c>
    </row>
    <row r="412" spans="1:37" x14ac:dyDescent="0.25">
      <c r="A412"/>
      <c r="B412" t="s">
        <v>1179</v>
      </c>
      <c r="C412" t="s">
        <v>1214</v>
      </c>
      <c r="D412" t="s">
        <v>835</v>
      </c>
      <c r="E412" t="s">
        <v>835</v>
      </c>
      <c r="F412">
        <v>1</v>
      </c>
      <c r="G412">
        <v>0</v>
      </c>
      <c r="H412" t="s">
        <v>684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 s="1">
        <v>0</v>
      </c>
      <c r="AD412" s="1">
        <v>0</v>
      </c>
      <c r="AE412" s="1">
        <v>0</v>
      </c>
      <c r="AF412" s="1">
        <v>0</v>
      </c>
      <c r="AG412" s="1">
        <v>0</v>
      </c>
      <c r="AH412" s="1">
        <v>0</v>
      </c>
      <c r="AI412" s="1">
        <v>0</v>
      </c>
      <c r="AJ412" s="1">
        <v>0</v>
      </c>
      <c r="AK412" s="1">
        <v>0</v>
      </c>
    </row>
    <row r="413" spans="1:37" x14ac:dyDescent="0.25">
      <c r="A413"/>
      <c r="B413" t="s">
        <v>1179</v>
      </c>
      <c r="C413" t="s">
        <v>1215</v>
      </c>
      <c r="D413" t="s">
        <v>835</v>
      </c>
      <c r="E413" t="s">
        <v>835</v>
      </c>
      <c r="F413">
        <v>1</v>
      </c>
      <c r="G413">
        <v>0</v>
      </c>
      <c r="H413" t="s">
        <v>684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 s="1">
        <v>0</v>
      </c>
      <c r="AD413" s="1">
        <v>0</v>
      </c>
      <c r="AE413" s="1">
        <v>0</v>
      </c>
      <c r="AF413" s="1">
        <v>0</v>
      </c>
      <c r="AG413" s="1">
        <v>0</v>
      </c>
      <c r="AH413" s="1">
        <v>0</v>
      </c>
      <c r="AI413" s="1">
        <v>0</v>
      </c>
      <c r="AJ413" s="1">
        <v>0</v>
      </c>
      <c r="AK413" s="1">
        <v>0</v>
      </c>
    </row>
    <row r="414" spans="1:37" x14ac:dyDescent="0.25">
      <c r="A414"/>
      <c r="B414" t="s">
        <v>1179</v>
      </c>
      <c r="C414" t="s">
        <v>1216</v>
      </c>
      <c r="D414" t="s">
        <v>835</v>
      </c>
      <c r="E414" t="s">
        <v>835</v>
      </c>
      <c r="F414">
        <v>1</v>
      </c>
      <c r="G414">
        <v>0</v>
      </c>
      <c r="H414" t="s">
        <v>684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0</v>
      </c>
      <c r="AJ414" s="1">
        <v>0</v>
      </c>
      <c r="AK414" s="1">
        <v>0</v>
      </c>
    </row>
    <row r="415" spans="1:37" x14ac:dyDescent="0.25">
      <c r="A415"/>
      <c r="B415" t="s">
        <v>1179</v>
      </c>
      <c r="C415" t="s">
        <v>1217</v>
      </c>
      <c r="D415" t="s">
        <v>835</v>
      </c>
      <c r="E415" t="s">
        <v>835</v>
      </c>
      <c r="F415">
        <v>1</v>
      </c>
      <c r="G415">
        <v>0</v>
      </c>
      <c r="H415" t="s">
        <v>684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 s="1">
        <v>0</v>
      </c>
      <c r="AD415" s="1">
        <v>0</v>
      </c>
      <c r="AE415" s="1">
        <v>0</v>
      </c>
      <c r="AF415" s="1">
        <v>0</v>
      </c>
      <c r="AG415" s="1">
        <v>0</v>
      </c>
      <c r="AH415" s="1">
        <v>0</v>
      </c>
      <c r="AI415" s="1">
        <v>0</v>
      </c>
      <c r="AJ415" s="1">
        <v>0</v>
      </c>
      <c r="AK415" s="1">
        <v>0</v>
      </c>
    </row>
    <row r="416" spans="1:37" x14ac:dyDescent="0.25">
      <c r="A416"/>
      <c r="B416" t="s">
        <v>1179</v>
      </c>
      <c r="C416" t="s">
        <v>1218</v>
      </c>
      <c r="D416" t="s">
        <v>835</v>
      </c>
      <c r="E416" t="s">
        <v>835</v>
      </c>
      <c r="F416">
        <v>1</v>
      </c>
      <c r="G416">
        <v>0</v>
      </c>
      <c r="H416" t="s">
        <v>684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 s="1">
        <v>0</v>
      </c>
      <c r="AD416" s="1">
        <v>0</v>
      </c>
      <c r="AE416" s="1">
        <v>0</v>
      </c>
      <c r="AF416" s="1">
        <v>0</v>
      </c>
      <c r="AG416" s="1">
        <v>0</v>
      </c>
      <c r="AH416" s="1">
        <v>0</v>
      </c>
      <c r="AI416" s="1">
        <v>0</v>
      </c>
      <c r="AJ416" s="1">
        <v>0</v>
      </c>
      <c r="AK416" s="1">
        <v>0</v>
      </c>
    </row>
    <row r="417" spans="1:37" x14ac:dyDescent="0.25">
      <c r="A417"/>
      <c r="B417" t="s">
        <v>1179</v>
      </c>
      <c r="C417" t="s">
        <v>1219</v>
      </c>
      <c r="D417" t="s">
        <v>835</v>
      </c>
      <c r="E417" t="s">
        <v>835</v>
      </c>
      <c r="F417">
        <v>1</v>
      </c>
      <c r="G417">
        <v>0</v>
      </c>
      <c r="H417" t="s">
        <v>684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 s="1">
        <v>0</v>
      </c>
      <c r="AD417" s="1">
        <v>0</v>
      </c>
      <c r="AE417" s="1">
        <v>0</v>
      </c>
      <c r="AF417" s="1">
        <v>0</v>
      </c>
      <c r="AG417" s="1">
        <v>0</v>
      </c>
      <c r="AH417" s="1">
        <v>0</v>
      </c>
      <c r="AI417" s="1">
        <v>0</v>
      </c>
      <c r="AJ417" s="1">
        <v>0</v>
      </c>
      <c r="AK417" s="1">
        <v>0</v>
      </c>
    </row>
    <row r="418" spans="1:37" x14ac:dyDescent="0.25">
      <c r="A418"/>
      <c r="B418" t="s">
        <v>1179</v>
      </c>
      <c r="C418" t="s">
        <v>1220</v>
      </c>
      <c r="D418" t="s">
        <v>835</v>
      </c>
      <c r="E418" t="s">
        <v>835</v>
      </c>
      <c r="F418">
        <v>1</v>
      </c>
      <c r="G418">
        <v>0</v>
      </c>
      <c r="H418" t="s">
        <v>684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1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 s="1">
        <v>0</v>
      </c>
      <c r="AD418" s="1">
        <v>0</v>
      </c>
      <c r="AE418" s="1">
        <v>0</v>
      </c>
      <c r="AF418" s="1">
        <v>0</v>
      </c>
      <c r="AG418" s="1">
        <v>0</v>
      </c>
      <c r="AH418" s="1">
        <v>0</v>
      </c>
      <c r="AI418" s="1">
        <v>0</v>
      </c>
      <c r="AJ418" s="1">
        <v>0</v>
      </c>
      <c r="AK418" s="1">
        <v>0</v>
      </c>
    </row>
    <row r="419" spans="1:37" x14ac:dyDescent="0.25">
      <c r="A419"/>
      <c r="B419" t="s">
        <v>1179</v>
      </c>
      <c r="C419" t="s">
        <v>1221</v>
      </c>
      <c r="D419" t="s">
        <v>835</v>
      </c>
      <c r="E419" t="s">
        <v>835</v>
      </c>
      <c r="F419">
        <v>1</v>
      </c>
      <c r="G419">
        <v>0</v>
      </c>
      <c r="H419" t="s">
        <v>684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 s="1">
        <v>0</v>
      </c>
      <c r="AD419" s="1">
        <v>0</v>
      </c>
      <c r="AE419" s="1">
        <v>0</v>
      </c>
      <c r="AF419" s="1">
        <v>0</v>
      </c>
      <c r="AG419" s="1">
        <v>0</v>
      </c>
      <c r="AH419" s="1">
        <v>0</v>
      </c>
      <c r="AI419" s="1">
        <v>0</v>
      </c>
      <c r="AJ419" s="1">
        <v>0</v>
      </c>
      <c r="AK419" s="1">
        <v>0</v>
      </c>
    </row>
    <row r="420" spans="1:37" x14ac:dyDescent="0.25">
      <c r="A420"/>
      <c r="B420" t="s">
        <v>1179</v>
      </c>
      <c r="C420" t="s">
        <v>1222</v>
      </c>
      <c r="D420" t="s">
        <v>835</v>
      </c>
      <c r="E420" t="s">
        <v>835</v>
      </c>
      <c r="F420">
        <v>1</v>
      </c>
      <c r="G420">
        <v>0</v>
      </c>
      <c r="H420" t="s">
        <v>684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 s="1">
        <v>0</v>
      </c>
      <c r="AD420" s="1">
        <v>0</v>
      </c>
      <c r="AE420" s="1">
        <v>0</v>
      </c>
      <c r="AF420" s="1">
        <v>0</v>
      </c>
      <c r="AG420" s="1">
        <v>0</v>
      </c>
      <c r="AH420" s="1">
        <v>0</v>
      </c>
      <c r="AI420" s="1">
        <v>0</v>
      </c>
      <c r="AJ420" s="1">
        <v>0</v>
      </c>
      <c r="AK420" s="1">
        <v>0</v>
      </c>
    </row>
    <row r="421" spans="1:37" x14ac:dyDescent="0.25">
      <c r="A421"/>
      <c r="B421" t="s">
        <v>1179</v>
      </c>
      <c r="C421" t="s">
        <v>1223</v>
      </c>
      <c r="D421" t="s">
        <v>835</v>
      </c>
      <c r="E421" t="s">
        <v>835</v>
      </c>
      <c r="F421">
        <v>1</v>
      </c>
      <c r="G421">
        <v>0</v>
      </c>
      <c r="H421" t="s">
        <v>684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 s="1">
        <v>0</v>
      </c>
      <c r="AD421" s="1">
        <v>0</v>
      </c>
      <c r="AE421" s="1">
        <v>0</v>
      </c>
      <c r="AF421" s="1">
        <v>0</v>
      </c>
      <c r="AG421" s="1">
        <v>0</v>
      </c>
      <c r="AH421" s="1">
        <v>0</v>
      </c>
      <c r="AI421" s="1">
        <v>0</v>
      </c>
      <c r="AJ421" s="1">
        <v>0</v>
      </c>
      <c r="AK421" s="1">
        <v>0</v>
      </c>
    </row>
    <row r="422" spans="1:37" x14ac:dyDescent="0.25">
      <c r="A422"/>
      <c r="B422" t="s">
        <v>1179</v>
      </c>
      <c r="C422" t="s">
        <v>1224</v>
      </c>
      <c r="D422" t="s">
        <v>835</v>
      </c>
      <c r="E422" t="s">
        <v>835</v>
      </c>
      <c r="F422">
        <v>1</v>
      </c>
      <c r="G422">
        <v>0</v>
      </c>
      <c r="H422" t="s">
        <v>684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 s="1">
        <v>0</v>
      </c>
      <c r="AD422" s="1">
        <v>0</v>
      </c>
      <c r="AE422" s="1">
        <v>0</v>
      </c>
      <c r="AF422" s="1">
        <v>0</v>
      </c>
      <c r="AG422" s="1">
        <v>0</v>
      </c>
      <c r="AH422" s="1">
        <v>0</v>
      </c>
      <c r="AI422" s="1">
        <v>0</v>
      </c>
      <c r="AJ422" s="1">
        <v>0</v>
      </c>
      <c r="AK422" s="1">
        <v>0</v>
      </c>
    </row>
    <row r="423" spans="1:37" x14ac:dyDescent="0.25">
      <c r="A423"/>
      <c r="B423" t="s">
        <v>1179</v>
      </c>
      <c r="C423" t="s">
        <v>1225</v>
      </c>
      <c r="D423" t="s">
        <v>835</v>
      </c>
      <c r="E423" t="s">
        <v>835</v>
      </c>
      <c r="F423">
        <v>1</v>
      </c>
      <c r="G423">
        <v>0</v>
      </c>
      <c r="H423" t="s">
        <v>684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</row>
    <row r="424" spans="1:37" x14ac:dyDescent="0.25">
      <c r="A424"/>
      <c r="B424" t="s">
        <v>1179</v>
      </c>
      <c r="C424" t="s">
        <v>1226</v>
      </c>
      <c r="D424" t="s">
        <v>835</v>
      </c>
      <c r="E424" t="s">
        <v>835</v>
      </c>
      <c r="F424">
        <v>1</v>
      </c>
      <c r="G424">
        <v>0</v>
      </c>
      <c r="H424" t="s">
        <v>684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 s="1">
        <v>0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</row>
    <row r="425" spans="1:37" x14ac:dyDescent="0.25">
      <c r="A425"/>
      <c r="B425" t="s">
        <v>1179</v>
      </c>
      <c r="C425" t="s">
        <v>1227</v>
      </c>
      <c r="D425" t="s">
        <v>835</v>
      </c>
      <c r="E425" t="s">
        <v>835</v>
      </c>
      <c r="F425">
        <v>1</v>
      </c>
      <c r="G425">
        <v>0</v>
      </c>
      <c r="H425" t="s">
        <v>684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</row>
    <row r="426" spans="1:37" x14ac:dyDescent="0.25">
      <c r="A426"/>
      <c r="B426" t="s">
        <v>1179</v>
      </c>
      <c r="C426" t="s">
        <v>1228</v>
      </c>
      <c r="D426" t="s">
        <v>835</v>
      </c>
      <c r="E426" t="s">
        <v>835</v>
      </c>
      <c r="F426">
        <v>1</v>
      </c>
      <c r="G426">
        <v>0</v>
      </c>
      <c r="H426" t="s">
        <v>684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 s="1">
        <v>0</v>
      </c>
      <c r="AD426" s="1">
        <v>0</v>
      </c>
      <c r="AE426" s="1">
        <v>0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</row>
    <row r="427" spans="1:37" x14ac:dyDescent="0.25">
      <c r="A427"/>
      <c r="B427" t="s">
        <v>1179</v>
      </c>
      <c r="C427" t="s">
        <v>1229</v>
      </c>
      <c r="D427" t="s">
        <v>835</v>
      </c>
      <c r="E427" t="s">
        <v>835</v>
      </c>
      <c r="F427">
        <v>1</v>
      </c>
      <c r="G427">
        <v>0</v>
      </c>
      <c r="H427" t="s">
        <v>684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</row>
    <row r="428" spans="1:37" x14ac:dyDescent="0.25">
      <c r="A428"/>
      <c r="B428" t="s">
        <v>1179</v>
      </c>
      <c r="C428" t="s">
        <v>1230</v>
      </c>
      <c r="D428" t="s">
        <v>835</v>
      </c>
      <c r="E428" t="s">
        <v>835</v>
      </c>
      <c r="F428">
        <v>1</v>
      </c>
      <c r="G428">
        <v>0</v>
      </c>
      <c r="H428" t="s">
        <v>684</v>
      </c>
      <c r="I428">
        <v>1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1</v>
      </c>
      <c r="P428">
        <v>1</v>
      </c>
      <c r="Q428">
        <v>1</v>
      </c>
      <c r="R428">
        <v>1</v>
      </c>
      <c r="S428">
        <v>1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 s="1">
        <v>1</v>
      </c>
      <c r="AD428" s="1">
        <v>1</v>
      </c>
      <c r="AE428" s="1">
        <v>1</v>
      </c>
      <c r="AF428" s="1">
        <v>1</v>
      </c>
      <c r="AG428" s="1">
        <v>1</v>
      </c>
      <c r="AH428" s="1">
        <v>1</v>
      </c>
      <c r="AI428" s="1">
        <v>1</v>
      </c>
      <c r="AJ428" s="1">
        <v>1</v>
      </c>
      <c r="AK428" s="1">
        <v>1</v>
      </c>
    </row>
    <row r="429" spans="1:37" x14ac:dyDescent="0.25">
      <c r="A429"/>
      <c r="B429" t="s">
        <v>1179</v>
      </c>
      <c r="C429" t="s">
        <v>1231</v>
      </c>
      <c r="D429" t="s">
        <v>835</v>
      </c>
      <c r="E429" t="s">
        <v>835</v>
      </c>
      <c r="F429">
        <v>1</v>
      </c>
      <c r="G429">
        <v>0</v>
      </c>
      <c r="H429" t="s">
        <v>684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</row>
    <row r="430" spans="1:37" x14ac:dyDescent="0.25">
      <c r="A430"/>
      <c r="B430" t="s">
        <v>1179</v>
      </c>
      <c r="C430" t="s">
        <v>1232</v>
      </c>
      <c r="D430" t="s">
        <v>835</v>
      </c>
      <c r="E430" t="s">
        <v>835</v>
      </c>
      <c r="F430">
        <v>1</v>
      </c>
      <c r="G430">
        <v>0</v>
      </c>
      <c r="H430" t="s">
        <v>684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0</v>
      </c>
    </row>
    <row r="431" spans="1:37" x14ac:dyDescent="0.25">
      <c r="A431"/>
      <c r="B431" t="s">
        <v>1179</v>
      </c>
      <c r="C431" t="s">
        <v>1233</v>
      </c>
      <c r="D431" t="s">
        <v>835</v>
      </c>
      <c r="E431" t="s">
        <v>835</v>
      </c>
      <c r="F431">
        <v>1</v>
      </c>
      <c r="G431">
        <v>0</v>
      </c>
      <c r="H431" t="s">
        <v>684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 s="1">
        <v>0</v>
      </c>
      <c r="AD431" s="1">
        <v>0</v>
      </c>
      <c r="AE431" s="1">
        <v>0</v>
      </c>
      <c r="AF431" s="1">
        <v>0</v>
      </c>
      <c r="AG431" s="1">
        <v>0</v>
      </c>
      <c r="AH431" s="1">
        <v>0</v>
      </c>
      <c r="AI431" s="1">
        <v>0</v>
      </c>
      <c r="AJ431" s="1">
        <v>0</v>
      </c>
      <c r="AK431" s="1">
        <v>0</v>
      </c>
    </row>
    <row r="432" spans="1:37" x14ac:dyDescent="0.25">
      <c r="A432"/>
      <c r="B432" t="s">
        <v>1179</v>
      </c>
      <c r="C432" t="s">
        <v>1234</v>
      </c>
      <c r="D432" t="s">
        <v>835</v>
      </c>
      <c r="E432" t="s">
        <v>835</v>
      </c>
      <c r="F432">
        <v>1</v>
      </c>
      <c r="G432">
        <v>0</v>
      </c>
      <c r="H432" t="s">
        <v>684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</row>
    <row r="433" spans="1:37" x14ac:dyDescent="0.25">
      <c r="A433"/>
      <c r="B433" t="s">
        <v>1179</v>
      </c>
      <c r="C433" t="s">
        <v>1235</v>
      </c>
      <c r="D433" t="s">
        <v>835</v>
      </c>
      <c r="E433" t="s">
        <v>835</v>
      </c>
      <c r="F433">
        <v>1</v>
      </c>
      <c r="G433">
        <v>0</v>
      </c>
      <c r="H433" t="s">
        <v>684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</row>
    <row r="434" spans="1:37" x14ac:dyDescent="0.25">
      <c r="A434"/>
      <c r="B434" t="s">
        <v>1179</v>
      </c>
      <c r="C434" t="s">
        <v>1236</v>
      </c>
      <c r="D434" t="s">
        <v>835</v>
      </c>
      <c r="E434" t="s">
        <v>835</v>
      </c>
      <c r="F434">
        <v>1</v>
      </c>
      <c r="G434">
        <v>0</v>
      </c>
      <c r="H434" t="s">
        <v>684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0</v>
      </c>
      <c r="AJ434" s="1">
        <v>0</v>
      </c>
      <c r="AK434" s="1">
        <v>0</v>
      </c>
    </row>
    <row r="435" spans="1:37" x14ac:dyDescent="0.25">
      <c r="A435"/>
      <c r="B435" t="s">
        <v>1179</v>
      </c>
      <c r="C435" t="s">
        <v>1237</v>
      </c>
      <c r="D435" t="s">
        <v>835</v>
      </c>
      <c r="E435" t="s">
        <v>835</v>
      </c>
      <c r="F435">
        <v>1</v>
      </c>
      <c r="G435">
        <v>0</v>
      </c>
      <c r="H435" t="s">
        <v>684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</row>
    <row r="436" spans="1:37" x14ac:dyDescent="0.25">
      <c r="A436"/>
      <c r="B436" t="s">
        <v>1179</v>
      </c>
      <c r="C436" t="s">
        <v>1238</v>
      </c>
      <c r="D436" t="s">
        <v>835</v>
      </c>
      <c r="E436" t="s">
        <v>835</v>
      </c>
      <c r="F436">
        <v>1</v>
      </c>
      <c r="G436">
        <v>0</v>
      </c>
      <c r="H436" t="s">
        <v>684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 s="1">
        <v>0</v>
      </c>
      <c r="AD436" s="1">
        <v>0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</row>
    <row r="437" spans="1:37" x14ac:dyDescent="0.25">
      <c r="A437"/>
      <c r="B437" t="s">
        <v>1179</v>
      </c>
      <c r="C437" t="s">
        <v>1239</v>
      </c>
      <c r="D437" t="s">
        <v>835</v>
      </c>
      <c r="E437" t="s">
        <v>835</v>
      </c>
      <c r="F437">
        <v>1</v>
      </c>
      <c r="G437">
        <v>0</v>
      </c>
      <c r="H437" t="s">
        <v>684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</row>
    <row r="438" spans="1:37" x14ac:dyDescent="0.25">
      <c r="A438"/>
      <c r="B438" t="s">
        <v>1179</v>
      </c>
      <c r="C438" t="s">
        <v>1240</v>
      </c>
      <c r="D438" t="s">
        <v>835</v>
      </c>
      <c r="E438" t="s">
        <v>835</v>
      </c>
      <c r="F438">
        <v>1</v>
      </c>
      <c r="G438">
        <v>0</v>
      </c>
      <c r="H438" t="s">
        <v>684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</row>
    <row r="439" spans="1:37" x14ac:dyDescent="0.25">
      <c r="A439"/>
      <c r="B439" t="s">
        <v>1179</v>
      </c>
      <c r="C439" t="s">
        <v>1241</v>
      </c>
      <c r="D439" t="s">
        <v>835</v>
      </c>
      <c r="E439" t="s">
        <v>835</v>
      </c>
      <c r="F439">
        <v>1</v>
      </c>
      <c r="G439">
        <v>0</v>
      </c>
      <c r="H439" t="s">
        <v>684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</row>
    <row r="440" spans="1:37" x14ac:dyDescent="0.25">
      <c r="A440"/>
      <c r="B440" t="s">
        <v>1179</v>
      </c>
      <c r="C440" t="s">
        <v>1242</v>
      </c>
      <c r="D440" t="s">
        <v>835</v>
      </c>
      <c r="E440" t="s">
        <v>835</v>
      </c>
      <c r="F440">
        <v>1</v>
      </c>
      <c r="G440">
        <v>0</v>
      </c>
      <c r="H440" t="s">
        <v>684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</row>
    <row r="441" spans="1:37" x14ac:dyDescent="0.25">
      <c r="A441"/>
      <c r="B441" t="s">
        <v>1179</v>
      </c>
      <c r="C441" t="s">
        <v>1243</v>
      </c>
      <c r="D441" t="s">
        <v>835</v>
      </c>
      <c r="E441" t="s">
        <v>835</v>
      </c>
      <c r="F441">
        <v>1</v>
      </c>
      <c r="G441">
        <v>0</v>
      </c>
      <c r="H441" t="s">
        <v>684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</row>
    <row r="442" spans="1:37" x14ac:dyDescent="0.25">
      <c r="A442"/>
      <c r="B442" t="s">
        <v>1179</v>
      </c>
      <c r="C442" t="s">
        <v>1244</v>
      </c>
      <c r="D442" t="s">
        <v>835</v>
      </c>
      <c r="E442" t="s">
        <v>835</v>
      </c>
      <c r="F442">
        <v>1</v>
      </c>
      <c r="G442">
        <v>0</v>
      </c>
      <c r="H442" t="s">
        <v>684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1</v>
      </c>
      <c r="P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 s="1">
        <v>0</v>
      </c>
      <c r="AD442" s="1">
        <v>0</v>
      </c>
      <c r="AE442" s="1">
        <v>0</v>
      </c>
      <c r="AF442" s="1">
        <v>0</v>
      </c>
      <c r="AG442" s="1">
        <v>0</v>
      </c>
      <c r="AH442" s="1">
        <v>0</v>
      </c>
      <c r="AI442" s="1">
        <v>0</v>
      </c>
      <c r="AJ442" s="1">
        <v>0</v>
      </c>
      <c r="AK442" s="1">
        <v>0</v>
      </c>
    </row>
    <row r="443" spans="1:37" x14ac:dyDescent="0.25">
      <c r="A443"/>
      <c r="B443" t="s">
        <v>1179</v>
      </c>
      <c r="C443" t="s">
        <v>1245</v>
      </c>
      <c r="D443" t="s">
        <v>835</v>
      </c>
      <c r="E443" t="s">
        <v>835</v>
      </c>
      <c r="F443">
        <v>1</v>
      </c>
      <c r="G443">
        <v>0</v>
      </c>
      <c r="H443" t="s">
        <v>684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1</v>
      </c>
      <c r="P443">
        <v>0</v>
      </c>
      <c r="Q443">
        <v>1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 s="1">
        <v>0</v>
      </c>
      <c r="AD443" s="1">
        <v>0</v>
      </c>
      <c r="AE443" s="1">
        <v>0</v>
      </c>
      <c r="AF443" s="1">
        <v>0</v>
      </c>
      <c r="AG443" s="1">
        <v>0</v>
      </c>
      <c r="AH443" s="1">
        <v>0</v>
      </c>
      <c r="AI443" s="1">
        <v>0</v>
      </c>
      <c r="AJ443" s="1">
        <v>0</v>
      </c>
      <c r="AK443" s="1">
        <v>0</v>
      </c>
    </row>
    <row r="444" spans="1:37" x14ac:dyDescent="0.25">
      <c r="A444"/>
      <c r="B444" t="s">
        <v>1179</v>
      </c>
      <c r="C444" t="s">
        <v>1246</v>
      </c>
      <c r="D444" t="s">
        <v>835</v>
      </c>
      <c r="E444" t="s">
        <v>835</v>
      </c>
      <c r="F444">
        <v>1</v>
      </c>
      <c r="G444">
        <v>0</v>
      </c>
      <c r="H444" t="s">
        <v>684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1</v>
      </c>
      <c r="P444">
        <v>0</v>
      </c>
      <c r="Q444">
        <v>1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 s="1">
        <v>0</v>
      </c>
      <c r="AD444" s="1">
        <v>0</v>
      </c>
      <c r="AE444" s="1">
        <v>0</v>
      </c>
      <c r="AF444" s="1">
        <v>0</v>
      </c>
      <c r="AG444" s="1">
        <v>0</v>
      </c>
      <c r="AH444" s="1">
        <v>0</v>
      </c>
      <c r="AI444" s="1">
        <v>0</v>
      </c>
      <c r="AJ444" s="1">
        <v>0</v>
      </c>
      <c r="AK444" s="1">
        <v>0</v>
      </c>
    </row>
    <row r="445" spans="1:37" x14ac:dyDescent="0.25">
      <c r="A445"/>
      <c r="B445" t="s">
        <v>1179</v>
      </c>
      <c r="C445" t="s">
        <v>1247</v>
      </c>
      <c r="D445" t="s">
        <v>835</v>
      </c>
      <c r="E445" t="s">
        <v>835</v>
      </c>
      <c r="F445">
        <v>1</v>
      </c>
      <c r="G445">
        <v>0</v>
      </c>
      <c r="H445" t="s">
        <v>684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1</v>
      </c>
      <c r="P445">
        <v>0</v>
      </c>
      <c r="Q445">
        <v>1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 s="1">
        <v>0</v>
      </c>
      <c r="AD445" s="1">
        <v>0</v>
      </c>
      <c r="AE445" s="1">
        <v>0</v>
      </c>
      <c r="AF445" s="1">
        <v>0</v>
      </c>
      <c r="AG445" s="1">
        <v>0</v>
      </c>
      <c r="AH445" s="1">
        <v>0</v>
      </c>
      <c r="AI445" s="1">
        <v>0</v>
      </c>
      <c r="AJ445" s="1">
        <v>0</v>
      </c>
      <c r="AK445" s="1">
        <v>0</v>
      </c>
    </row>
    <row r="446" spans="1:37" x14ac:dyDescent="0.25">
      <c r="A446"/>
      <c r="B446" t="s">
        <v>1179</v>
      </c>
      <c r="C446" t="s">
        <v>1248</v>
      </c>
      <c r="D446" t="s">
        <v>835</v>
      </c>
      <c r="E446" t="s">
        <v>835</v>
      </c>
      <c r="F446">
        <v>1</v>
      </c>
      <c r="G446">
        <v>0</v>
      </c>
      <c r="H446" t="s">
        <v>684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 s="1">
        <v>0</v>
      </c>
      <c r="AD446" s="1">
        <v>0</v>
      </c>
      <c r="AE446" s="1">
        <v>0</v>
      </c>
      <c r="AF446" s="1">
        <v>0</v>
      </c>
      <c r="AG446" s="1">
        <v>0</v>
      </c>
      <c r="AH446" s="1">
        <v>0</v>
      </c>
      <c r="AI446" s="1">
        <v>0</v>
      </c>
      <c r="AJ446" s="1">
        <v>0</v>
      </c>
      <c r="AK446" s="1">
        <v>0</v>
      </c>
    </row>
    <row r="447" spans="1:37" x14ac:dyDescent="0.25">
      <c r="A447"/>
      <c r="B447" t="s">
        <v>1179</v>
      </c>
      <c r="C447" t="s">
        <v>1249</v>
      </c>
      <c r="D447" t="s">
        <v>835</v>
      </c>
      <c r="E447" t="s">
        <v>835</v>
      </c>
      <c r="F447">
        <v>1</v>
      </c>
      <c r="G447">
        <v>0</v>
      </c>
      <c r="H447" t="s">
        <v>684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 s="1">
        <v>0</v>
      </c>
      <c r="AD447" s="1">
        <v>0</v>
      </c>
      <c r="AE447" s="1">
        <v>0</v>
      </c>
      <c r="AF447" s="1">
        <v>0</v>
      </c>
      <c r="AG447" s="1">
        <v>0</v>
      </c>
      <c r="AH447" s="1">
        <v>0</v>
      </c>
      <c r="AI447" s="1">
        <v>0</v>
      </c>
      <c r="AJ447" s="1">
        <v>0</v>
      </c>
      <c r="AK447" s="1">
        <v>0</v>
      </c>
    </row>
    <row r="448" spans="1:37" x14ac:dyDescent="0.25">
      <c r="A448"/>
      <c r="B448" t="s">
        <v>1179</v>
      </c>
      <c r="C448" t="s">
        <v>1250</v>
      </c>
      <c r="D448" t="s">
        <v>835</v>
      </c>
      <c r="E448" t="s">
        <v>835</v>
      </c>
      <c r="F448">
        <v>1</v>
      </c>
      <c r="G448">
        <v>0</v>
      </c>
      <c r="H448" t="s">
        <v>684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 s="1">
        <v>0</v>
      </c>
      <c r="AD448" s="1">
        <v>0</v>
      </c>
      <c r="AE448" s="1">
        <v>0</v>
      </c>
      <c r="AF448" s="1">
        <v>0</v>
      </c>
      <c r="AG448" s="1">
        <v>0</v>
      </c>
      <c r="AH448" s="1">
        <v>0</v>
      </c>
      <c r="AI448" s="1">
        <v>0</v>
      </c>
      <c r="AJ448" s="1">
        <v>0</v>
      </c>
      <c r="AK448" s="1">
        <v>0</v>
      </c>
    </row>
    <row r="449" spans="1:37" x14ac:dyDescent="0.25">
      <c r="A449"/>
      <c r="B449" t="s">
        <v>1179</v>
      </c>
      <c r="C449" t="s">
        <v>1251</v>
      </c>
      <c r="D449" t="s">
        <v>835</v>
      </c>
      <c r="E449" t="s">
        <v>835</v>
      </c>
      <c r="F449">
        <v>1</v>
      </c>
      <c r="G449">
        <v>0</v>
      </c>
      <c r="H449" t="s">
        <v>684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 s="1">
        <v>0</v>
      </c>
      <c r="AD449" s="1">
        <v>0</v>
      </c>
      <c r="AE449" s="1">
        <v>0</v>
      </c>
      <c r="AF449" s="1">
        <v>0</v>
      </c>
      <c r="AG449" s="1">
        <v>0</v>
      </c>
      <c r="AH449" s="1">
        <v>0</v>
      </c>
      <c r="AI449" s="1">
        <v>0</v>
      </c>
      <c r="AJ449" s="1">
        <v>0</v>
      </c>
      <c r="AK449" s="1">
        <v>0</v>
      </c>
    </row>
    <row r="450" spans="1:37" x14ac:dyDescent="0.25">
      <c r="A450"/>
      <c r="B450" t="s">
        <v>1179</v>
      </c>
      <c r="C450" t="s">
        <v>1252</v>
      </c>
      <c r="D450" t="s">
        <v>835</v>
      </c>
      <c r="E450" t="s">
        <v>835</v>
      </c>
      <c r="F450">
        <v>1</v>
      </c>
      <c r="G450">
        <v>0</v>
      </c>
      <c r="H450" t="s">
        <v>684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 s="1">
        <v>0</v>
      </c>
      <c r="AD450" s="1">
        <v>0</v>
      </c>
      <c r="AE450" s="1">
        <v>0</v>
      </c>
      <c r="AF450" s="1">
        <v>0</v>
      </c>
      <c r="AG450" s="1">
        <v>0</v>
      </c>
      <c r="AH450" s="1">
        <v>0</v>
      </c>
      <c r="AI450" s="1">
        <v>0</v>
      </c>
      <c r="AJ450" s="1">
        <v>0</v>
      </c>
      <c r="AK450" s="1">
        <v>0</v>
      </c>
    </row>
    <row r="451" spans="1:37" x14ac:dyDescent="0.25">
      <c r="A451"/>
      <c r="B451" t="s">
        <v>1179</v>
      </c>
      <c r="C451" t="s">
        <v>1253</v>
      </c>
      <c r="D451" t="s">
        <v>835</v>
      </c>
      <c r="E451" t="s">
        <v>835</v>
      </c>
      <c r="F451">
        <v>1</v>
      </c>
      <c r="G451">
        <v>0</v>
      </c>
      <c r="H451" t="s">
        <v>684</v>
      </c>
      <c r="I451">
        <v>1</v>
      </c>
      <c r="J451">
        <v>1</v>
      </c>
      <c r="K451">
        <v>1</v>
      </c>
      <c r="L451">
        <v>1</v>
      </c>
      <c r="M451">
        <v>1</v>
      </c>
      <c r="N451">
        <v>1</v>
      </c>
      <c r="O451">
        <v>1</v>
      </c>
      <c r="P451">
        <v>1</v>
      </c>
      <c r="Q451">
        <v>1</v>
      </c>
      <c r="R451">
        <v>1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 s="1">
        <v>1</v>
      </c>
      <c r="AD451" s="1">
        <v>1</v>
      </c>
      <c r="AE451" s="1">
        <v>1</v>
      </c>
      <c r="AF451" s="1">
        <v>1</v>
      </c>
      <c r="AG451" s="1">
        <v>1</v>
      </c>
      <c r="AH451" s="1">
        <v>1</v>
      </c>
      <c r="AI451" s="1">
        <v>1</v>
      </c>
      <c r="AJ451" s="1">
        <v>1</v>
      </c>
      <c r="AK451" s="1">
        <v>1</v>
      </c>
    </row>
    <row r="452" spans="1:37" x14ac:dyDescent="0.25">
      <c r="A452"/>
      <c r="B452" t="s">
        <v>1179</v>
      </c>
      <c r="C452" t="s">
        <v>1254</v>
      </c>
      <c r="D452" t="s">
        <v>835</v>
      </c>
      <c r="E452" t="s">
        <v>835</v>
      </c>
      <c r="F452">
        <v>1</v>
      </c>
      <c r="G452">
        <v>0</v>
      </c>
      <c r="H452" t="s">
        <v>684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 s="1">
        <v>0</v>
      </c>
      <c r="AD452" s="1">
        <v>0</v>
      </c>
      <c r="AE452" s="1">
        <v>0</v>
      </c>
      <c r="AF452" s="1">
        <v>0</v>
      </c>
      <c r="AG452" s="1">
        <v>0</v>
      </c>
      <c r="AH452" s="1">
        <v>0</v>
      </c>
      <c r="AI452" s="1">
        <v>0</v>
      </c>
      <c r="AJ452" s="1">
        <v>0</v>
      </c>
      <c r="AK452" s="1">
        <v>0</v>
      </c>
    </row>
    <row r="453" spans="1:37" x14ac:dyDescent="0.25">
      <c r="A453"/>
      <c r="B453" t="s">
        <v>1179</v>
      </c>
      <c r="C453" t="s">
        <v>1255</v>
      </c>
      <c r="D453" t="s">
        <v>835</v>
      </c>
      <c r="E453" t="s">
        <v>835</v>
      </c>
      <c r="F453">
        <v>1</v>
      </c>
      <c r="G453">
        <v>0</v>
      </c>
      <c r="H453" t="s">
        <v>684</v>
      </c>
      <c r="I453">
        <v>1</v>
      </c>
      <c r="J453">
        <v>1</v>
      </c>
      <c r="K453">
        <v>1</v>
      </c>
      <c r="L453">
        <v>1</v>
      </c>
      <c r="M453">
        <v>1</v>
      </c>
      <c r="N453">
        <v>1</v>
      </c>
      <c r="O453">
        <v>1</v>
      </c>
      <c r="P453">
        <v>1</v>
      </c>
      <c r="Q453">
        <v>1</v>
      </c>
      <c r="R453">
        <v>1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1</v>
      </c>
      <c r="AJ453" s="1">
        <v>1</v>
      </c>
      <c r="AK453" s="1">
        <v>1</v>
      </c>
    </row>
    <row r="454" spans="1:37" x14ac:dyDescent="0.25">
      <c r="A454"/>
      <c r="B454" t="s">
        <v>1179</v>
      </c>
      <c r="C454" t="s">
        <v>1256</v>
      </c>
      <c r="D454" t="s">
        <v>835</v>
      </c>
      <c r="E454" t="s">
        <v>835</v>
      </c>
      <c r="F454">
        <v>1</v>
      </c>
      <c r="G454">
        <v>0</v>
      </c>
      <c r="H454" t="s">
        <v>684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0</v>
      </c>
    </row>
    <row r="455" spans="1:37" x14ac:dyDescent="0.25">
      <c r="A455"/>
      <c r="B455" t="s">
        <v>1179</v>
      </c>
      <c r="C455" t="s">
        <v>1257</v>
      </c>
      <c r="D455" t="s">
        <v>835</v>
      </c>
      <c r="E455" t="s">
        <v>835</v>
      </c>
      <c r="F455">
        <v>1</v>
      </c>
      <c r="G455">
        <v>0</v>
      </c>
      <c r="H455" t="s">
        <v>684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0</v>
      </c>
    </row>
    <row r="456" spans="1:37" x14ac:dyDescent="0.25">
      <c r="A456"/>
      <c r="B456" t="s">
        <v>1179</v>
      </c>
      <c r="C456" t="s">
        <v>1258</v>
      </c>
      <c r="D456" t="s">
        <v>835</v>
      </c>
      <c r="E456" t="s">
        <v>835</v>
      </c>
      <c r="F456">
        <v>1</v>
      </c>
      <c r="G456">
        <v>0</v>
      </c>
      <c r="H456" t="s">
        <v>684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0</v>
      </c>
    </row>
    <row r="457" spans="1:37" x14ac:dyDescent="0.25">
      <c r="A457"/>
      <c r="B457" t="s">
        <v>1179</v>
      </c>
      <c r="C457" t="s">
        <v>1259</v>
      </c>
      <c r="D457" t="s">
        <v>835</v>
      </c>
      <c r="E457" t="s">
        <v>835</v>
      </c>
      <c r="F457">
        <v>1</v>
      </c>
      <c r="G457">
        <v>0</v>
      </c>
      <c r="H457" t="s">
        <v>684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0</v>
      </c>
    </row>
    <row r="458" spans="1:37" x14ac:dyDescent="0.25">
      <c r="A458"/>
      <c r="B458" t="s">
        <v>1179</v>
      </c>
      <c r="C458" t="s">
        <v>1260</v>
      </c>
      <c r="D458" t="s">
        <v>835</v>
      </c>
      <c r="E458" t="s">
        <v>835</v>
      </c>
      <c r="F458">
        <v>1</v>
      </c>
      <c r="G458">
        <v>0</v>
      </c>
      <c r="H458" t="s">
        <v>684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0</v>
      </c>
    </row>
    <row r="459" spans="1:37" x14ac:dyDescent="0.25">
      <c r="A459"/>
      <c r="B459" t="s">
        <v>1179</v>
      </c>
      <c r="C459" t="s">
        <v>1261</v>
      </c>
      <c r="D459" t="s">
        <v>835</v>
      </c>
      <c r="E459" t="s">
        <v>835</v>
      </c>
      <c r="F459">
        <v>1</v>
      </c>
      <c r="G459">
        <v>0</v>
      </c>
      <c r="H459" t="s">
        <v>684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0</v>
      </c>
    </row>
    <row r="460" spans="1:37" x14ac:dyDescent="0.25">
      <c r="A460"/>
      <c r="B460" t="s">
        <v>1179</v>
      </c>
      <c r="C460" t="s">
        <v>1262</v>
      </c>
      <c r="D460" t="s">
        <v>835</v>
      </c>
      <c r="E460" t="s">
        <v>835</v>
      </c>
      <c r="F460">
        <v>1</v>
      </c>
      <c r="G460">
        <v>0</v>
      </c>
      <c r="H460" t="s">
        <v>684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0</v>
      </c>
    </row>
    <row r="461" spans="1:37" x14ac:dyDescent="0.25">
      <c r="A461"/>
      <c r="B461" t="s">
        <v>1179</v>
      </c>
      <c r="C461" t="s">
        <v>1263</v>
      </c>
      <c r="D461" t="s">
        <v>835</v>
      </c>
      <c r="E461" t="s">
        <v>835</v>
      </c>
      <c r="F461">
        <v>1</v>
      </c>
      <c r="G461">
        <v>0</v>
      </c>
      <c r="H461" t="s">
        <v>684</v>
      </c>
      <c r="I461">
        <v>1</v>
      </c>
      <c r="J461">
        <v>1</v>
      </c>
      <c r="K461">
        <v>1</v>
      </c>
      <c r="L461">
        <v>1</v>
      </c>
      <c r="M461">
        <v>1</v>
      </c>
      <c r="N461">
        <v>1</v>
      </c>
      <c r="O461">
        <v>1</v>
      </c>
      <c r="P461">
        <v>1</v>
      </c>
      <c r="Q461">
        <v>1</v>
      </c>
      <c r="R461">
        <v>1</v>
      </c>
      <c r="S461">
        <v>1</v>
      </c>
      <c r="T461">
        <v>1</v>
      </c>
      <c r="U461">
        <v>1</v>
      </c>
      <c r="V461">
        <v>1</v>
      </c>
      <c r="W461">
        <v>1</v>
      </c>
      <c r="X461">
        <v>1</v>
      </c>
      <c r="Y461">
        <v>1</v>
      </c>
      <c r="Z461">
        <v>1</v>
      </c>
      <c r="AA461">
        <v>1</v>
      </c>
      <c r="AB461">
        <v>1</v>
      </c>
      <c r="AC461" s="1">
        <v>1</v>
      </c>
      <c r="AD461" s="1">
        <v>1</v>
      </c>
      <c r="AE461" s="1">
        <v>1</v>
      </c>
      <c r="AF461" s="1">
        <v>1</v>
      </c>
      <c r="AG461" s="1">
        <v>1</v>
      </c>
      <c r="AH461" s="1">
        <v>1</v>
      </c>
      <c r="AI461" s="1">
        <v>1</v>
      </c>
      <c r="AJ461" s="1">
        <v>1</v>
      </c>
      <c r="AK461" s="1">
        <v>1</v>
      </c>
    </row>
    <row r="462" spans="1:37" x14ac:dyDescent="0.25">
      <c r="A462"/>
      <c r="B462" t="s">
        <v>1179</v>
      </c>
      <c r="C462" t="s">
        <v>1264</v>
      </c>
      <c r="D462" t="s">
        <v>11</v>
      </c>
      <c r="E462" t="s">
        <v>11</v>
      </c>
      <c r="F462">
        <v>1</v>
      </c>
      <c r="G462">
        <v>0</v>
      </c>
      <c r="H462" t="s">
        <v>684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</row>
    <row r="463" spans="1:37" x14ac:dyDescent="0.25">
      <c r="A463"/>
      <c r="B463" t="s">
        <v>1179</v>
      </c>
      <c r="C463" t="s">
        <v>1265</v>
      </c>
      <c r="D463" t="s">
        <v>835</v>
      </c>
      <c r="E463" t="s">
        <v>835</v>
      </c>
      <c r="F463">
        <v>1</v>
      </c>
      <c r="G463">
        <v>0</v>
      </c>
      <c r="H463" t="s">
        <v>684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</row>
    <row r="464" spans="1:37" x14ac:dyDescent="0.25">
      <c r="A464"/>
      <c r="B464" t="s">
        <v>1179</v>
      </c>
      <c r="C464" t="s">
        <v>2269</v>
      </c>
      <c r="D464" t="s">
        <v>11</v>
      </c>
      <c r="E464" t="s">
        <v>11</v>
      </c>
      <c r="F464">
        <v>1</v>
      </c>
      <c r="G464">
        <v>0</v>
      </c>
      <c r="H464" t="s">
        <v>684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</row>
    <row r="465" spans="1:37" x14ac:dyDescent="0.25">
      <c r="A465"/>
      <c r="B465" t="s">
        <v>1179</v>
      </c>
      <c r="C465" t="s">
        <v>1266</v>
      </c>
      <c r="D465" t="s">
        <v>778</v>
      </c>
      <c r="E465" t="s">
        <v>11</v>
      </c>
      <c r="F465">
        <v>32</v>
      </c>
      <c r="G465">
        <v>0</v>
      </c>
      <c r="H465" t="s">
        <v>684</v>
      </c>
      <c r="I465" t="s">
        <v>2270</v>
      </c>
      <c r="J465" t="s">
        <v>2270</v>
      </c>
      <c r="K465" t="s">
        <v>2270</v>
      </c>
      <c r="L465" t="s">
        <v>2270</v>
      </c>
      <c r="M465" t="s">
        <v>2270</v>
      </c>
      <c r="N465" t="s">
        <v>2270</v>
      </c>
      <c r="O465" t="s">
        <v>2270</v>
      </c>
      <c r="P465" t="s">
        <v>2270</v>
      </c>
      <c r="Q465" t="s">
        <v>2270</v>
      </c>
      <c r="R465" t="s">
        <v>2270</v>
      </c>
      <c r="S465" t="s">
        <v>2270</v>
      </c>
      <c r="T465" t="s">
        <v>2270</v>
      </c>
      <c r="U465" t="s">
        <v>2270</v>
      </c>
      <c r="V465" t="s">
        <v>2270</v>
      </c>
      <c r="W465" t="s">
        <v>2270</v>
      </c>
      <c r="X465" t="s">
        <v>2270</v>
      </c>
      <c r="Y465" t="s">
        <v>2270</v>
      </c>
      <c r="Z465" t="s">
        <v>2270</v>
      </c>
      <c r="AA465" t="s">
        <v>2270</v>
      </c>
      <c r="AB465" t="s">
        <v>2270</v>
      </c>
      <c r="AC465" s="1" t="s">
        <v>2270</v>
      </c>
      <c r="AD465" s="1" t="s">
        <v>2270</v>
      </c>
      <c r="AE465" s="1" t="s">
        <v>2270</v>
      </c>
      <c r="AF465" s="1" t="s">
        <v>2270</v>
      </c>
      <c r="AG465" s="1" t="s">
        <v>2270</v>
      </c>
      <c r="AH465" s="1" t="s">
        <v>2270</v>
      </c>
      <c r="AI465" s="1" t="s">
        <v>2270</v>
      </c>
      <c r="AJ465" s="1" t="s">
        <v>2270</v>
      </c>
      <c r="AK465" s="1" t="s">
        <v>2270</v>
      </c>
    </row>
    <row r="466" spans="1:37" x14ac:dyDescent="0.25">
      <c r="A466"/>
      <c r="B466" t="s">
        <v>1179</v>
      </c>
      <c r="C466" t="s">
        <v>1268</v>
      </c>
      <c r="D466" t="s">
        <v>11</v>
      </c>
      <c r="E466" t="s">
        <v>11</v>
      </c>
      <c r="F466">
        <v>1</v>
      </c>
      <c r="G466">
        <v>0</v>
      </c>
      <c r="H466" t="s">
        <v>684</v>
      </c>
      <c r="I466">
        <v>1</v>
      </c>
      <c r="J466">
        <v>1</v>
      </c>
      <c r="K466">
        <v>1</v>
      </c>
      <c r="L466">
        <v>1</v>
      </c>
      <c r="M466">
        <v>1</v>
      </c>
      <c r="N466">
        <v>1</v>
      </c>
      <c r="O466">
        <v>1</v>
      </c>
      <c r="P466">
        <v>1</v>
      </c>
      <c r="Q466">
        <v>1</v>
      </c>
      <c r="R466">
        <v>1</v>
      </c>
      <c r="S466">
        <v>1</v>
      </c>
      <c r="T466">
        <v>1</v>
      </c>
      <c r="U466">
        <v>1</v>
      </c>
      <c r="V466">
        <v>1</v>
      </c>
      <c r="W466">
        <v>1</v>
      </c>
      <c r="X466">
        <v>1</v>
      </c>
      <c r="Y466">
        <v>1</v>
      </c>
      <c r="Z466">
        <v>1</v>
      </c>
      <c r="AA466">
        <v>1</v>
      </c>
      <c r="AB466">
        <v>1</v>
      </c>
      <c r="AC466" s="1">
        <v>1</v>
      </c>
      <c r="AD466" s="1">
        <v>1</v>
      </c>
      <c r="AE466" s="1">
        <v>1</v>
      </c>
      <c r="AF466" s="1">
        <v>1</v>
      </c>
      <c r="AG466" s="1">
        <v>1</v>
      </c>
      <c r="AH466" s="1">
        <v>1</v>
      </c>
      <c r="AI466" s="1">
        <v>1</v>
      </c>
      <c r="AJ466" s="1">
        <v>1</v>
      </c>
      <c r="AK466" s="1">
        <v>1</v>
      </c>
    </row>
    <row r="467" spans="1:37" x14ac:dyDescent="0.25">
      <c r="A467"/>
      <c r="B467" t="s">
        <v>1179</v>
      </c>
      <c r="C467" t="s">
        <v>1269</v>
      </c>
      <c r="D467" t="s">
        <v>11</v>
      </c>
      <c r="E467" t="s">
        <v>11</v>
      </c>
      <c r="F467">
        <v>1</v>
      </c>
      <c r="G467">
        <v>0</v>
      </c>
      <c r="H467" t="s">
        <v>684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</row>
    <row r="468" spans="1:37" x14ac:dyDescent="0.25">
      <c r="A468"/>
      <c r="B468" t="s">
        <v>1179</v>
      </c>
      <c r="C468" t="s">
        <v>1270</v>
      </c>
      <c r="D468" t="s">
        <v>11</v>
      </c>
      <c r="E468" t="s">
        <v>11</v>
      </c>
      <c r="F468">
        <v>1</v>
      </c>
      <c r="G468">
        <v>0</v>
      </c>
      <c r="H468" t="s">
        <v>684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</row>
    <row r="469" spans="1:37" x14ac:dyDescent="0.25">
      <c r="A469"/>
      <c r="B469" t="s">
        <v>1179</v>
      </c>
      <c r="C469" t="s">
        <v>1271</v>
      </c>
      <c r="D469" t="s">
        <v>11</v>
      </c>
      <c r="E469" t="s">
        <v>11</v>
      </c>
      <c r="F469">
        <v>1</v>
      </c>
      <c r="G469">
        <v>0</v>
      </c>
      <c r="H469" t="s">
        <v>684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1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</row>
    <row r="470" spans="1:37" x14ac:dyDescent="0.25">
      <c r="A470"/>
      <c r="B470" t="s">
        <v>1179</v>
      </c>
      <c r="C470" t="s">
        <v>1272</v>
      </c>
      <c r="D470" t="s">
        <v>11</v>
      </c>
      <c r="E470" t="s">
        <v>11</v>
      </c>
      <c r="F470">
        <v>1</v>
      </c>
      <c r="G470">
        <v>0</v>
      </c>
      <c r="H470" t="s">
        <v>684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</row>
    <row r="471" spans="1:37" x14ac:dyDescent="0.25">
      <c r="A471"/>
      <c r="B471" t="s">
        <v>1179</v>
      </c>
      <c r="C471" t="s">
        <v>1273</v>
      </c>
      <c r="D471" t="s">
        <v>719</v>
      </c>
      <c r="E471" t="s">
        <v>835</v>
      </c>
      <c r="F471">
        <v>8</v>
      </c>
      <c r="G471">
        <v>0</v>
      </c>
      <c r="H471" t="s">
        <v>684</v>
      </c>
      <c r="I471" t="s">
        <v>597</v>
      </c>
      <c r="J471" t="s">
        <v>597</v>
      </c>
      <c r="K471" t="s">
        <v>597</v>
      </c>
      <c r="L471" t="s">
        <v>597</v>
      </c>
      <c r="M471" t="s">
        <v>597</v>
      </c>
      <c r="N471" t="s">
        <v>597</v>
      </c>
      <c r="O471" t="s">
        <v>597</v>
      </c>
      <c r="P471" t="s">
        <v>597</v>
      </c>
      <c r="Q471" t="s">
        <v>597</v>
      </c>
      <c r="R471" t="s">
        <v>597</v>
      </c>
      <c r="S471" t="s">
        <v>597</v>
      </c>
      <c r="T471" t="s">
        <v>597</v>
      </c>
      <c r="U471" t="s">
        <v>597</v>
      </c>
      <c r="V471" t="s">
        <v>597</v>
      </c>
      <c r="W471" t="s">
        <v>597</v>
      </c>
      <c r="X471" t="s">
        <v>597</v>
      </c>
      <c r="Y471" t="s">
        <v>597</v>
      </c>
      <c r="Z471" t="s">
        <v>597</v>
      </c>
      <c r="AA471" t="s">
        <v>597</v>
      </c>
      <c r="AB471" t="s">
        <v>597</v>
      </c>
      <c r="AC471" s="1" t="s">
        <v>597</v>
      </c>
      <c r="AD471" s="1" t="s">
        <v>597</v>
      </c>
      <c r="AE471" s="1" t="s">
        <v>597</v>
      </c>
      <c r="AF471" s="1" t="s">
        <v>597</v>
      </c>
      <c r="AG471" s="1" t="s">
        <v>597</v>
      </c>
      <c r="AH471" s="1" t="s">
        <v>597</v>
      </c>
      <c r="AI471" s="1" t="s">
        <v>597</v>
      </c>
      <c r="AJ471" s="1" t="s">
        <v>597</v>
      </c>
      <c r="AK471" s="1" t="s">
        <v>597</v>
      </c>
    </row>
    <row r="472" spans="1:37" x14ac:dyDescent="0.25">
      <c r="A472"/>
      <c r="B472" t="s">
        <v>1274</v>
      </c>
      <c r="C472" t="s">
        <v>1275</v>
      </c>
      <c r="D472" t="s">
        <v>83</v>
      </c>
      <c r="E472" t="s">
        <v>83</v>
      </c>
      <c r="F472">
        <v>1</v>
      </c>
      <c r="G472">
        <v>0</v>
      </c>
      <c r="H472" t="s">
        <v>684</v>
      </c>
      <c r="I472">
        <v>3</v>
      </c>
      <c r="J472">
        <v>3</v>
      </c>
      <c r="K472">
        <v>3</v>
      </c>
      <c r="L472">
        <v>3</v>
      </c>
      <c r="M472">
        <v>3</v>
      </c>
      <c r="N472">
        <v>3</v>
      </c>
      <c r="O472">
        <v>3</v>
      </c>
      <c r="P472">
        <v>3</v>
      </c>
      <c r="Q472">
        <v>3</v>
      </c>
      <c r="R472">
        <v>3</v>
      </c>
      <c r="S472">
        <v>3</v>
      </c>
      <c r="T472">
        <v>3</v>
      </c>
      <c r="U472">
        <v>3</v>
      </c>
      <c r="V472">
        <v>3</v>
      </c>
      <c r="W472">
        <v>3</v>
      </c>
      <c r="X472">
        <v>3</v>
      </c>
      <c r="Y472">
        <v>3</v>
      </c>
      <c r="Z472">
        <v>3</v>
      </c>
      <c r="AA472">
        <v>3</v>
      </c>
      <c r="AB472">
        <v>3</v>
      </c>
      <c r="AC472" s="1">
        <v>3</v>
      </c>
      <c r="AD472" s="1">
        <v>3</v>
      </c>
      <c r="AE472" s="1">
        <v>3</v>
      </c>
      <c r="AF472" s="1">
        <v>3</v>
      </c>
      <c r="AG472" s="1">
        <v>3</v>
      </c>
      <c r="AH472" s="1">
        <v>3</v>
      </c>
      <c r="AI472" s="1">
        <v>3</v>
      </c>
      <c r="AJ472" s="1">
        <v>3</v>
      </c>
      <c r="AK472" s="1">
        <v>3</v>
      </c>
    </row>
    <row r="473" spans="1:37" x14ac:dyDescent="0.25">
      <c r="A473"/>
      <c r="B473" t="s">
        <v>1274</v>
      </c>
      <c r="C473" t="s">
        <v>1276</v>
      </c>
      <c r="D473" t="s">
        <v>83</v>
      </c>
      <c r="E473" t="s">
        <v>83</v>
      </c>
      <c r="F473">
        <v>1</v>
      </c>
      <c r="G473">
        <v>0</v>
      </c>
      <c r="H473" t="s">
        <v>684</v>
      </c>
      <c r="I473">
        <v>2</v>
      </c>
      <c r="J473">
        <v>2</v>
      </c>
      <c r="K473">
        <v>2</v>
      </c>
      <c r="L473">
        <v>2</v>
      </c>
      <c r="M473">
        <v>2</v>
      </c>
      <c r="N473">
        <v>2</v>
      </c>
      <c r="O473">
        <v>2</v>
      </c>
      <c r="P473">
        <v>2</v>
      </c>
      <c r="Q473">
        <v>2</v>
      </c>
      <c r="R473">
        <v>2</v>
      </c>
      <c r="S473">
        <v>2</v>
      </c>
      <c r="T473">
        <v>2</v>
      </c>
      <c r="U473">
        <v>2</v>
      </c>
      <c r="V473">
        <v>2</v>
      </c>
      <c r="W473">
        <v>2</v>
      </c>
      <c r="X473">
        <v>2</v>
      </c>
      <c r="Y473">
        <v>2</v>
      </c>
      <c r="Z473">
        <v>2</v>
      </c>
      <c r="AA473">
        <v>2</v>
      </c>
      <c r="AB473">
        <v>2</v>
      </c>
      <c r="AC473" s="1">
        <v>2</v>
      </c>
      <c r="AD473" s="1">
        <v>2</v>
      </c>
      <c r="AE473" s="1">
        <v>2</v>
      </c>
      <c r="AF473" s="1">
        <v>2</v>
      </c>
      <c r="AG473" s="1">
        <v>2</v>
      </c>
      <c r="AH473" s="1">
        <v>2</v>
      </c>
      <c r="AI473" s="1">
        <v>2</v>
      </c>
      <c r="AJ473" s="1">
        <v>2</v>
      </c>
      <c r="AK473" s="1">
        <v>2</v>
      </c>
    </row>
    <row r="474" spans="1:37" x14ac:dyDescent="0.25">
      <c r="A474"/>
      <c r="B474" t="s">
        <v>1274</v>
      </c>
      <c r="C474" t="s">
        <v>1277</v>
      </c>
      <c r="D474" t="s">
        <v>83</v>
      </c>
      <c r="E474" t="s">
        <v>83</v>
      </c>
      <c r="F474">
        <v>1</v>
      </c>
      <c r="G474">
        <v>0</v>
      </c>
      <c r="H474" t="s">
        <v>684</v>
      </c>
      <c r="I474">
        <v>12589</v>
      </c>
      <c r="J474">
        <v>12589</v>
      </c>
      <c r="K474">
        <v>12589</v>
      </c>
      <c r="L474">
        <v>12589</v>
      </c>
      <c r="M474">
        <v>12589</v>
      </c>
      <c r="N474">
        <v>12589</v>
      </c>
      <c r="O474">
        <v>12589</v>
      </c>
      <c r="P474">
        <v>12589</v>
      </c>
      <c r="Q474">
        <v>12589</v>
      </c>
      <c r="R474">
        <v>12589</v>
      </c>
      <c r="S474">
        <v>12589</v>
      </c>
      <c r="T474">
        <v>12589</v>
      </c>
      <c r="U474">
        <v>12589</v>
      </c>
      <c r="V474">
        <v>12589</v>
      </c>
      <c r="W474">
        <v>12589</v>
      </c>
      <c r="X474">
        <v>12589</v>
      </c>
      <c r="Y474">
        <v>12589</v>
      </c>
      <c r="Z474">
        <v>12589</v>
      </c>
      <c r="AA474">
        <v>12589</v>
      </c>
      <c r="AB474">
        <v>12589</v>
      </c>
      <c r="AC474" s="1">
        <v>12589</v>
      </c>
      <c r="AD474" s="1">
        <v>12589</v>
      </c>
      <c r="AE474" s="1">
        <v>12589</v>
      </c>
      <c r="AF474" s="1">
        <v>12589</v>
      </c>
      <c r="AG474" s="1">
        <v>12589</v>
      </c>
      <c r="AH474" s="1">
        <v>12589</v>
      </c>
      <c r="AI474" s="1">
        <v>12589</v>
      </c>
      <c r="AJ474" s="1">
        <v>12589</v>
      </c>
      <c r="AK474" s="1">
        <v>12589</v>
      </c>
    </row>
    <row r="475" spans="1:37" x14ac:dyDescent="0.25">
      <c r="A475"/>
      <c r="B475" t="s">
        <v>1274</v>
      </c>
      <c r="C475" t="s">
        <v>1278</v>
      </c>
      <c r="D475" t="s">
        <v>83</v>
      </c>
      <c r="E475" t="s">
        <v>83</v>
      </c>
      <c r="F475">
        <v>1</v>
      </c>
      <c r="G475">
        <v>0</v>
      </c>
      <c r="H475" t="s">
        <v>684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0</v>
      </c>
      <c r="AK475" s="1">
        <v>0</v>
      </c>
    </row>
    <row r="476" spans="1:37" x14ac:dyDescent="0.25">
      <c r="A476"/>
      <c r="B476" t="s">
        <v>1274</v>
      </c>
      <c r="C476" t="s">
        <v>1279</v>
      </c>
      <c r="D476" t="s">
        <v>83</v>
      </c>
      <c r="E476" t="s">
        <v>83</v>
      </c>
      <c r="F476">
        <v>1</v>
      </c>
      <c r="G476">
        <v>0</v>
      </c>
      <c r="H476" t="s">
        <v>684</v>
      </c>
      <c r="I476">
        <v>130</v>
      </c>
      <c r="J476">
        <v>130</v>
      </c>
      <c r="K476">
        <v>130</v>
      </c>
      <c r="L476">
        <v>130</v>
      </c>
      <c r="M476">
        <v>130</v>
      </c>
      <c r="N476">
        <v>130</v>
      </c>
      <c r="O476">
        <v>130</v>
      </c>
      <c r="P476">
        <v>130</v>
      </c>
      <c r="Q476">
        <v>130</v>
      </c>
      <c r="R476">
        <v>130</v>
      </c>
      <c r="S476">
        <v>130</v>
      </c>
      <c r="T476">
        <v>130</v>
      </c>
      <c r="U476">
        <v>130</v>
      </c>
      <c r="V476">
        <v>130</v>
      </c>
      <c r="W476">
        <v>130</v>
      </c>
      <c r="X476">
        <v>130</v>
      </c>
      <c r="Y476">
        <v>130</v>
      </c>
      <c r="Z476">
        <v>130</v>
      </c>
      <c r="AA476">
        <v>130</v>
      </c>
      <c r="AB476">
        <v>130</v>
      </c>
      <c r="AC476" s="1">
        <v>130</v>
      </c>
      <c r="AD476" s="1">
        <v>130</v>
      </c>
      <c r="AE476" s="1">
        <v>130</v>
      </c>
      <c r="AF476" s="1">
        <v>130</v>
      </c>
      <c r="AG476" s="1">
        <v>130</v>
      </c>
      <c r="AH476" s="1">
        <v>130</v>
      </c>
      <c r="AI476" s="1">
        <v>130</v>
      </c>
      <c r="AJ476" s="1">
        <v>130</v>
      </c>
      <c r="AK476" s="1">
        <v>130</v>
      </c>
    </row>
    <row r="477" spans="1:37" x14ac:dyDescent="0.25">
      <c r="A477"/>
      <c r="B477" t="s">
        <v>1274</v>
      </c>
      <c r="C477" t="s">
        <v>1280</v>
      </c>
      <c r="D477" t="s">
        <v>11</v>
      </c>
      <c r="E477" t="s">
        <v>11</v>
      </c>
      <c r="F477">
        <v>1</v>
      </c>
      <c r="G477">
        <v>0</v>
      </c>
      <c r="H477" t="s">
        <v>684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 s="1">
        <v>0</v>
      </c>
      <c r="AD477" s="1">
        <v>0</v>
      </c>
      <c r="AE477" s="1">
        <v>0</v>
      </c>
      <c r="AF477" s="1">
        <v>0</v>
      </c>
      <c r="AG477" s="1">
        <v>0</v>
      </c>
      <c r="AH477" s="1">
        <v>0</v>
      </c>
      <c r="AI477" s="1">
        <v>0</v>
      </c>
      <c r="AJ477" s="1">
        <v>0</v>
      </c>
      <c r="AK477" s="1">
        <v>0</v>
      </c>
    </row>
    <row r="478" spans="1:37" x14ac:dyDescent="0.25">
      <c r="A478"/>
      <c r="B478" t="s">
        <v>1274</v>
      </c>
      <c r="C478" t="s">
        <v>1281</v>
      </c>
      <c r="D478" t="s">
        <v>11</v>
      </c>
      <c r="E478" t="s">
        <v>11</v>
      </c>
      <c r="F478">
        <v>1</v>
      </c>
      <c r="G478">
        <v>0</v>
      </c>
      <c r="H478" t="s">
        <v>684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 s="1">
        <v>0</v>
      </c>
      <c r="AD478" s="1">
        <v>0</v>
      </c>
      <c r="AE478" s="1">
        <v>0</v>
      </c>
      <c r="AF478" s="1">
        <v>0</v>
      </c>
      <c r="AG478" s="1">
        <v>0</v>
      </c>
      <c r="AH478" s="1">
        <v>0</v>
      </c>
      <c r="AI478" s="1">
        <v>0</v>
      </c>
      <c r="AJ478" s="1">
        <v>0</v>
      </c>
      <c r="AK478" s="1">
        <v>0</v>
      </c>
    </row>
    <row r="479" spans="1:37" x14ac:dyDescent="0.25">
      <c r="A479"/>
      <c r="B479" t="s">
        <v>1274</v>
      </c>
      <c r="C479" t="s">
        <v>1282</v>
      </c>
      <c r="D479" t="s">
        <v>11</v>
      </c>
      <c r="E479" t="s">
        <v>11</v>
      </c>
      <c r="F479">
        <v>1</v>
      </c>
      <c r="G479">
        <v>0</v>
      </c>
      <c r="H479" t="s">
        <v>684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 s="1">
        <v>0</v>
      </c>
      <c r="AD479" s="1">
        <v>0</v>
      </c>
      <c r="AE479" s="1">
        <v>0</v>
      </c>
      <c r="AF479" s="1">
        <v>0</v>
      </c>
      <c r="AG479" s="1">
        <v>0</v>
      </c>
      <c r="AH479" s="1">
        <v>0</v>
      </c>
      <c r="AI479" s="1">
        <v>0</v>
      </c>
      <c r="AJ479" s="1">
        <v>0</v>
      </c>
      <c r="AK479" s="1">
        <v>0</v>
      </c>
    </row>
    <row r="480" spans="1:37" x14ac:dyDescent="0.25">
      <c r="A480"/>
      <c r="B480" t="s">
        <v>1274</v>
      </c>
      <c r="C480" t="s">
        <v>1283</v>
      </c>
      <c r="D480" t="s">
        <v>11</v>
      </c>
      <c r="E480" t="s">
        <v>11</v>
      </c>
      <c r="F480">
        <v>1</v>
      </c>
      <c r="G480">
        <v>0</v>
      </c>
      <c r="H480" t="s">
        <v>684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 s="1">
        <v>0</v>
      </c>
      <c r="AD480" s="1">
        <v>0</v>
      </c>
      <c r="AE480" s="1">
        <v>0</v>
      </c>
      <c r="AF480" s="1">
        <v>0</v>
      </c>
      <c r="AG480" s="1">
        <v>0</v>
      </c>
      <c r="AH480" s="1">
        <v>0</v>
      </c>
      <c r="AI480" s="1">
        <v>0</v>
      </c>
      <c r="AJ480" s="1">
        <v>0</v>
      </c>
      <c r="AK480" s="1">
        <v>0</v>
      </c>
    </row>
    <row r="481" spans="1:37" x14ac:dyDescent="0.25">
      <c r="A481"/>
      <c r="B481" t="s">
        <v>1274</v>
      </c>
      <c r="C481" t="s">
        <v>1284</v>
      </c>
      <c r="D481" t="s">
        <v>11</v>
      </c>
      <c r="E481" t="s">
        <v>11</v>
      </c>
      <c r="F481">
        <v>1</v>
      </c>
      <c r="G481">
        <v>0</v>
      </c>
      <c r="H481" t="s">
        <v>684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 s="1">
        <v>0</v>
      </c>
      <c r="AD481" s="1">
        <v>0</v>
      </c>
      <c r="AE481" s="1">
        <v>0</v>
      </c>
      <c r="AF481" s="1">
        <v>0</v>
      </c>
      <c r="AG481" s="1">
        <v>0</v>
      </c>
      <c r="AH481" s="1">
        <v>0</v>
      </c>
      <c r="AI481" s="1">
        <v>0</v>
      </c>
      <c r="AJ481" s="1">
        <v>0</v>
      </c>
      <c r="AK481" s="1">
        <v>0</v>
      </c>
    </row>
    <row r="482" spans="1:37" x14ac:dyDescent="0.25">
      <c r="A482"/>
      <c r="B482" t="s">
        <v>1274</v>
      </c>
      <c r="C482" t="s">
        <v>1285</v>
      </c>
      <c r="D482" t="s">
        <v>11</v>
      </c>
      <c r="E482" t="s">
        <v>11</v>
      </c>
      <c r="F482">
        <v>1</v>
      </c>
      <c r="G482">
        <v>0</v>
      </c>
      <c r="H482" t="s">
        <v>684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 s="1">
        <v>0</v>
      </c>
      <c r="AD482" s="1">
        <v>0</v>
      </c>
      <c r="AE482" s="1">
        <v>0</v>
      </c>
      <c r="AF482" s="1">
        <v>0</v>
      </c>
      <c r="AG482" s="1">
        <v>0</v>
      </c>
      <c r="AH482" s="1">
        <v>0</v>
      </c>
      <c r="AI482" s="1">
        <v>0</v>
      </c>
      <c r="AJ482" s="1">
        <v>0</v>
      </c>
      <c r="AK482" s="1">
        <v>0</v>
      </c>
    </row>
    <row r="483" spans="1:37" x14ac:dyDescent="0.25">
      <c r="A483"/>
      <c r="B483" t="s">
        <v>1274</v>
      </c>
      <c r="C483" t="s">
        <v>1286</v>
      </c>
      <c r="D483" t="s">
        <v>11</v>
      </c>
      <c r="E483" t="s">
        <v>11</v>
      </c>
      <c r="F483">
        <v>1</v>
      </c>
      <c r="G483">
        <v>0</v>
      </c>
      <c r="H483" t="s">
        <v>684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 s="1">
        <v>0</v>
      </c>
      <c r="AD483" s="1">
        <v>0</v>
      </c>
      <c r="AE483" s="1">
        <v>0</v>
      </c>
      <c r="AF483" s="1">
        <v>0</v>
      </c>
      <c r="AG483" s="1">
        <v>0</v>
      </c>
      <c r="AH483" s="1">
        <v>0</v>
      </c>
      <c r="AI483" s="1">
        <v>0</v>
      </c>
      <c r="AJ483" s="1">
        <v>0</v>
      </c>
      <c r="AK483" s="1">
        <v>0</v>
      </c>
    </row>
    <row r="484" spans="1:37" x14ac:dyDescent="0.25">
      <c r="A484"/>
      <c r="B484" t="s">
        <v>1274</v>
      </c>
      <c r="C484" t="s">
        <v>1287</v>
      </c>
      <c r="D484" t="s">
        <v>11</v>
      </c>
      <c r="E484" t="s">
        <v>11</v>
      </c>
      <c r="F484">
        <v>1</v>
      </c>
      <c r="G484">
        <v>0</v>
      </c>
      <c r="H484" t="s">
        <v>684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 s="1">
        <v>0</v>
      </c>
      <c r="AD484" s="1">
        <v>0</v>
      </c>
      <c r="AE484" s="1">
        <v>0</v>
      </c>
      <c r="AF484" s="1">
        <v>0</v>
      </c>
      <c r="AG484" s="1">
        <v>0</v>
      </c>
      <c r="AH484" s="1">
        <v>0</v>
      </c>
      <c r="AI484" s="1">
        <v>0</v>
      </c>
      <c r="AJ484" s="1">
        <v>0</v>
      </c>
      <c r="AK484" s="1">
        <v>0</v>
      </c>
    </row>
    <row r="485" spans="1:37" x14ac:dyDescent="0.25">
      <c r="A485"/>
      <c r="B485" t="s">
        <v>1274</v>
      </c>
      <c r="C485" t="s">
        <v>1288</v>
      </c>
      <c r="D485" t="s">
        <v>11</v>
      </c>
      <c r="E485" t="s">
        <v>11</v>
      </c>
      <c r="F485">
        <v>1</v>
      </c>
      <c r="G485">
        <v>0</v>
      </c>
      <c r="H485" t="s">
        <v>684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 s="1">
        <v>0</v>
      </c>
      <c r="AD485" s="1">
        <v>0</v>
      </c>
      <c r="AE485" s="1">
        <v>0</v>
      </c>
      <c r="AF485" s="1">
        <v>0</v>
      </c>
      <c r="AG485" s="1">
        <v>0</v>
      </c>
      <c r="AH485" s="1">
        <v>0</v>
      </c>
      <c r="AI485" s="1">
        <v>0</v>
      </c>
      <c r="AJ485" s="1">
        <v>0</v>
      </c>
      <c r="AK485" s="1">
        <v>0</v>
      </c>
    </row>
    <row r="486" spans="1:37" x14ac:dyDescent="0.25">
      <c r="A486"/>
      <c r="B486" t="s">
        <v>1274</v>
      </c>
      <c r="C486" t="s">
        <v>1289</v>
      </c>
      <c r="D486" t="s">
        <v>11</v>
      </c>
      <c r="E486" t="s">
        <v>11</v>
      </c>
      <c r="F486">
        <v>1</v>
      </c>
      <c r="G486">
        <v>0</v>
      </c>
      <c r="H486" t="s">
        <v>684</v>
      </c>
      <c r="I486">
        <v>10</v>
      </c>
      <c r="J486">
        <v>3</v>
      </c>
      <c r="K486">
        <v>3</v>
      </c>
      <c r="L486">
        <v>3</v>
      </c>
      <c r="M486">
        <v>3</v>
      </c>
      <c r="N486">
        <v>3</v>
      </c>
      <c r="O486">
        <v>3</v>
      </c>
      <c r="P486">
        <v>3</v>
      </c>
      <c r="Q486">
        <v>3</v>
      </c>
      <c r="R486">
        <v>3</v>
      </c>
      <c r="S486">
        <v>3</v>
      </c>
      <c r="T486">
        <v>3</v>
      </c>
      <c r="U486">
        <v>3</v>
      </c>
      <c r="V486">
        <v>3</v>
      </c>
      <c r="W486">
        <v>3</v>
      </c>
      <c r="X486">
        <v>3</v>
      </c>
      <c r="Y486">
        <v>3</v>
      </c>
      <c r="Z486">
        <v>3</v>
      </c>
      <c r="AA486">
        <v>3</v>
      </c>
      <c r="AB486">
        <v>3</v>
      </c>
      <c r="AC486" s="1">
        <v>3</v>
      </c>
      <c r="AD486" s="1">
        <v>3</v>
      </c>
      <c r="AE486" s="1">
        <v>3</v>
      </c>
      <c r="AF486" s="1">
        <v>3</v>
      </c>
      <c r="AG486" s="1">
        <v>3</v>
      </c>
      <c r="AH486" s="1">
        <v>3</v>
      </c>
      <c r="AI486" s="1">
        <v>3</v>
      </c>
      <c r="AJ486" s="1">
        <v>3</v>
      </c>
      <c r="AK486" s="1">
        <v>3</v>
      </c>
    </row>
    <row r="487" spans="1:37" x14ac:dyDescent="0.25">
      <c r="A487"/>
      <c r="B487" t="s">
        <v>1274</v>
      </c>
      <c r="C487" t="s">
        <v>1290</v>
      </c>
      <c r="D487" t="s">
        <v>11</v>
      </c>
      <c r="E487" t="s">
        <v>11</v>
      </c>
      <c r="F487">
        <v>1</v>
      </c>
      <c r="G487">
        <v>0</v>
      </c>
      <c r="H487" t="s">
        <v>684</v>
      </c>
      <c r="I487">
        <v>2</v>
      </c>
      <c r="J487">
        <v>2</v>
      </c>
      <c r="K487">
        <v>2</v>
      </c>
      <c r="L487">
        <v>2</v>
      </c>
      <c r="M487">
        <v>2</v>
      </c>
      <c r="N487">
        <v>2</v>
      </c>
      <c r="O487">
        <v>2</v>
      </c>
      <c r="P487">
        <v>2</v>
      </c>
      <c r="Q487">
        <v>2</v>
      </c>
      <c r="R487">
        <v>2</v>
      </c>
      <c r="S487">
        <v>2</v>
      </c>
      <c r="T487">
        <v>2</v>
      </c>
      <c r="U487">
        <v>2</v>
      </c>
      <c r="V487">
        <v>2</v>
      </c>
      <c r="W487">
        <v>2</v>
      </c>
      <c r="X487">
        <v>2</v>
      </c>
      <c r="Y487">
        <v>2</v>
      </c>
      <c r="Z487">
        <v>2</v>
      </c>
      <c r="AA487">
        <v>2</v>
      </c>
      <c r="AB487">
        <v>2</v>
      </c>
      <c r="AC487" s="1">
        <v>2</v>
      </c>
      <c r="AD487" s="1">
        <v>2</v>
      </c>
      <c r="AE487" s="1">
        <v>2</v>
      </c>
      <c r="AF487" s="1">
        <v>2</v>
      </c>
      <c r="AG487" s="1">
        <v>2</v>
      </c>
      <c r="AH487" s="1">
        <v>2</v>
      </c>
      <c r="AI487" s="1">
        <v>2</v>
      </c>
      <c r="AJ487" s="1">
        <v>2</v>
      </c>
      <c r="AK487" s="1">
        <v>2</v>
      </c>
    </row>
    <row r="488" spans="1:37" x14ac:dyDescent="0.25">
      <c r="A488"/>
      <c r="B488" t="s">
        <v>1274</v>
      </c>
      <c r="C488" t="s">
        <v>1291</v>
      </c>
      <c r="D488" t="s">
        <v>11</v>
      </c>
      <c r="E488" t="s">
        <v>11</v>
      </c>
      <c r="F488">
        <v>1</v>
      </c>
      <c r="G488">
        <v>0</v>
      </c>
      <c r="H488" t="s">
        <v>684</v>
      </c>
      <c r="I488">
        <v>1</v>
      </c>
      <c r="J488">
        <v>1</v>
      </c>
      <c r="K488">
        <v>1</v>
      </c>
      <c r="L488">
        <v>1</v>
      </c>
      <c r="M488">
        <v>1</v>
      </c>
      <c r="N488">
        <v>1</v>
      </c>
      <c r="O488">
        <v>1</v>
      </c>
      <c r="P488">
        <v>1</v>
      </c>
      <c r="Q488">
        <v>1</v>
      </c>
      <c r="R488">
        <v>1</v>
      </c>
      <c r="S488">
        <v>1</v>
      </c>
      <c r="T488">
        <v>1</v>
      </c>
      <c r="U488">
        <v>1</v>
      </c>
      <c r="V488">
        <v>1</v>
      </c>
      <c r="W488">
        <v>1</v>
      </c>
      <c r="X488">
        <v>1</v>
      </c>
      <c r="Y488">
        <v>1</v>
      </c>
      <c r="Z488">
        <v>1</v>
      </c>
      <c r="AA488">
        <v>1</v>
      </c>
      <c r="AB488">
        <v>1</v>
      </c>
      <c r="AC488" s="1">
        <v>1</v>
      </c>
      <c r="AD488" s="1">
        <v>1</v>
      </c>
      <c r="AE488" s="1">
        <v>1</v>
      </c>
      <c r="AF488" s="1">
        <v>1</v>
      </c>
      <c r="AG488" s="1">
        <v>1</v>
      </c>
      <c r="AH488" s="1">
        <v>1</v>
      </c>
      <c r="AI488" s="1">
        <v>1</v>
      </c>
      <c r="AJ488" s="1">
        <v>1</v>
      </c>
      <c r="AK488" s="1">
        <v>1</v>
      </c>
    </row>
    <row r="489" spans="1:37" x14ac:dyDescent="0.25">
      <c r="A489"/>
      <c r="B489" t="s">
        <v>1274</v>
      </c>
      <c r="C489" t="s">
        <v>1292</v>
      </c>
      <c r="D489" t="s">
        <v>11</v>
      </c>
      <c r="E489" t="s">
        <v>11</v>
      </c>
      <c r="F489">
        <v>1</v>
      </c>
      <c r="G489">
        <v>0</v>
      </c>
      <c r="H489" t="s">
        <v>684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 s="1">
        <v>0</v>
      </c>
      <c r="AD489" s="1">
        <v>0</v>
      </c>
      <c r="AE489" s="1">
        <v>0</v>
      </c>
      <c r="AF489" s="1">
        <v>0</v>
      </c>
      <c r="AG489" s="1">
        <v>0</v>
      </c>
      <c r="AH489" s="1">
        <v>0</v>
      </c>
      <c r="AI489" s="1">
        <v>0</v>
      </c>
      <c r="AJ489" s="1">
        <v>0</v>
      </c>
      <c r="AK489" s="1">
        <v>0</v>
      </c>
    </row>
    <row r="490" spans="1:37" x14ac:dyDescent="0.25">
      <c r="A490"/>
      <c r="B490" t="s">
        <v>1274</v>
      </c>
      <c r="C490" t="s">
        <v>1293</v>
      </c>
      <c r="D490" t="s">
        <v>11</v>
      </c>
      <c r="E490" t="s">
        <v>11</v>
      </c>
      <c r="F490">
        <v>1</v>
      </c>
      <c r="G490">
        <v>0</v>
      </c>
      <c r="H490" t="s">
        <v>684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 s="1">
        <v>0</v>
      </c>
      <c r="AD490" s="1">
        <v>0</v>
      </c>
      <c r="AE490" s="1">
        <v>0</v>
      </c>
      <c r="AF490" s="1">
        <v>0</v>
      </c>
      <c r="AG490" s="1">
        <v>0</v>
      </c>
      <c r="AH490" s="1">
        <v>0</v>
      </c>
      <c r="AI490" s="1">
        <v>0</v>
      </c>
      <c r="AJ490" s="1">
        <v>0</v>
      </c>
      <c r="AK490" s="1">
        <v>0</v>
      </c>
    </row>
    <row r="491" spans="1:37" x14ac:dyDescent="0.25">
      <c r="A491"/>
      <c r="B491" t="s">
        <v>1274</v>
      </c>
      <c r="C491" t="s">
        <v>1294</v>
      </c>
      <c r="D491" t="s">
        <v>11</v>
      </c>
      <c r="E491" t="s">
        <v>11</v>
      </c>
      <c r="F491">
        <v>1</v>
      </c>
      <c r="G491">
        <v>0</v>
      </c>
      <c r="H491" t="s">
        <v>684</v>
      </c>
      <c r="I491">
        <v>1</v>
      </c>
      <c r="J491">
        <v>1</v>
      </c>
      <c r="K491">
        <v>1</v>
      </c>
      <c r="L491">
        <v>1</v>
      </c>
      <c r="M491">
        <v>1</v>
      </c>
      <c r="N491">
        <v>1</v>
      </c>
      <c r="O491">
        <v>1</v>
      </c>
      <c r="P491">
        <v>1</v>
      </c>
      <c r="Q491">
        <v>1</v>
      </c>
      <c r="R491">
        <v>1</v>
      </c>
      <c r="S491">
        <v>1</v>
      </c>
      <c r="T491">
        <v>1</v>
      </c>
      <c r="U491">
        <v>1</v>
      </c>
      <c r="V491">
        <v>1</v>
      </c>
      <c r="W491">
        <v>1</v>
      </c>
      <c r="X491">
        <v>1</v>
      </c>
      <c r="Y491">
        <v>1</v>
      </c>
      <c r="Z491">
        <v>1</v>
      </c>
      <c r="AA491">
        <v>1</v>
      </c>
      <c r="AB491">
        <v>1</v>
      </c>
      <c r="AC491" s="1">
        <v>1</v>
      </c>
      <c r="AD491" s="1">
        <v>1</v>
      </c>
      <c r="AE491" s="1">
        <v>1</v>
      </c>
      <c r="AF491" s="1">
        <v>1</v>
      </c>
      <c r="AG491" s="1">
        <v>1</v>
      </c>
      <c r="AH491" s="1">
        <v>1</v>
      </c>
      <c r="AI491" s="1">
        <v>1</v>
      </c>
      <c r="AJ491" s="1">
        <v>1</v>
      </c>
      <c r="AK491" s="1">
        <v>1</v>
      </c>
    </row>
    <row r="492" spans="1:37" x14ac:dyDescent="0.25">
      <c r="A492"/>
      <c r="B492" t="s">
        <v>1274</v>
      </c>
      <c r="C492" t="s">
        <v>1295</v>
      </c>
      <c r="D492" t="s">
        <v>11</v>
      </c>
      <c r="E492" t="s">
        <v>11</v>
      </c>
      <c r="F492">
        <v>1</v>
      </c>
      <c r="G492">
        <v>0</v>
      </c>
      <c r="H492" t="s">
        <v>684</v>
      </c>
      <c r="I492">
        <v>2</v>
      </c>
      <c r="J492">
        <v>2</v>
      </c>
      <c r="K492">
        <v>2</v>
      </c>
      <c r="L492">
        <v>2</v>
      </c>
      <c r="M492">
        <v>2</v>
      </c>
      <c r="N492">
        <v>2</v>
      </c>
      <c r="O492">
        <v>2</v>
      </c>
      <c r="P492">
        <v>2</v>
      </c>
      <c r="Q492">
        <v>2</v>
      </c>
      <c r="R492">
        <v>2</v>
      </c>
      <c r="S492">
        <v>2</v>
      </c>
      <c r="T492">
        <v>2</v>
      </c>
      <c r="U492">
        <v>2</v>
      </c>
      <c r="V492">
        <v>2</v>
      </c>
      <c r="W492">
        <v>2</v>
      </c>
      <c r="X492">
        <v>2</v>
      </c>
      <c r="Y492">
        <v>2</v>
      </c>
      <c r="Z492">
        <v>2</v>
      </c>
      <c r="AA492">
        <v>2</v>
      </c>
      <c r="AB492">
        <v>2</v>
      </c>
      <c r="AC492" s="1">
        <v>2</v>
      </c>
      <c r="AD492" s="1">
        <v>2</v>
      </c>
      <c r="AE492" s="1">
        <v>2</v>
      </c>
      <c r="AF492" s="1">
        <v>2</v>
      </c>
      <c r="AG492" s="1">
        <v>2</v>
      </c>
      <c r="AH492" s="1">
        <v>2</v>
      </c>
      <c r="AI492" s="1">
        <v>2</v>
      </c>
      <c r="AJ492" s="1">
        <v>2</v>
      </c>
      <c r="AK492" s="1">
        <v>2</v>
      </c>
    </row>
    <row r="493" spans="1:37" x14ac:dyDescent="0.25">
      <c r="A493"/>
      <c r="B493" t="s">
        <v>1274</v>
      </c>
      <c r="C493" t="s">
        <v>1296</v>
      </c>
      <c r="D493" t="s">
        <v>11</v>
      </c>
      <c r="E493" t="s">
        <v>11</v>
      </c>
      <c r="F493">
        <v>1</v>
      </c>
      <c r="G493">
        <v>0</v>
      </c>
      <c r="H493" t="s">
        <v>684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 s="1">
        <v>0</v>
      </c>
      <c r="AD493" s="1">
        <v>0</v>
      </c>
      <c r="AE493" s="1">
        <v>0</v>
      </c>
      <c r="AF493" s="1">
        <v>0</v>
      </c>
      <c r="AG493" s="1">
        <v>0</v>
      </c>
      <c r="AH493" s="1">
        <v>0</v>
      </c>
      <c r="AI493" s="1">
        <v>0</v>
      </c>
      <c r="AJ493" s="1">
        <v>0</v>
      </c>
      <c r="AK493" s="1">
        <v>0</v>
      </c>
    </row>
    <row r="494" spans="1:37" x14ac:dyDescent="0.25">
      <c r="A494"/>
      <c r="B494" t="s">
        <v>1274</v>
      </c>
      <c r="C494" t="s">
        <v>1297</v>
      </c>
      <c r="D494" t="s">
        <v>11</v>
      </c>
      <c r="E494" t="s">
        <v>11</v>
      </c>
      <c r="F494">
        <v>1</v>
      </c>
      <c r="G494">
        <v>0</v>
      </c>
      <c r="H494" t="s">
        <v>684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 s="1">
        <v>0</v>
      </c>
      <c r="AD494" s="1">
        <v>0</v>
      </c>
      <c r="AE494" s="1">
        <v>0</v>
      </c>
      <c r="AF494" s="1">
        <v>0</v>
      </c>
      <c r="AG494" s="1">
        <v>0</v>
      </c>
      <c r="AH494" s="1">
        <v>0</v>
      </c>
      <c r="AI494" s="1">
        <v>0</v>
      </c>
      <c r="AJ494" s="1">
        <v>0</v>
      </c>
      <c r="AK494" s="1">
        <v>0</v>
      </c>
    </row>
    <row r="495" spans="1:37" x14ac:dyDescent="0.25">
      <c r="A495"/>
      <c r="B495" t="s">
        <v>1274</v>
      </c>
      <c r="C495" t="s">
        <v>1298</v>
      </c>
      <c r="D495" t="s">
        <v>11</v>
      </c>
      <c r="E495" t="s">
        <v>11</v>
      </c>
      <c r="F495">
        <v>1</v>
      </c>
      <c r="G495">
        <v>0</v>
      </c>
      <c r="H495" t="s">
        <v>684</v>
      </c>
      <c r="I495">
        <v>1</v>
      </c>
      <c r="J495">
        <v>1</v>
      </c>
      <c r="K495">
        <v>1</v>
      </c>
      <c r="L495">
        <v>1</v>
      </c>
      <c r="M495">
        <v>1</v>
      </c>
      <c r="N495">
        <v>1</v>
      </c>
      <c r="O495">
        <v>1</v>
      </c>
      <c r="P495">
        <v>1</v>
      </c>
      <c r="Q495">
        <v>1</v>
      </c>
      <c r="R495">
        <v>1</v>
      </c>
      <c r="S495">
        <v>1</v>
      </c>
      <c r="T495">
        <v>1</v>
      </c>
      <c r="U495">
        <v>1</v>
      </c>
      <c r="V495">
        <v>1</v>
      </c>
      <c r="W495">
        <v>1</v>
      </c>
      <c r="X495">
        <v>1</v>
      </c>
      <c r="Y495">
        <v>1</v>
      </c>
      <c r="Z495">
        <v>1</v>
      </c>
      <c r="AA495">
        <v>1</v>
      </c>
      <c r="AB495">
        <v>1</v>
      </c>
      <c r="AC495" s="1">
        <v>1</v>
      </c>
      <c r="AD495" s="1">
        <v>1</v>
      </c>
      <c r="AE495" s="1">
        <v>1</v>
      </c>
      <c r="AF495" s="1">
        <v>1</v>
      </c>
      <c r="AG495" s="1">
        <v>1</v>
      </c>
      <c r="AH495" s="1">
        <v>1</v>
      </c>
      <c r="AI495" s="1">
        <v>1</v>
      </c>
      <c r="AJ495" s="1">
        <v>1</v>
      </c>
      <c r="AK495" s="1">
        <v>1</v>
      </c>
    </row>
    <row r="496" spans="1:37" x14ac:dyDescent="0.25">
      <c r="A496"/>
      <c r="B496" t="s">
        <v>1274</v>
      </c>
      <c r="C496" t="s">
        <v>1299</v>
      </c>
      <c r="D496" t="s">
        <v>731</v>
      </c>
      <c r="E496" t="s">
        <v>11</v>
      </c>
      <c r="F496">
        <v>3</v>
      </c>
      <c r="G496">
        <v>0</v>
      </c>
      <c r="H496" t="s">
        <v>684</v>
      </c>
      <c r="I496" t="s">
        <v>517</v>
      </c>
      <c r="J496" t="s">
        <v>517</v>
      </c>
      <c r="K496" t="s">
        <v>517</v>
      </c>
      <c r="L496" t="s">
        <v>517</v>
      </c>
      <c r="M496" t="s">
        <v>517</v>
      </c>
      <c r="N496" t="s">
        <v>517</v>
      </c>
      <c r="O496" t="s">
        <v>517</v>
      </c>
      <c r="P496" t="s">
        <v>517</v>
      </c>
      <c r="Q496" t="s">
        <v>517</v>
      </c>
      <c r="R496" t="s">
        <v>517</v>
      </c>
      <c r="S496" t="s">
        <v>517</v>
      </c>
      <c r="T496" t="s">
        <v>517</v>
      </c>
      <c r="U496" t="s">
        <v>517</v>
      </c>
      <c r="V496" t="s">
        <v>517</v>
      </c>
      <c r="W496" t="s">
        <v>517</v>
      </c>
      <c r="X496" t="s">
        <v>517</v>
      </c>
      <c r="Y496" t="s">
        <v>517</v>
      </c>
      <c r="Z496" t="s">
        <v>517</v>
      </c>
      <c r="AA496" t="s">
        <v>517</v>
      </c>
      <c r="AB496" t="s">
        <v>517</v>
      </c>
      <c r="AC496" s="1" t="s">
        <v>517</v>
      </c>
      <c r="AD496" s="1" t="s">
        <v>517</v>
      </c>
      <c r="AE496" s="1" t="s">
        <v>517</v>
      </c>
      <c r="AF496" s="1" t="s">
        <v>517</v>
      </c>
      <c r="AG496" s="1" t="s">
        <v>517</v>
      </c>
      <c r="AH496" s="1" t="s">
        <v>517</v>
      </c>
      <c r="AI496" s="1" t="s">
        <v>517</v>
      </c>
      <c r="AJ496" s="1" t="s">
        <v>517</v>
      </c>
      <c r="AK496" s="1" t="s">
        <v>517</v>
      </c>
    </row>
    <row r="497" spans="1:37" x14ac:dyDescent="0.25">
      <c r="A497"/>
      <c r="B497" t="s">
        <v>1274</v>
      </c>
      <c r="C497" t="s">
        <v>1300</v>
      </c>
      <c r="D497" t="s">
        <v>11</v>
      </c>
      <c r="E497" t="s">
        <v>11</v>
      </c>
      <c r="F497">
        <v>1</v>
      </c>
      <c r="G497">
        <v>0</v>
      </c>
      <c r="H497" t="s">
        <v>684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 s="1">
        <v>0</v>
      </c>
      <c r="AD497" s="1">
        <v>0</v>
      </c>
      <c r="AE497" s="1">
        <v>0</v>
      </c>
      <c r="AF497" s="1">
        <v>0</v>
      </c>
      <c r="AG497" s="1">
        <v>0</v>
      </c>
      <c r="AH497" s="1">
        <v>0</v>
      </c>
      <c r="AI497" s="1">
        <v>0</v>
      </c>
      <c r="AJ497" s="1">
        <v>0</v>
      </c>
      <c r="AK497" s="1">
        <v>0</v>
      </c>
    </row>
    <row r="498" spans="1:37" x14ac:dyDescent="0.25">
      <c r="A498"/>
      <c r="B498" t="s">
        <v>1274</v>
      </c>
      <c r="C498" t="s">
        <v>1301</v>
      </c>
      <c r="D498" t="s">
        <v>11</v>
      </c>
      <c r="E498" t="s">
        <v>11</v>
      </c>
      <c r="F498">
        <v>1</v>
      </c>
      <c r="G498">
        <v>0</v>
      </c>
      <c r="H498" t="s">
        <v>684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1</v>
      </c>
      <c r="O498">
        <v>1</v>
      </c>
      <c r="P498">
        <v>1</v>
      </c>
      <c r="Q498">
        <v>1</v>
      </c>
      <c r="R498">
        <v>1</v>
      </c>
      <c r="S498">
        <v>1</v>
      </c>
      <c r="T498">
        <v>1</v>
      </c>
      <c r="U498">
        <v>1</v>
      </c>
      <c r="V498">
        <v>1</v>
      </c>
      <c r="W498">
        <v>1</v>
      </c>
      <c r="X498">
        <v>1</v>
      </c>
      <c r="Y498">
        <v>1</v>
      </c>
      <c r="Z498">
        <v>1</v>
      </c>
      <c r="AA498">
        <v>1</v>
      </c>
      <c r="AB498">
        <v>1</v>
      </c>
      <c r="AC498" s="1">
        <v>1</v>
      </c>
      <c r="AD498" s="1">
        <v>1</v>
      </c>
      <c r="AE498" s="1">
        <v>1</v>
      </c>
      <c r="AF498" s="1">
        <v>1</v>
      </c>
      <c r="AG498" s="1">
        <v>1</v>
      </c>
      <c r="AH498" s="1">
        <v>1</v>
      </c>
      <c r="AI498" s="1">
        <v>1</v>
      </c>
      <c r="AJ498" s="1">
        <v>1</v>
      </c>
      <c r="AK498" s="1">
        <v>1</v>
      </c>
    </row>
    <row r="499" spans="1:37" x14ac:dyDescent="0.25">
      <c r="A499"/>
      <c r="B499" t="s">
        <v>1274</v>
      </c>
      <c r="C499" t="s">
        <v>1302</v>
      </c>
      <c r="D499" t="s">
        <v>11</v>
      </c>
      <c r="E499" t="s">
        <v>11</v>
      </c>
      <c r="F499">
        <v>1</v>
      </c>
      <c r="G499">
        <v>0</v>
      </c>
      <c r="H499" t="s">
        <v>684</v>
      </c>
      <c r="I499">
        <v>2</v>
      </c>
      <c r="J499">
        <v>2</v>
      </c>
      <c r="K499">
        <v>2</v>
      </c>
      <c r="L499">
        <v>2</v>
      </c>
      <c r="M499">
        <v>2</v>
      </c>
      <c r="N499">
        <v>2</v>
      </c>
      <c r="O499">
        <v>2</v>
      </c>
      <c r="P499">
        <v>2</v>
      </c>
      <c r="Q499">
        <v>2</v>
      </c>
      <c r="R499">
        <v>2</v>
      </c>
      <c r="S499">
        <v>2</v>
      </c>
      <c r="T499">
        <v>2</v>
      </c>
      <c r="U499">
        <v>2</v>
      </c>
      <c r="V499">
        <v>2</v>
      </c>
      <c r="W499">
        <v>2</v>
      </c>
      <c r="X499">
        <v>2</v>
      </c>
      <c r="Y499">
        <v>2</v>
      </c>
      <c r="Z499">
        <v>2</v>
      </c>
      <c r="AA499">
        <v>2</v>
      </c>
      <c r="AB499">
        <v>2</v>
      </c>
      <c r="AC499" s="1">
        <v>2</v>
      </c>
      <c r="AD499" s="1">
        <v>2</v>
      </c>
      <c r="AE499" s="1">
        <v>2</v>
      </c>
      <c r="AF499" s="1">
        <v>2</v>
      </c>
      <c r="AG499" s="1">
        <v>2</v>
      </c>
      <c r="AH499" s="1">
        <v>2</v>
      </c>
      <c r="AI499" s="1">
        <v>2</v>
      </c>
      <c r="AJ499" s="1">
        <v>2</v>
      </c>
      <c r="AK499" s="1">
        <v>2</v>
      </c>
    </row>
    <row r="500" spans="1:37" x14ac:dyDescent="0.25">
      <c r="A500"/>
      <c r="B500" t="s">
        <v>1274</v>
      </c>
      <c r="C500" t="s">
        <v>1303</v>
      </c>
      <c r="D500" t="s">
        <v>835</v>
      </c>
      <c r="E500" t="s">
        <v>835</v>
      </c>
      <c r="F500">
        <v>1</v>
      </c>
      <c r="G500">
        <v>0</v>
      </c>
      <c r="H500" t="s">
        <v>684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 s="1">
        <v>0</v>
      </c>
      <c r="AD500" s="1">
        <v>0</v>
      </c>
      <c r="AE500" s="1">
        <v>0</v>
      </c>
      <c r="AF500" s="1">
        <v>0</v>
      </c>
      <c r="AG500" s="1">
        <v>0</v>
      </c>
      <c r="AH500" s="1">
        <v>0</v>
      </c>
      <c r="AI500" s="1">
        <v>0</v>
      </c>
      <c r="AJ500" s="1">
        <v>0</v>
      </c>
      <c r="AK500" s="1">
        <v>0</v>
      </c>
    </row>
    <row r="501" spans="1:37" x14ac:dyDescent="0.25">
      <c r="A501"/>
      <c r="B501" t="s">
        <v>1274</v>
      </c>
      <c r="C501" t="s">
        <v>1304</v>
      </c>
      <c r="D501" t="s">
        <v>835</v>
      </c>
      <c r="E501" t="s">
        <v>835</v>
      </c>
      <c r="F501">
        <v>1</v>
      </c>
      <c r="G501">
        <v>0</v>
      </c>
      <c r="H501" t="s">
        <v>684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1</v>
      </c>
      <c r="O501">
        <v>1</v>
      </c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 s="1">
        <v>1</v>
      </c>
      <c r="AD501" s="1">
        <v>1</v>
      </c>
      <c r="AE501" s="1">
        <v>1</v>
      </c>
      <c r="AF501" s="1">
        <v>1</v>
      </c>
      <c r="AG501" s="1">
        <v>1</v>
      </c>
      <c r="AH501" s="1">
        <v>1</v>
      </c>
      <c r="AI501" s="1">
        <v>1</v>
      </c>
      <c r="AJ501" s="1">
        <v>1</v>
      </c>
      <c r="AK501" s="1">
        <v>1</v>
      </c>
    </row>
    <row r="502" spans="1:37" x14ac:dyDescent="0.25">
      <c r="A502"/>
      <c r="B502" t="s">
        <v>1274</v>
      </c>
      <c r="C502" t="s">
        <v>1305</v>
      </c>
      <c r="D502" t="s">
        <v>835</v>
      </c>
      <c r="E502" t="s">
        <v>835</v>
      </c>
      <c r="F502">
        <v>1</v>
      </c>
      <c r="G502">
        <v>0</v>
      </c>
      <c r="H502" t="s">
        <v>684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 s="1">
        <v>0</v>
      </c>
      <c r="AD502" s="1">
        <v>0</v>
      </c>
      <c r="AE502" s="1">
        <v>0</v>
      </c>
      <c r="AF502" s="1">
        <v>0</v>
      </c>
      <c r="AG502" s="1">
        <v>0</v>
      </c>
      <c r="AH502" s="1">
        <v>0</v>
      </c>
      <c r="AI502" s="1">
        <v>0</v>
      </c>
      <c r="AJ502" s="1">
        <v>0</v>
      </c>
      <c r="AK502" s="1">
        <v>0</v>
      </c>
    </row>
    <row r="503" spans="1:37" x14ac:dyDescent="0.25">
      <c r="A503"/>
      <c r="B503" t="s">
        <v>1274</v>
      </c>
      <c r="C503" t="s">
        <v>1306</v>
      </c>
      <c r="D503" t="s">
        <v>835</v>
      </c>
      <c r="E503" t="s">
        <v>835</v>
      </c>
      <c r="F503">
        <v>1</v>
      </c>
      <c r="G503">
        <v>0</v>
      </c>
      <c r="H503" t="s">
        <v>684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 s="1">
        <v>0</v>
      </c>
      <c r="AD503" s="1">
        <v>0</v>
      </c>
      <c r="AE503" s="1">
        <v>0</v>
      </c>
      <c r="AF503" s="1">
        <v>0</v>
      </c>
      <c r="AG503" s="1">
        <v>0</v>
      </c>
      <c r="AH503" s="1">
        <v>0</v>
      </c>
      <c r="AI503" s="1">
        <v>0</v>
      </c>
      <c r="AJ503" s="1">
        <v>0</v>
      </c>
      <c r="AK503" s="1">
        <v>0</v>
      </c>
    </row>
    <row r="504" spans="1:37" x14ac:dyDescent="0.25">
      <c r="A504"/>
      <c r="B504" t="s">
        <v>1274</v>
      </c>
      <c r="C504" t="s">
        <v>1307</v>
      </c>
      <c r="D504" t="s">
        <v>835</v>
      </c>
      <c r="E504" t="s">
        <v>835</v>
      </c>
      <c r="F504">
        <v>1</v>
      </c>
      <c r="G504">
        <v>0</v>
      </c>
      <c r="H504" t="s">
        <v>684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 s="1">
        <v>0</v>
      </c>
      <c r="AD504" s="1">
        <v>0</v>
      </c>
      <c r="AE504" s="1">
        <v>0</v>
      </c>
      <c r="AF504" s="1">
        <v>0</v>
      </c>
      <c r="AG504" s="1">
        <v>0</v>
      </c>
      <c r="AH504" s="1">
        <v>0</v>
      </c>
      <c r="AI504" s="1">
        <v>0</v>
      </c>
      <c r="AJ504" s="1">
        <v>0</v>
      </c>
      <c r="AK504" s="1">
        <v>0</v>
      </c>
    </row>
    <row r="505" spans="1:37" x14ac:dyDescent="0.25">
      <c r="A505"/>
      <c r="B505" t="s">
        <v>1274</v>
      </c>
      <c r="C505" t="s">
        <v>1308</v>
      </c>
      <c r="D505" t="s">
        <v>835</v>
      </c>
      <c r="E505" t="s">
        <v>835</v>
      </c>
      <c r="F505">
        <v>1</v>
      </c>
      <c r="G505">
        <v>0</v>
      </c>
      <c r="H505" t="s">
        <v>684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 s="1">
        <v>0</v>
      </c>
      <c r="AD505" s="1">
        <v>0</v>
      </c>
      <c r="AE505" s="1">
        <v>0</v>
      </c>
      <c r="AF505" s="1">
        <v>0</v>
      </c>
      <c r="AG505" s="1">
        <v>0</v>
      </c>
      <c r="AH505" s="1">
        <v>0</v>
      </c>
      <c r="AI505" s="1">
        <v>0</v>
      </c>
      <c r="AJ505" s="1">
        <v>0</v>
      </c>
      <c r="AK505" s="1">
        <v>0</v>
      </c>
    </row>
    <row r="506" spans="1:37" x14ac:dyDescent="0.25">
      <c r="A506"/>
      <c r="B506" t="s">
        <v>1274</v>
      </c>
      <c r="C506" t="s">
        <v>1309</v>
      </c>
      <c r="D506" t="s">
        <v>835</v>
      </c>
      <c r="E506" t="s">
        <v>835</v>
      </c>
      <c r="F506">
        <v>1</v>
      </c>
      <c r="G506">
        <v>0</v>
      </c>
      <c r="H506" t="s">
        <v>684</v>
      </c>
      <c r="I506">
        <v>1</v>
      </c>
      <c r="J506">
        <v>1</v>
      </c>
      <c r="K506">
        <v>1</v>
      </c>
      <c r="L506">
        <v>1</v>
      </c>
      <c r="M506">
        <v>1</v>
      </c>
      <c r="N506">
        <v>1</v>
      </c>
      <c r="O506">
        <v>1</v>
      </c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 s="1">
        <v>1</v>
      </c>
      <c r="AD506" s="1">
        <v>1</v>
      </c>
      <c r="AE506" s="1">
        <v>1</v>
      </c>
      <c r="AF506" s="1">
        <v>1</v>
      </c>
      <c r="AG506" s="1">
        <v>1</v>
      </c>
      <c r="AH506" s="1">
        <v>1</v>
      </c>
      <c r="AI506" s="1">
        <v>1</v>
      </c>
      <c r="AJ506" s="1">
        <v>1</v>
      </c>
      <c r="AK506" s="1">
        <v>1</v>
      </c>
    </row>
    <row r="507" spans="1:37" x14ac:dyDescent="0.25">
      <c r="A507"/>
      <c r="B507" t="s">
        <v>1274</v>
      </c>
      <c r="C507" t="s">
        <v>1310</v>
      </c>
      <c r="D507" t="s">
        <v>835</v>
      </c>
      <c r="E507" t="s">
        <v>835</v>
      </c>
      <c r="F507">
        <v>1</v>
      </c>
      <c r="G507">
        <v>0</v>
      </c>
      <c r="H507" t="s">
        <v>684</v>
      </c>
      <c r="I507">
        <v>1</v>
      </c>
      <c r="J507">
        <v>1</v>
      </c>
      <c r="K507">
        <v>1</v>
      </c>
      <c r="L507">
        <v>1</v>
      </c>
      <c r="M507">
        <v>1</v>
      </c>
      <c r="N507">
        <v>1</v>
      </c>
      <c r="O507">
        <v>1</v>
      </c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 s="1">
        <v>1</v>
      </c>
      <c r="AD507" s="1">
        <v>1</v>
      </c>
      <c r="AE507" s="1">
        <v>1</v>
      </c>
      <c r="AF507" s="1">
        <v>1</v>
      </c>
      <c r="AG507" s="1">
        <v>1</v>
      </c>
      <c r="AH507" s="1">
        <v>1</v>
      </c>
      <c r="AI507" s="1">
        <v>1</v>
      </c>
      <c r="AJ507" s="1">
        <v>1</v>
      </c>
      <c r="AK507" s="1">
        <v>1</v>
      </c>
    </row>
    <row r="508" spans="1:37" x14ac:dyDescent="0.25">
      <c r="A508"/>
      <c r="B508" t="s">
        <v>1274</v>
      </c>
      <c r="C508" t="s">
        <v>1311</v>
      </c>
      <c r="D508" t="s">
        <v>835</v>
      </c>
      <c r="E508" t="s">
        <v>835</v>
      </c>
      <c r="F508">
        <v>1</v>
      </c>
      <c r="G508">
        <v>0</v>
      </c>
      <c r="H508" t="s">
        <v>684</v>
      </c>
      <c r="I508">
        <v>255</v>
      </c>
      <c r="J508">
        <v>255</v>
      </c>
      <c r="K508">
        <v>255</v>
      </c>
      <c r="L508">
        <v>255</v>
      </c>
      <c r="M508">
        <v>255</v>
      </c>
      <c r="N508">
        <v>255</v>
      </c>
      <c r="O508">
        <v>255</v>
      </c>
      <c r="P508">
        <v>255</v>
      </c>
      <c r="Q508">
        <v>255</v>
      </c>
      <c r="R508">
        <v>255</v>
      </c>
      <c r="S508">
        <v>255</v>
      </c>
      <c r="T508">
        <v>255</v>
      </c>
      <c r="U508">
        <v>255</v>
      </c>
      <c r="V508">
        <v>255</v>
      </c>
      <c r="W508">
        <v>255</v>
      </c>
      <c r="X508">
        <v>255</v>
      </c>
      <c r="Y508">
        <v>255</v>
      </c>
      <c r="Z508">
        <v>255</v>
      </c>
      <c r="AA508">
        <v>255</v>
      </c>
      <c r="AB508">
        <v>255</v>
      </c>
      <c r="AC508" s="1">
        <v>255</v>
      </c>
      <c r="AD508" s="1">
        <v>255</v>
      </c>
      <c r="AE508" s="1">
        <v>255</v>
      </c>
      <c r="AF508" s="1">
        <v>255</v>
      </c>
      <c r="AG508" s="1">
        <v>255</v>
      </c>
      <c r="AH508" s="1">
        <v>255</v>
      </c>
      <c r="AI508" s="1">
        <v>255</v>
      </c>
      <c r="AJ508" s="1">
        <v>255</v>
      </c>
      <c r="AK508" s="1">
        <v>255</v>
      </c>
    </row>
    <row r="509" spans="1:37" x14ac:dyDescent="0.25">
      <c r="A509"/>
      <c r="B509" t="s">
        <v>1274</v>
      </c>
      <c r="C509" t="s">
        <v>1312</v>
      </c>
      <c r="D509" t="s">
        <v>84</v>
      </c>
      <c r="E509" t="s">
        <v>84</v>
      </c>
      <c r="F509">
        <v>1</v>
      </c>
      <c r="G509">
        <v>0</v>
      </c>
      <c r="H509" t="s">
        <v>684</v>
      </c>
      <c r="I509">
        <v>1048573</v>
      </c>
      <c r="J509">
        <v>1048573</v>
      </c>
      <c r="K509">
        <v>1048573</v>
      </c>
      <c r="L509">
        <v>1048573</v>
      </c>
      <c r="M509">
        <v>1048573</v>
      </c>
      <c r="N509">
        <v>1048573</v>
      </c>
      <c r="O509">
        <v>1048573</v>
      </c>
      <c r="P509">
        <v>1048573</v>
      </c>
      <c r="Q509">
        <v>1048573</v>
      </c>
      <c r="R509">
        <v>1048573</v>
      </c>
      <c r="S509">
        <v>1048573</v>
      </c>
      <c r="T509">
        <v>1048573</v>
      </c>
      <c r="U509">
        <v>1048573</v>
      </c>
      <c r="V509">
        <v>1048573</v>
      </c>
      <c r="W509">
        <v>1048573</v>
      </c>
      <c r="X509">
        <v>1048573</v>
      </c>
      <c r="Y509">
        <v>1048573</v>
      </c>
      <c r="Z509">
        <v>1048573</v>
      </c>
      <c r="AA509">
        <v>1048573</v>
      </c>
      <c r="AB509">
        <v>1048573</v>
      </c>
      <c r="AC509" s="1">
        <v>1048573</v>
      </c>
      <c r="AD509" s="1">
        <v>1048573</v>
      </c>
      <c r="AE509" s="1">
        <v>1048573</v>
      </c>
      <c r="AF509" s="1">
        <v>1048573</v>
      </c>
      <c r="AG509" s="1">
        <v>1048573</v>
      </c>
      <c r="AH509" s="1">
        <v>1048573</v>
      </c>
      <c r="AI509" s="1">
        <v>1048573</v>
      </c>
      <c r="AJ509" s="1">
        <v>1048573</v>
      </c>
      <c r="AK509" s="1">
        <v>1048573</v>
      </c>
    </row>
    <row r="510" spans="1:37" x14ac:dyDescent="0.25">
      <c r="A510"/>
      <c r="B510" t="s">
        <v>1274</v>
      </c>
      <c r="C510" t="s">
        <v>1313</v>
      </c>
      <c r="D510" t="s">
        <v>688</v>
      </c>
      <c r="E510" t="s">
        <v>11</v>
      </c>
      <c r="F510">
        <v>4</v>
      </c>
      <c r="G510">
        <v>0</v>
      </c>
      <c r="H510" t="s">
        <v>684</v>
      </c>
      <c r="I510" t="s">
        <v>527</v>
      </c>
      <c r="J510" t="s">
        <v>527</v>
      </c>
      <c r="K510" t="s">
        <v>527</v>
      </c>
      <c r="L510" t="s">
        <v>527</v>
      </c>
      <c r="M510" t="s">
        <v>527</v>
      </c>
      <c r="N510" t="s">
        <v>527</v>
      </c>
      <c r="O510" t="s">
        <v>527</v>
      </c>
      <c r="P510" t="s">
        <v>527</v>
      </c>
      <c r="Q510" t="s">
        <v>527</v>
      </c>
      <c r="R510" t="s">
        <v>527</v>
      </c>
      <c r="S510" t="s">
        <v>527</v>
      </c>
      <c r="T510" t="s">
        <v>527</v>
      </c>
      <c r="U510" t="s">
        <v>527</v>
      </c>
      <c r="V510" t="s">
        <v>527</v>
      </c>
      <c r="W510" t="s">
        <v>527</v>
      </c>
      <c r="X510" t="s">
        <v>527</v>
      </c>
      <c r="Y510" t="s">
        <v>527</v>
      </c>
      <c r="Z510" t="s">
        <v>527</v>
      </c>
      <c r="AA510" t="s">
        <v>527</v>
      </c>
      <c r="AB510" t="s">
        <v>527</v>
      </c>
      <c r="AC510" s="1" t="s">
        <v>527</v>
      </c>
      <c r="AD510" s="1" t="s">
        <v>527</v>
      </c>
      <c r="AE510" s="1" t="s">
        <v>527</v>
      </c>
      <c r="AF510" s="1" t="s">
        <v>527</v>
      </c>
      <c r="AG510" s="1" t="s">
        <v>527</v>
      </c>
      <c r="AH510" s="1" t="s">
        <v>527</v>
      </c>
      <c r="AI510" s="1" t="s">
        <v>527</v>
      </c>
      <c r="AJ510" s="1" t="s">
        <v>527</v>
      </c>
      <c r="AK510" s="1" t="s">
        <v>527</v>
      </c>
    </row>
    <row r="511" spans="1:37" x14ac:dyDescent="0.25">
      <c r="A511"/>
      <c r="B511" t="s">
        <v>1314</v>
      </c>
      <c r="C511" t="s">
        <v>1315</v>
      </c>
      <c r="D511" t="s">
        <v>1316</v>
      </c>
      <c r="E511" t="s">
        <v>84</v>
      </c>
      <c r="F511">
        <v>64</v>
      </c>
      <c r="G511">
        <v>0</v>
      </c>
      <c r="H511" t="s">
        <v>684</v>
      </c>
      <c r="I511" t="s">
        <v>598</v>
      </c>
      <c r="J511" t="s">
        <v>598</v>
      </c>
      <c r="K511" t="s">
        <v>598</v>
      </c>
      <c r="L511" t="s">
        <v>598</v>
      </c>
      <c r="M511" t="s">
        <v>598</v>
      </c>
      <c r="N511" t="s">
        <v>598</v>
      </c>
      <c r="O511" t="s">
        <v>598</v>
      </c>
      <c r="P511" t="s">
        <v>598</v>
      </c>
      <c r="Q511" t="s">
        <v>598</v>
      </c>
      <c r="R511" t="s">
        <v>598</v>
      </c>
      <c r="S511" t="s">
        <v>598</v>
      </c>
      <c r="T511" t="s">
        <v>598</v>
      </c>
      <c r="U511" t="s">
        <v>598</v>
      </c>
      <c r="V511" t="s">
        <v>598</v>
      </c>
      <c r="W511" t="s">
        <v>598</v>
      </c>
      <c r="X511" t="s">
        <v>598</v>
      </c>
      <c r="Y511" t="s">
        <v>598</v>
      </c>
      <c r="Z511" t="s">
        <v>598</v>
      </c>
      <c r="AA511" t="s">
        <v>598</v>
      </c>
      <c r="AB511" t="s">
        <v>598</v>
      </c>
      <c r="AC511" s="1" t="s">
        <v>598</v>
      </c>
      <c r="AD511" s="1" t="s">
        <v>598</v>
      </c>
      <c r="AE511" s="1" t="s">
        <v>598</v>
      </c>
      <c r="AF511" s="1" t="s">
        <v>598</v>
      </c>
      <c r="AG511" s="1" t="s">
        <v>598</v>
      </c>
      <c r="AH511" s="1" t="s">
        <v>598</v>
      </c>
      <c r="AI511" s="1" t="s">
        <v>598</v>
      </c>
      <c r="AJ511" s="1" t="s">
        <v>598</v>
      </c>
      <c r="AK511" s="1" t="s">
        <v>598</v>
      </c>
    </row>
    <row r="512" spans="1:37" x14ac:dyDescent="0.25">
      <c r="A512"/>
      <c r="B512" t="s">
        <v>1317</v>
      </c>
      <c r="C512" t="s">
        <v>1318</v>
      </c>
      <c r="D512" t="s">
        <v>688</v>
      </c>
      <c r="E512" t="s">
        <v>11</v>
      </c>
      <c r="F512">
        <v>4</v>
      </c>
      <c r="G512">
        <v>0</v>
      </c>
      <c r="H512" t="s">
        <v>684</v>
      </c>
      <c r="I512" t="s">
        <v>504</v>
      </c>
      <c r="J512" t="s">
        <v>504</v>
      </c>
      <c r="K512" t="s">
        <v>504</v>
      </c>
      <c r="L512" t="s">
        <v>504</v>
      </c>
      <c r="M512" t="s">
        <v>504</v>
      </c>
      <c r="N512" t="s">
        <v>504</v>
      </c>
      <c r="O512" t="s">
        <v>504</v>
      </c>
      <c r="P512" t="s">
        <v>504</v>
      </c>
      <c r="Q512" t="s">
        <v>504</v>
      </c>
      <c r="R512" t="s">
        <v>504</v>
      </c>
      <c r="S512" t="s">
        <v>504</v>
      </c>
      <c r="T512" t="s">
        <v>504</v>
      </c>
      <c r="U512" t="s">
        <v>504</v>
      </c>
      <c r="V512" t="s">
        <v>504</v>
      </c>
      <c r="W512" t="s">
        <v>504</v>
      </c>
      <c r="X512" t="s">
        <v>504</v>
      </c>
      <c r="Y512" t="s">
        <v>504</v>
      </c>
      <c r="Z512" t="s">
        <v>504</v>
      </c>
      <c r="AA512" t="s">
        <v>504</v>
      </c>
      <c r="AB512" t="s">
        <v>504</v>
      </c>
      <c r="AC512" s="1" t="s">
        <v>504</v>
      </c>
      <c r="AD512" s="1" t="s">
        <v>504</v>
      </c>
      <c r="AE512" s="1" t="s">
        <v>504</v>
      </c>
      <c r="AF512" s="1" t="s">
        <v>504</v>
      </c>
      <c r="AG512" s="1" t="s">
        <v>504</v>
      </c>
      <c r="AH512" s="1" t="s">
        <v>504</v>
      </c>
      <c r="AI512" s="1" t="s">
        <v>504</v>
      </c>
      <c r="AJ512" s="1" t="s">
        <v>504</v>
      </c>
      <c r="AK512" s="1" t="s">
        <v>504</v>
      </c>
    </row>
    <row r="513" spans="1:37" x14ac:dyDescent="0.25">
      <c r="A513"/>
      <c r="B513" t="s">
        <v>1319</v>
      </c>
      <c r="C513" t="s">
        <v>1320</v>
      </c>
      <c r="D513" t="s">
        <v>84</v>
      </c>
      <c r="E513" t="s">
        <v>84</v>
      </c>
      <c r="F513">
        <v>1</v>
      </c>
      <c r="G513">
        <v>0</v>
      </c>
      <c r="H513" t="s">
        <v>684</v>
      </c>
      <c r="I513">
        <v>3890216959</v>
      </c>
      <c r="J513">
        <v>3890216959</v>
      </c>
      <c r="K513">
        <v>3890216959</v>
      </c>
      <c r="L513">
        <v>3890216959</v>
      </c>
      <c r="M513">
        <v>3890216959</v>
      </c>
      <c r="N513">
        <v>3890216959</v>
      </c>
      <c r="O513">
        <v>3890216959</v>
      </c>
      <c r="P513">
        <v>3890216959</v>
      </c>
      <c r="Q513">
        <v>3890216959</v>
      </c>
      <c r="R513">
        <v>3890216959</v>
      </c>
      <c r="S513">
        <v>3890216959</v>
      </c>
      <c r="T513">
        <v>3890216959</v>
      </c>
      <c r="U513">
        <v>3890216959</v>
      </c>
      <c r="V513">
        <v>3890216959</v>
      </c>
      <c r="W513">
        <v>3890216959</v>
      </c>
      <c r="X513">
        <v>3864215551</v>
      </c>
      <c r="Y513">
        <v>3864215551</v>
      </c>
      <c r="Z513">
        <v>3864215551</v>
      </c>
      <c r="AA513">
        <v>3890216959</v>
      </c>
      <c r="AB513">
        <v>3890216959</v>
      </c>
      <c r="AC513" s="1">
        <v>3890216959</v>
      </c>
      <c r="AD513" s="1">
        <v>3890216959</v>
      </c>
      <c r="AE513" s="1">
        <v>3890216959</v>
      </c>
      <c r="AF513" s="1">
        <v>3890216959</v>
      </c>
      <c r="AG513" s="1">
        <v>3890216959</v>
      </c>
      <c r="AH513" s="1">
        <v>3890216959</v>
      </c>
      <c r="AI513" s="1">
        <v>3890216959</v>
      </c>
      <c r="AJ513" s="1">
        <v>3864215551</v>
      </c>
      <c r="AK513" s="1">
        <v>3864215551</v>
      </c>
    </row>
    <row r="514" spans="1:37" x14ac:dyDescent="0.25">
      <c r="A514"/>
      <c r="B514" t="s">
        <v>1319</v>
      </c>
      <c r="C514" t="s">
        <v>1321</v>
      </c>
      <c r="D514" t="s">
        <v>83</v>
      </c>
      <c r="E514" t="s">
        <v>83</v>
      </c>
      <c r="F514">
        <v>1</v>
      </c>
      <c r="G514">
        <v>0</v>
      </c>
      <c r="H514" t="s">
        <v>684</v>
      </c>
      <c r="I514">
        <v>3</v>
      </c>
      <c r="J514">
        <v>255</v>
      </c>
      <c r="K514">
        <v>255</v>
      </c>
      <c r="L514">
        <v>255</v>
      </c>
      <c r="M514">
        <v>1</v>
      </c>
      <c r="N514">
        <v>255</v>
      </c>
      <c r="O514">
        <v>255</v>
      </c>
      <c r="P514">
        <v>255</v>
      </c>
      <c r="Q514">
        <v>255</v>
      </c>
      <c r="R514">
        <v>255</v>
      </c>
      <c r="S514">
        <v>255</v>
      </c>
      <c r="T514">
        <v>255</v>
      </c>
      <c r="U514">
        <v>3</v>
      </c>
      <c r="V514">
        <v>3</v>
      </c>
      <c r="W514">
        <v>15</v>
      </c>
      <c r="X514">
        <v>1</v>
      </c>
      <c r="Y514">
        <v>3</v>
      </c>
      <c r="Z514">
        <v>7</v>
      </c>
      <c r="AA514">
        <v>255</v>
      </c>
      <c r="AB514">
        <v>255</v>
      </c>
      <c r="AC514" s="1">
        <v>255</v>
      </c>
      <c r="AD514" s="1">
        <v>255</v>
      </c>
      <c r="AE514" s="1">
        <v>255</v>
      </c>
      <c r="AF514" s="1">
        <v>255</v>
      </c>
      <c r="AG514" s="1">
        <v>3</v>
      </c>
      <c r="AH514" s="1">
        <v>3</v>
      </c>
      <c r="AI514" s="1">
        <v>15</v>
      </c>
      <c r="AJ514" s="1">
        <v>1</v>
      </c>
      <c r="AK514" s="1">
        <v>7</v>
      </c>
    </row>
    <row r="515" spans="1:37" x14ac:dyDescent="0.25">
      <c r="A515"/>
      <c r="B515" t="s">
        <v>1319</v>
      </c>
      <c r="C515" t="s">
        <v>1322</v>
      </c>
      <c r="D515" t="s">
        <v>11</v>
      </c>
      <c r="E515" t="s">
        <v>11</v>
      </c>
      <c r="F515">
        <v>1</v>
      </c>
      <c r="G515">
        <v>0</v>
      </c>
      <c r="H515" t="s">
        <v>684</v>
      </c>
      <c r="I515">
        <v>3</v>
      </c>
      <c r="J515">
        <v>3</v>
      </c>
      <c r="K515">
        <v>3</v>
      </c>
      <c r="L515">
        <v>3</v>
      </c>
      <c r="M515">
        <v>3</v>
      </c>
      <c r="N515">
        <v>3</v>
      </c>
      <c r="O515">
        <v>3</v>
      </c>
      <c r="P515">
        <v>3</v>
      </c>
      <c r="Q515">
        <v>3</v>
      </c>
      <c r="R515">
        <v>3</v>
      </c>
      <c r="S515">
        <v>3</v>
      </c>
      <c r="T515">
        <v>3</v>
      </c>
      <c r="U515">
        <v>3</v>
      </c>
      <c r="V515">
        <v>3</v>
      </c>
      <c r="W515">
        <v>3</v>
      </c>
      <c r="X515">
        <v>3</v>
      </c>
      <c r="Y515">
        <v>3</v>
      </c>
      <c r="Z515">
        <v>3</v>
      </c>
      <c r="AA515">
        <v>3</v>
      </c>
      <c r="AB515">
        <v>3</v>
      </c>
      <c r="AC515" s="1">
        <v>3</v>
      </c>
      <c r="AD515" s="1">
        <v>3</v>
      </c>
      <c r="AE515" s="1">
        <v>3</v>
      </c>
      <c r="AF515" s="1">
        <v>3</v>
      </c>
      <c r="AG515" s="1">
        <v>3</v>
      </c>
      <c r="AH515" s="1">
        <v>3</v>
      </c>
      <c r="AI515" s="1">
        <v>3</v>
      </c>
      <c r="AJ515" s="1">
        <v>3</v>
      </c>
      <c r="AK515" s="1">
        <v>3</v>
      </c>
    </row>
    <row r="516" spans="1:37" x14ac:dyDescent="0.25">
      <c r="A516"/>
      <c r="B516" t="s">
        <v>1319</v>
      </c>
      <c r="C516" t="s">
        <v>1323</v>
      </c>
      <c r="D516" t="s">
        <v>11</v>
      </c>
      <c r="E516" t="s">
        <v>11</v>
      </c>
      <c r="F516">
        <v>1</v>
      </c>
      <c r="G516">
        <v>0</v>
      </c>
      <c r="H516" t="s">
        <v>684</v>
      </c>
      <c r="I516">
        <v>3</v>
      </c>
      <c r="J516">
        <v>3</v>
      </c>
      <c r="K516">
        <v>3</v>
      </c>
      <c r="L516">
        <v>3</v>
      </c>
      <c r="M516">
        <v>3</v>
      </c>
      <c r="N516">
        <v>3</v>
      </c>
      <c r="O516">
        <v>3</v>
      </c>
      <c r="P516">
        <v>3</v>
      </c>
      <c r="Q516">
        <v>3</v>
      </c>
      <c r="R516">
        <v>3</v>
      </c>
      <c r="S516">
        <v>3</v>
      </c>
      <c r="T516">
        <v>3</v>
      </c>
      <c r="U516">
        <v>3</v>
      </c>
      <c r="V516">
        <v>3</v>
      </c>
      <c r="W516">
        <v>3</v>
      </c>
      <c r="X516">
        <v>3</v>
      </c>
      <c r="Y516">
        <v>3</v>
      </c>
      <c r="Z516">
        <v>3</v>
      </c>
      <c r="AA516">
        <v>3</v>
      </c>
      <c r="AB516">
        <v>3</v>
      </c>
      <c r="AC516" s="1">
        <v>3</v>
      </c>
      <c r="AD516" s="1">
        <v>3</v>
      </c>
      <c r="AE516" s="1">
        <v>3</v>
      </c>
      <c r="AF516" s="1">
        <v>3</v>
      </c>
      <c r="AG516" s="1">
        <v>3</v>
      </c>
      <c r="AH516" s="1">
        <v>3</v>
      </c>
      <c r="AI516" s="1">
        <v>3</v>
      </c>
      <c r="AJ516" s="1">
        <v>3</v>
      </c>
      <c r="AK516" s="1">
        <v>3</v>
      </c>
    </row>
    <row r="517" spans="1:37" x14ac:dyDescent="0.25">
      <c r="A517"/>
      <c r="B517" t="s">
        <v>1319</v>
      </c>
      <c r="C517" t="s">
        <v>1324</v>
      </c>
      <c r="D517" t="s">
        <v>11</v>
      </c>
      <c r="E517" t="s">
        <v>11</v>
      </c>
      <c r="F517">
        <v>1</v>
      </c>
      <c r="G517">
        <v>0</v>
      </c>
      <c r="H517" t="s">
        <v>684</v>
      </c>
      <c r="I517">
        <v>3</v>
      </c>
      <c r="J517">
        <v>3</v>
      </c>
      <c r="K517">
        <v>3</v>
      </c>
      <c r="L517">
        <v>3</v>
      </c>
      <c r="M517">
        <v>3</v>
      </c>
      <c r="N517">
        <v>3</v>
      </c>
      <c r="O517">
        <v>3</v>
      </c>
      <c r="P517">
        <v>3</v>
      </c>
      <c r="Q517">
        <v>3</v>
      </c>
      <c r="R517">
        <v>3</v>
      </c>
      <c r="S517">
        <v>3</v>
      </c>
      <c r="T517">
        <v>3</v>
      </c>
      <c r="U517">
        <v>3</v>
      </c>
      <c r="V517">
        <v>3</v>
      </c>
      <c r="W517">
        <v>3</v>
      </c>
      <c r="X517">
        <v>3</v>
      </c>
      <c r="Y517">
        <v>3</v>
      </c>
      <c r="Z517">
        <v>3</v>
      </c>
      <c r="AA517">
        <v>3</v>
      </c>
      <c r="AB517">
        <v>3</v>
      </c>
      <c r="AC517" s="1">
        <v>3</v>
      </c>
      <c r="AD517" s="1">
        <v>3</v>
      </c>
      <c r="AE517" s="1">
        <v>3</v>
      </c>
      <c r="AF517" s="1">
        <v>3</v>
      </c>
      <c r="AG517" s="1">
        <v>3</v>
      </c>
      <c r="AH517" s="1">
        <v>3</v>
      </c>
      <c r="AI517" s="1">
        <v>3</v>
      </c>
      <c r="AJ517" s="1">
        <v>3</v>
      </c>
      <c r="AK517" s="1">
        <v>3</v>
      </c>
    </row>
    <row r="518" spans="1:37" x14ac:dyDescent="0.25">
      <c r="A518"/>
      <c r="B518" t="s">
        <v>1319</v>
      </c>
      <c r="C518" t="s">
        <v>1325</v>
      </c>
      <c r="D518" t="s">
        <v>11</v>
      </c>
      <c r="E518" t="s">
        <v>11</v>
      </c>
      <c r="F518">
        <v>1</v>
      </c>
      <c r="G518">
        <v>0</v>
      </c>
      <c r="H518" t="s">
        <v>684</v>
      </c>
      <c r="I518">
        <v>3</v>
      </c>
      <c r="J518">
        <v>3</v>
      </c>
      <c r="K518">
        <v>3</v>
      </c>
      <c r="L518">
        <v>3</v>
      </c>
      <c r="M518">
        <v>3</v>
      </c>
      <c r="N518">
        <v>3</v>
      </c>
      <c r="O518">
        <v>3</v>
      </c>
      <c r="P518">
        <v>3</v>
      </c>
      <c r="Q518">
        <v>3</v>
      </c>
      <c r="R518">
        <v>3</v>
      </c>
      <c r="S518">
        <v>3</v>
      </c>
      <c r="T518">
        <v>3</v>
      </c>
      <c r="U518">
        <v>3</v>
      </c>
      <c r="V518">
        <v>3</v>
      </c>
      <c r="W518">
        <v>3</v>
      </c>
      <c r="X518">
        <v>3</v>
      </c>
      <c r="Y518">
        <v>3</v>
      </c>
      <c r="Z518">
        <v>3</v>
      </c>
      <c r="AA518">
        <v>3</v>
      </c>
      <c r="AB518">
        <v>3</v>
      </c>
      <c r="AC518" s="1">
        <v>3</v>
      </c>
      <c r="AD518" s="1">
        <v>3</v>
      </c>
      <c r="AE518" s="1">
        <v>3</v>
      </c>
      <c r="AF518" s="1">
        <v>3</v>
      </c>
      <c r="AG518" s="1">
        <v>3</v>
      </c>
      <c r="AH518" s="1">
        <v>3</v>
      </c>
      <c r="AI518" s="1">
        <v>3</v>
      </c>
      <c r="AJ518" s="1">
        <v>3</v>
      </c>
      <c r="AK518" s="1">
        <v>3</v>
      </c>
    </row>
    <row r="519" spans="1:37" x14ac:dyDescent="0.25">
      <c r="A519"/>
      <c r="B519" t="s">
        <v>1319</v>
      </c>
      <c r="C519" t="s">
        <v>1326</v>
      </c>
      <c r="D519" t="s">
        <v>11</v>
      </c>
      <c r="E519" t="s">
        <v>11</v>
      </c>
      <c r="F519">
        <v>1</v>
      </c>
      <c r="G519">
        <v>0</v>
      </c>
      <c r="H519" t="s">
        <v>684</v>
      </c>
      <c r="I519">
        <v>3</v>
      </c>
      <c r="J519">
        <v>3</v>
      </c>
      <c r="K519">
        <v>3</v>
      </c>
      <c r="L519">
        <v>3</v>
      </c>
      <c r="M519">
        <v>3</v>
      </c>
      <c r="N519">
        <v>3</v>
      </c>
      <c r="O519">
        <v>3</v>
      </c>
      <c r="P519">
        <v>3</v>
      </c>
      <c r="Q519">
        <v>3</v>
      </c>
      <c r="R519">
        <v>3</v>
      </c>
      <c r="S519">
        <v>3</v>
      </c>
      <c r="T519">
        <v>3</v>
      </c>
      <c r="U519">
        <v>3</v>
      </c>
      <c r="V519">
        <v>3</v>
      </c>
      <c r="W519">
        <v>3</v>
      </c>
      <c r="X519">
        <v>3</v>
      </c>
      <c r="Y519">
        <v>3</v>
      </c>
      <c r="Z519">
        <v>3</v>
      </c>
      <c r="AA519">
        <v>3</v>
      </c>
      <c r="AB519">
        <v>3</v>
      </c>
      <c r="AC519" s="1">
        <v>3</v>
      </c>
      <c r="AD519" s="1">
        <v>3</v>
      </c>
      <c r="AE519" s="1">
        <v>3</v>
      </c>
      <c r="AF519" s="1">
        <v>3</v>
      </c>
      <c r="AG519" s="1">
        <v>3</v>
      </c>
      <c r="AH519" s="1">
        <v>3</v>
      </c>
      <c r="AI519" s="1">
        <v>3</v>
      </c>
      <c r="AJ519" s="1">
        <v>3</v>
      </c>
      <c r="AK519" s="1">
        <v>3</v>
      </c>
    </row>
    <row r="520" spans="1:37" x14ac:dyDescent="0.25">
      <c r="A520"/>
      <c r="B520" t="s">
        <v>1319</v>
      </c>
      <c r="C520" t="s">
        <v>1327</v>
      </c>
      <c r="D520" t="s">
        <v>11</v>
      </c>
      <c r="E520" t="s">
        <v>11</v>
      </c>
      <c r="F520">
        <v>1</v>
      </c>
      <c r="G520">
        <v>0</v>
      </c>
      <c r="H520" t="s">
        <v>684</v>
      </c>
      <c r="I520">
        <v>3</v>
      </c>
      <c r="J520">
        <v>3</v>
      </c>
      <c r="K520">
        <v>3</v>
      </c>
      <c r="L520">
        <v>3</v>
      </c>
      <c r="M520">
        <v>3</v>
      </c>
      <c r="N520">
        <v>3</v>
      </c>
      <c r="O520">
        <v>3</v>
      </c>
      <c r="P520">
        <v>3</v>
      </c>
      <c r="Q520">
        <v>3</v>
      </c>
      <c r="R520">
        <v>3</v>
      </c>
      <c r="S520">
        <v>3</v>
      </c>
      <c r="T520">
        <v>3</v>
      </c>
      <c r="U520">
        <v>3</v>
      </c>
      <c r="V520">
        <v>3</v>
      </c>
      <c r="W520">
        <v>3</v>
      </c>
      <c r="X520">
        <v>3</v>
      </c>
      <c r="Y520">
        <v>3</v>
      </c>
      <c r="Z520">
        <v>3</v>
      </c>
      <c r="AA520">
        <v>3</v>
      </c>
      <c r="AB520">
        <v>3</v>
      </c>
      <c r="AC520" s="1">
        <v>3</v>
      </c>
      <c r="AD520" s="1">
        <v>3</v>
      </c>
      <c r="AE520" s="1">
        <v>3</v>
      </c>
      <c r="AF520" s="1">
        <v>3</v>
      </c>
      <c r="AG520" s="1">
        <v>3</v>
      </c>
      <c r="AH520" s="1">
        <v>3</v>
      </c>
      <c r="AI520" s="1">
        <v>3</v>
      </c>
      <c r="AJ520" s="1">
        <v>3</v>
      </c>
      <c r="AK520" s="1">
        <v>3</v>
      </c>
    </row>
    <row r="521" spans="1:37" x14ac:dyDescent="0.25">
      <c r="A521"/>
      <c r="B521" t="s">
        <v>1319</v>
      </c>
      <c r="C521" t="s">
        <v>1328</v>
      </c>
      <c r="D521" t="s">
        <v>11</v>
      </c>
      <c r="E521" t="s">
        <v>11</v>
      </c>
      <c r="F521">
        <v>1</v>
      </c>
      <c r="G521">
        <v>0</v>
      </c>
      <c r="H521" t="s">
        <v>684</v>
      </c>
      <c r="I521">
        <v>3</v>
      </c>
      <c r="J521">
        <v>3</v>
      </c>
      <c r="K521">
        <v>3</v>
      </c>
      <c r="L521">
        <v>3</v>
      </c>
      <c r="M521">
        <v>3</v>
      </c>
      <c r="N521">
        <v>3</v>
      </c>
      <c r="O521">
        <v>3</v>
      </c>
      <c r="P521">
        <v>3</v>
      </c>
      <c r="Q521">
        <v>3</v>
      </c>
      <c r="R521">
        <v>3</v>
      </c>
      <c r="S521">
        <v>3</v>
      </c>
      <c r="T521">
        <v>3</v>
      </c>
      <c r="U521">
        <v>3</v>
      </c>
      <c r="V521">
        <v>3</v>
      </c>
      <c r="W521">
        <v>3</v>
      </c>
      <c r="X521">
        <v>3</v>
      </c>
      <c r="Y521">
        <v>3</v>
      </c>
      <c r="Z521">
        <v>3</v>
      </c>
      <c r="AA521">
        <v>3</v>
      </c>
      <c r="AB521">
        <v>3</v>
      </c>
      <c r="AC521" s="1">
        <v>3</v>
      </c>
      <c r="AD521" s="1">
        <v>3</v>
      </c>
      <c r="AE521" s="1">
        <v>3</v>
      </c>
      <c r="AF521" s="1">
        <v>3</v>
      </c>
      <c r="AG521" s="1">
        <v>3</v>
      </c>
      <c r="AH521" s="1">
        <v>3</v>
      </c>
      <c r="AI521" s="1">
        <v>3</v>
      </c>
      <c r="AJ521" s="1">
        <v>3</v>
      </c>
      <c r="AK521" s="1">
        <v>3</v>
      </c>
    </row>
    <row r="522" spans="1:37" x14ac:dyDescent="0.25">
      <c r="A522"/>
      <c r="B522" t="s">
        <v>1319</v>
      </c>
      <c r="C522" t="s">
        <v>1329</v>
      </c>
      <c r="D522" t="s">
        <v>11</v>
      </c>
      <c r="E522" t="s">
        <v>11</v>
      </c>
      <c r="F522">
        <v>1</v>
      </c>
      <c r="G522">
        <v>0</v>
      </c>
      <c r="H522" t="s">
        <v>684</v>
      </c>
      <c r="I522">
        <v>3</v>
      </c>
      <c r="J522">
        <v>3</v>
      </c>
      <c r="K522">
        <v>3</v>
      </c>
      <c r="L522">
        <v>3</v>
      </c>
      <c r="M522">
        <v>3</v>
      </c>
      <c r="N522">
        <v>3</v>
      </c>
      <c r="O522">
        <v>3</v>
      </c>
      <c r="P522">
        <v>3</v>
      </c>
      <c r="Q522">
        <v>3</v>
      </c>
      <c r="R522">
        <v>3</v>
      </c>
      <c r="S522">
        <v>3</v>
      </c>
      <c r="T522">
        <v>3</v>
      </c>
      <c r="U522">
        <v>3</v>
      </c>
      <c r="V522">
        <v>3</v>
      </c>
      <c r="W522">
        <v>3</v>
      </c>
      <c r="X522">
        <v>3</v>
      </c>
      <c r="Y522">
        <v>3</v>
      </c>
      <c r="Z522">
        <v>3</v>
      </c>
      <c r="AA522">
        <v>3</v>
      </c>
      <c r="AB522">
        <v>3</v>
      </c>
      <c r="AC522" s="1">
        <v>3</v>
      </c>
      <c r="AD522" s="1">
        <v>3</v>
      </c>
      <c r="AE522" s="1">
        <v>3</v>
      </c>
      <c r="AF522" s="1">
        <v>3</v>
      </c>
      <c r="AG522" s="1">
        <v>3</v>
      </c>
      <c r="AH522" s="1">
        <v>3</v>
      </c>
      <c r="AI522" s="1">
        <v>3</v>
      </c>
      <c r="AJ522" s="1">
        <v>3</v>
      </c>
      <c r="AK522" s="1">
        <v>3</v>
      </c>
    </row>
    <row r="523" spans="1:37" x14ac:dyDescent="0.25">
      <c r="A523"/>
      <c r="B523" t="s">
        <v>1319</v>
      </c>
      <c r="C523" t="s">
        <v>1330</v>
      </c>
      <c r="D523" t="s">
        <v>11</v>
      </c>
      <c r="E523" t="s">
        <v>11</v>
      </c>
      <c r="F523">
        <v>1</v>
      </c>
      <c r="G523">
        <v>0</v>
      </c>
      <c r="H523" t="s">
        <v>684</v>
      </c>
      <c r="I523">
        <v>3</v>
      </c>
      <c r="J523">
        <v>3</v>
      </c>
      <c r="K523">
        <v>3</v>
      </c>
      <c r="L523">
        <v>3</v>
      </c>
      <c r="M523">
        <v>3</v>
      </c>
      <c r="N523">
        <v>3</v>
      </c>
      <c r="O523">
        <v>3</v>
      </c>
      <c r="P523">
        <v>3</v>
      </c>
      <c r="Q523">
        <v>3</v>
      </c>
      <c r="R523">
        <v>3</v>
      </c>
      <c r="S523">
        <v>3</v>
      </c>
      <c r="T523">
        <v>3</v>
      </c>
      <c r="U523">
        <v>3</v>
      </c>
      <c r="V523">
        <v>3</v>
      </c>
      <c r="W523">
        <v>3</v>
      </c>
      <c r="X523">
        <v>3</v>
      </c>
      <c r="Y523">
        <v>3</v>
      </c>
      <c r="Z523">
        <v>3</v>
      </c>
      <c r="AA523">
        <v>3</v>
      </c>
      <c r="AB523">
        <v>3</v>
      </c>
      <c r="AC523" s="1">
        <v>3</v>
      </c>
      <c r="AD523" s="1">
        <v>3</v>
      </c>
      <c r="AE523" s="1">
        <v>3</v>
      </c>
      <c r="AF523" s="1">
        <v>3</v>
      </c>
      <c r="AG523" s="1">
        <v>3</v>
      </c>
      <c r="AH523" s="1">
        <v>3</v>
      </c>
      <c r="AI523" s="1">
        <v>3</v>
      </c>
      <c r="AJ523" s="1">
        <v>3</v>
      </c>
      <c r="AK523" s="1">
        <v>3</v>
      </c>
    </row>
    <row r="524" spans="1:37" x14ac:dyDescent="0.25">
      <c r="A524"/>
      <c r="B524" t="s">
        <v>1319</v>
      </c>
      <c r="C524" t="s">
        <v>1331</v>
      </c>
      <c r="D524" t="s">
        <v>11</v>
      </c>
      <c r="E524" t="s">
        <v>11</v>
      </c>
      <c r="F524">
        <v>1</v>
      </c>
      <c r="G524">
        <v>0</v>
      </c>
      <c r="H524" t="s">
        <v>684</v>
      </c>
      <c r="I524">
        <v>3</v>
      </c>
      <c r="J524">
        <v>3</v>
      </c>
      <c r="K524">
        <v>3</v>
      </c>
      <c r="L524">
        <v>3</v>
      </c>
      <c r="M524">
        <v>3</v>
      </c>
      <c r="N524">
        <v>3</v>
      </c>
      <c r="O524">
        <v>3</v>
      </c>
      <c r="P524">
        <v>3</v>
      </c>
      <c r="Q524">
        <v>3</v>
      </c>
      <c r="R524">
        <v>3</v>
      </c>
      <c r="S524">
        <v>3</v>
      </c>
      <c r="T524">
        <v>3</v>
      </c>
      <c r="U524">
        <v>3</v>
      </c>
      <c r="V524">
        <v>3</v>
      </c>
      <c r="W524">
        <v>3</v>
      </c>
      <c r="X524">
        <v>3</v>
      </c>
      <c r="Y524">
        <v>3</v>
      </c>
      <c r="Z524">
        <v>3</v>
      </c>
      <c r="AA524">
        <v>3</v>
      </c>
      <c r="AB524">
        <v>3</v>
      </c>
      <c r="AC524" s="1">
        <v>3</v>
      </c>
      <c r="AD524" s="1">
        <v>3</v>
      </c>
      <c r="AE524" s="1">
        <v>3</v>
      </c>
      <c r="AF524" s="1">
        <v>3</v>
      </c>
      <c r="AG524" s="1">
        <v>3</v>
      </c>
      <c r="AH524" s="1">
        <v>3</v>
      </c>
      <c r="AI524" s="1">
        <v>3</v>
      </c>
      <c r="AJ524" s="1">
        <v>3</v>
      </c>
      <c r="AK524" s="1">
        <v>3</v>
      </c>
    </row>
    <row r="525" spans="1:37" x14ac:dyDescent="0.25">
      <c r="A525"/>
      <c r="B525" t="s">
        <v>1319</v>
      </c>
      <c r="C525" t="s">
        <v>1332</v>
      </c>
      <c r="D525" t="s">
        <v>11</v>
      </c>
      <c r="E525" t="s">
        <v>11</v>
      </c>
      <c r="F525">
        <v>1</v>
      </c>
      <c r="G525">
        <v>0</v>
      </c>
      <c r="H525" t="s">
        <v>684</v>
      </c>
      <c r="I525">
        <v>3</v>
      </c>
      <c r="J525">
        <v>3</v>
      </c>
      <c r="K525">
        <v>3</v>
      </c>
      <c r="L525">
        <v>3</v>
      </c>
      <c r="M525">
        <v>3</v>
      </c>
      <c r="N525">
        <v>3</v>
      </c>
      <c r="O525">
        <v>3</v>
      </c>
      <c r="P525">
        <v>3</v>
      </c>
      <c r="Q525">
        <v>3</v>
      </c>
      <c r="R525">
        <v>3</v>
      </c>
      <c r="S525">
        <v>3</v>
      </c>
      <c r="T525">
        <v>3</v>
      </c>
      <c r="U525">
        <v>3</v>
      </c>
      <c r="V525">
        <v>3</v>
      </c>
      <c r="W525">
        <v>3</v>
      </c>
      <c r="X525">
        <v>3</v>
      </c>
      <c r="Y525">
        <v>3</v>
      </c>
      <c r="Z525">
        <v>3</v>
      </c>
      <c r="AA525">
        <v>3</v>
      </c>
      <c r="AB525">
        <v>3</v>
      </c>
      <c r="AC525" s="1">
        <v>3</v>
      </c>
      <c r="AD525" s="1">
        <v>3</v>
      </c>
      <c r="AE525" s="1">
        <v>3</v>
      </c>
      <c r="AF525" s="1">
        <v>3</v>
      </c>
      <c r="AG525" s="1">
        <v>3</v>
      </c>
      <c r="AH525" s="1">
        <v>3</v>
      </c>
      <c r="AI525" s="1">
        <v>3</v>
      </c>
      <c r="AJ525" s="1">
        <v>3</v>
      </c>
      <c r="AK525" s="1">
        <v>3</v>
      </c>
    </row>
    <row r="526" spans="1:37" x14ac:dyDescent="0.25">
      <c r="A526"/>
      <c r="B526" t="s">
        <v>1319</v>
      </c>
      <c r="C526" t="s">
        <v>1333</v>
      </c>
      <c r="D526" t="s">
        <v>11</v>
      </c>
      <c r="E526" t="s">
        <v>11</v>
      </c>
      <c r="F526">
        <v>1</v>
      </c>
      <c r="G526">
        <v>0</v>
      </c>
      <c r="H526" t="s">
        <v>684</v>
      </c>
      <c r="I526">
        <v>3</v>
      </c>
      <c r="J526">
        <v>3</v>
      </c>
      <c r="K526">
        <v>3</v>
      </c>
      <c r="L526">
        <v>3</v>
      </c>
      <c r="M526">
        <v>3</v>
      </c>
      <c r="N526">
        <v>3</v>
      </c>
      <c r="O526">
        <v>3</v>
      </c>
      <c r="P526">
        <v>3</v>
      </c>
      <c r="Q526">
        <v>3</v>
      </c>
      <c r="R526">
        <v>3</v>
      </c>
      <c r="S526">
        <v>3</v>
      </c>
      <c r="T526">
        <v>3</v>
      </c>
      <c r="U526">
        <v>3</v>
      </c>
      <c r="V526">
        <v>3</v>
      </c>
      <c r="W526">
        <v>3</v>
      </c>
      <c r="X526">
        <v>3</v>
      </c>
      <c r="Y526">
        <v>3</v>
      </c>
      <c r="Z526">
        <v>3</v>
      </c>
      <c r="AA526">
        <v>3</v>
      </c>
      <c r="AB526">
        <v>3</v>
      </c>
      <c r="AC526" s="1">
        <v>3</v>
      </c>
      <c r="AD526" s="1">
        <v>3</v>
      </c>
      <c r="AE526" s="1">
        <v>3</v>
      </c>
      <c r="AF526" s="1">
        <v>3</v>
      </c>
      <c r="AG526" s="1">
        <v>3</v>
      </c>
      <c r="AH526" s="1">
        <v>3</v>
      </c>
      <c r="AI526" s="1">
        <v>3</v>
      </c>
      <c r="AJ526" s="1">
        <v>3</v>
      </c>
      <c r="AK526" s="1">
        <v>3</v>
      </c>
    </row>
    <row r="527" spans="1:37" x14ac:dyDescent="0.25">
      <c r="A527"/>
      <c r="B527" t="s">
        <v>1319</v>
      </c>
      <c r="C527" t="s">
        <v>1334</v>
      </c>
      <c r="D527" t="s">
        <v>11</v>
      </c>
      <c r="E527" t="s">
        <v>11</v>
      </c>
      <c r="F527">
        <v>1</v>
      </c>
      <c r="G527">
        <v>0</v>
      </c>
      <c r="H527" t="s">
        <v>684</v>
      </c>
      <c r="I527">
        <v>3</v>
      </c>
      <c r="J527">
        <v>3</v>
      </c>
      <c r="K527">
        <v>3</v>
      </c>
      <c r="L527">
        <v>3</v>
      </c>
      <c r="M527">
        <v>3</v>
      </c>
      <c r="N527">
        <v>3</v>
      </c>
      <c r="O527">
        <v>3</v>
      </c>
      <c r="P527">
        <v>3</v>
      </c>
      <c r="Q527">
        <v>3</v>
      </c>
      <c r="R527">
        <v>3</v>
      </c>
      <c r="S527">
        <v>3</v>
      </c>
      <c r="T527">
        <v>3</v>
      </c>
      <c r="U527">
        <v>3</v>
      </c>
      <c r="V527">
        <v>3</v>
      </c>
      <c r="W527">
        <v>3</v>
      </c>
      <c r="X527">
        <v>3</v>
      </c>
      <c r="Y527">
        <v>3</v>
      </c>
      <c r="Z527">
        <v>3</v>
      </c>
      <c r="AA527">
        <v>3</v>
      </c>
      <c r="AB527">
        <v>3</v>
      </c>
      <c r="AC527" s="1">
        <v>3</v>
      </c>
      <c r="AD527" s="1">
        <v>3</v>
      </c>
      <c r="AE527" s="1">
        <v>3</v>
      </c>
      <c r="AF527" s="1">
        <v>3</v>
      </c>
      <c r="AG527" s="1">
        <v>3</v>
      </c>
      <c r="AH527" s="1">
        <v>3</v>
      </c>
      <c r="AI527" s="1">
        <v>3</v>
      </c>
      <c r="AJ527" s="1">
        <v>3</v>
      </c>
      <c r="AK527" s="1">
        <v>3</v>
      </c>
    </row>
    <row r="528" spans="1:37" x14ac:dyDescent="0.25">
      <c r="A528"/>
      <c r="B528" t="s">
        <v>1319</v>
      </c>
      <c r="C528" t="s">
        <v>1335</v>
      </c>
      <c r="D528" t="s">
        <v>11</v>
      </c>
      <c r="E528" t="s">
        <v>11</v>
      </c>
      <c r="F528">
        <v>1</v>
      </c>
      <c r="G528">
        <v>0</v>
      </c>
      <c r="H528" t="s">
        <v>684</v>
      </c>
      <c r="I528">
        <v>3</v>
      </c>
      <c r="J528">
        <v>3</v>
      </c>
      <c r="K528">
        <v>3</v>
      </c>
      <c r="L528">
        <v>3</v>
      </c>
      <c r="M528">
        <v>3</v>
      </c>
      <c r="N528">
        <v>3</v>
      </c>
      <c r="O528">
        <v>3</v>
      </c>
      <c r="P528">
        <v>3</v>
      </c>
      <c r="Q528">
        <v>3</v>
      </c>
      <c r="R528">
        <v>3</v>
      </c>
      <c r="S528">
        <v>3</v>
      </c>
      <c r="T528">
        <v>3</v>
      </c>
      <c r="U528">
        <v>3</v>
      </c>
      <c r="V528">
        <v>3</v>
      </c>
      <c r="W528">
        <v>3</v>
      </c>
      <c r="X528">
        <v>3</v>
      </c>
      <c r="Y528">
        <v>3</v>
      </c>
      <c r="Z528">
        <v>3</v>
      </c>
      <c r="AA528">
        <v>3</v>
      </c>
      <c r="AB528">
        <v>3</v>
      </c>
      <c r="AC528" s="1">
        <v>3</v>
      </c>
      <c r="AD528" s="1">
        <v>3</v>
      </c>
      <c r="AE528" s="1">
        <v>3</v>
      </c>
      <c r="AF528" s="1">
        <v>3</v>
      </c>
      <c r="AG528" s="1">
        <v>3</v>
      </c>
      <c r="AH528" s="1">
        <v>3</v>
      </c>
      <c r="AI528" s="1">
        <v>3</v>
      </c>
      <c r="AJ528" s="1">
        <v>3</v>
      </c>
      <c r="AK528" s="1">
        <v>3</v>
      </c>
    </row>
    <row r="529" spans="1:37" x14ac:dyDescent="0.25">
      <c r="A529"/>
      <c r="B529" t="s">
        <v>1319</v>
      </c>
      <c r="C529" t="s">
        <v>1336</v>
      </c>
      <c r="D529" t="s">
        <v>11</v>
      </c>
      <c r="E529" t="s">
        <v>11</v>
      </c>
      <c r="F529">
        <v>1</v>
      </c>
      <c r="G529">
        <v>0</v>
      </c>
      <c r="H529" t="s">
        <v>684</v>
      </c>
      <c r="I529">
        <v>3</v>
      </c>
      <c r="J529">
        <v>3</v>
      </c>
      <c r="K529">
        <v>3</v>
      </c>
      <c r="L529">
        <v>3</v>
      </c>
      <c r="M529">
        <v>3</v>
      </c>
      <c r="N529">
        <v>3</v>
      </c>
      <c r="O529">
        <v>3</v>
      </c>
      <c r="P529">
        <v>3</v>
      </c>
      <c r="Q529">
        <v>3</v>
      </c>
      <c r="R529">
        <v>3</v>
      </c>
      <c r="S529">
        <v>3</v>
      </c>
      <c r="T529">
        <v>3</v>
      </c>
      <c r="U529">
        <v>3</v>
      </c>
      <c r="V529">
        <v>3</v>
      </c>
      <c r="W529">
        <v>3</v>
      </c>
      <c r="X529">
        <v>3</v>
      </c>
      <c r="Y529">
        <v>3</v>
      </c>
      <c r="Z529">
        <v>3</v>
      </c>
      <c r="AA529">
        <v>3</v>
      </c>
      <c r="AB529">
        <v>3</v>
      </c>
      <c r="AC529" s="1">
        <v>3</v>
      </c>
      <c r="AD529" s="1">
        <v>3</v>
      </c>
      <c r="AE529" s="1">
        <v>3</v>
      </c>
      <c r="AF529" s="1">
        <v>3</v>
      </c>
      <c r="AG529" s="1">
        <v>3</v>
      </c>
      <c r="AH529" s="1">
        <v>3</v>
      </c>
      <c r="AI529" s="1">
        <v>3</v>
      </c>
      <c r="AJ529" s="1">
        <v>3</v>
      </c>
      <c r="AK529" s="1">
        <v>3</v>
      </c>
    </row>
    <row r="530" spans="1:37" x14ac:dyDescent="0.25">
      <c r="A530"/>
      <c r="B530" t="s">
        <v>1319</v>
      </c>
      <c r="C530" t="s">
        <v>1337</v>
      </c>
      <c r="D530" t="s">
        <v>11</v>
      </c>
      <c r="E530" t="s">
        <v>11</v>
      </c>
      <c r="F530">
        <v>1</v>
      </c>
      <c r="G530">
        <v>0</v>
      </c>
      <c r="H530" t="s">
        <v>684</v>
      </c>
      <c r="I530">
        <v>3</v>
      </c>
      <c r="J530">
        <v>3</v>
      </c>
      <c r="K530">
        <v>3</v>
      </c>
      <c r="L530">
        <v>3</v>
      </c>
      <c r="M530">
        <v>3</v>
      </c>
      <c r="N530">
        <v>3</v>
      </c>
      <c r="O530">
        <v>3</v>
      </c>
      <c r="P530">
        <v>3</v>
      </c>
      <c r="Q530">
        <v>3</v>
      </c>
      <c r="R530">
        <v>3</v>
      </c>
      <c r="S530">
        <v>3</v>
      </c>
      <c r="T530">
        <v>3</v>
      </c>
      <c r="U530">
        <v>3</v>
      </c>
      <c r="V530">
        <v>3</v>
      </c>
      <c r="W530">
        <v>3</v>
      </c>
      <c r="X530">
        <v>3</v>
      </c>
      <c r="Y530">
        <v>3</v>
      </c>
      <c r="Z530">
        <v>3</v>
      </c>
      <c r="AA530">
        <v>3</v>
      </c>
      <c r="AB530">
        <v>3</v>
      </c>
      <c r="AC530" s="1">
        <v>3</v>
      </c>
      <c r="AD530" s="1">
        <v>3</v>
      </c>
      <c r="AE530" s="1">
        <v>3</v>
      </c>
      <c r="AF530" s="1">
        <v>3</v>
      </c>
      <c r="AG530" s="1">
        <v>3</v>
      </c>
      <c r="AH530" s="1">
        <v>3</v>
      </c>
      <c r="AI530" s="1">
        <v>3</v>
      </c>
      <c r="AJ530" s="1">
        <v>3</v>
      </c>
      <c r="AK530" s="1">
        <v>3</v>
      </c>
    </row>
    <row r="531" spans="1:37" x14ac:dyDescent="0.25">
      <c r="A531"/>
      <c r="B531" t="s">
        <v>1319</v>
      </c>
      <c r="C531" t="s">
        <v>1338</v>
      </c>
      <c r="D531" t="s">
        <v>11</v>
      </c>
      <c r="E531" t="s">
        <v>11</v>
      </c>
      <c r="F531">
        <v>1</v>
      </c>
      <c r="G531">
        <v>0</v>
      </c>
      <c r="H531" t="s">
        <v>684</v>
      </c>
      <c r="I531">
        <v>3</v>
      </c>
      <c r="J531">
        <v>3</v>
      </c>
      <c r="K531">
        <v>3</v>
      </c>
      <c r="L531">
        <v>3</v>
      </c>
      <c r="M531">
        <v>3</v>
      </c>
      <c r="N531">
        <v>3</v>
      </c>
      <c r="O531">
        <v>3</v>
      </c>
      <c r="P531">
        <v>3</v>
      </c>
      <c r="Q531">
        <v>3</v>
      </c>
      <c r="R531">
        <v>3</v>
      </c>
      <c r="S531">
        <v>3</v>
      </c>
      <c r="T531">
        <v>3</v>
      </c>
      <c r="U531">
        <v>3</v>
      </c>
      <c r="V531">
        <v>3</v>
      </c>
      <c r="W531">
        <v>3</v>
      </c>
      <c r="X531">
        <v>3</v>
      </c>
      <c r="Y531">
        <v>3</v>
      </c>
      <c r="Z531">
        <v>3</v>
      </c>
      <c r="AA531">
        <v>3</v>
      </c>
      <c r="AB531">
        <v>3</v>
      </c>
      <c r="AC531" s="1">
        <v>3</v>
      </c>
      <c r="AD531" s="1">
        <v>3</v>
      </c>
      <c r="AE531" s="1">
        <v>3</v>
      </c>
      <c r="AF531" s="1">
        <v>3</v>
      </c>
      <c r="AG531" s="1">
        <v>3</v>
      </c>
      <c r="AH531" s="1">
        <v>3</v>
      </c>
      <c r="AI531" s="1">
        <v>3</v>
      </c>
      <c r="AJ531" s="1">
        <v>3</v>
      </c>
      <c r="AK531" s="1">
        <v>3</v>
      </c>
    </row>
    <row r="532" spans="1:37" x14ac:dyDescent="0.25">
      <c r="A532"/>
      <c r="B532" t="s">
        <v>1319</v>
      </c>
      <c r="C532" t="s">
        <v>1339</v>
      </c>
      <c r="D532" t="s">
        <v>11</v>
      </c>
      <c r="E532" t="s">
        <v>11</v>
      </c>
      <c r="F532">
        <v>1</v>
      </c>
      <c r="G532">
        <v>0</v>
      </c>
      <c r="H532" t="s">
        <v>684</v>
      </c>
      <c r="I532">
        <v>3</v>
      </c>
      <c r="J532">
        <v>3</v>
      </c>
      <c r="K532">
        <v>3</v>
      </c>
      <c r="L532">
        <v>3</v>
      </c>
      <c r="M532">
        <v>3</v>
      </c>
      <c r="N532">
        <v>3</v>
      </c>
      <c r="O532">
        <v>3</v>
      </c>
      <c r="P532">
        <v>3</v>
      </c>
      <c r="Q532">
        <v>3</v>
      </c>
      <c r="R532">
        <v>3</v>
      </c>
      <c r="S532">
        <v>3</v>
      </c>
      <c r="T532">
        <v>3</v>
      </c>
      <c r="U532">
        <v>3</v>
      </c>
      <c r="V532">
        <v>3</v>
      </c>
      <c r="W532">
        <v>3</v>
      </c>
      <c r="X532">
        <v>3</v>
      </c>
      <c r="Y532">
        <v>3</v>
      </c>
      <c r="Z532">
        <v>3</v>
      </c>
      <c r="AA532">
        <v>3</v>
      </c>
      <c r="AB532">
        <v>3</v>
      </c>
      <c r="AC532" s="1">
        <v>3</v>
      </c>
      <c r="AD532" s="1">
        <v>3</v>
      </c>
      <c r="AE532" s="1">
        <v>3</v>
      </c>
      <c r="AF532" s="1">
        <v>3</v>
      </c>
      <c r="AG532" s="1">
        <v>3</v>
      </c>
      <c r="AH532" s="1">
        <v>3</v>
      </c>
      <c r="AI532" s="1">
        <v>3</v>
      </c>
      <c r="AJ532" s="1">
        <v>3</v>
      </c>
      <c r="AK532" s="1">
        <v>3</v>
      </c>
    </row>
    <row r="533" spans="1:37" x14ac:dyDescent="0.25">
      <c r="A533"/>
      <c r="B533" t="s">
        <v>1319</v>
      </c>
      <c r="C533" t="s">
        <v>1340</v>
      </c>
      <c r="D533" t="s">
        <v>11</v>
      </c>
      <c r="E533" t="s">
        <v>11</v>
      </c>
      <c r="F533">
        <v>1</v>
      </c>
      <c r="G533">
        <v>0</v>
      </c>
      <c r="H533" t="s">
        <v>684</v>
      </c>
      <c r="I533">
        <v>3</v>
      </c>
      <c r="J533">
        <v>3</v>
      </c>
      <c r="K533">
        <v>3</v>
      </c>
      <c r="L533">
        <v>3</v>
      </c>
      <c r="M533">
        <v>3</v>
      </c>
      <c r="N533">
        <v>3</v>
      </c>
      <c r="O533">
        <v>3</v>
      </c>
      <c r="P533">
        <v>3</v>
      </c>
      <c r="Q533">
        <v>3</v>
      </c>
      <c r="R533">
        <v>3</v>
      </c>
      <c r="S533">
        <v>3</v>
      </c>
      <c r="T533">
        <v>3</v>
      </c>
      <c r="U533">
        <v>3</v>
      </c>
      <c r="V533">
        <v>3</v>
      </c>
      <c r="W533">
        <v>3</v>
      </c>
      <c r="X533">
        <v>3</v>
      </c>
      <c r="Y533">
        <v>3</v>
      </c>
      <c r="Z533">
        <v>3</v>
      </c>
      <c r="AA533">
        <v>3</v>
      </c>
      <c r="AB533">
        <v>3</v>
      </c>
      <c r="AC533" s="1">
        <v>3</v>
      </c>
      <c r="AD533" s="1">
        <v>3</v>
      </c>
      <c r="AE533" s="1">
        <v>3</v>
      </c>
      <c r="AF533" s="1">
        <v>3</v>
      </c>
      <c r="AG533" s="1">
        <v>3</v>
      </c>
      <c r="AH533" s="1">
        <v>3</v>
      </c>
      <c r="AI533" s="1">
        <v>3</v>
      </c>
      <c r="AJ533" s="1">
        <v>3</v>
      </c>
      <c r="AK533" s="1">
        <v>3</v>
      </c>
    </row>
    <row r="534" spans="1:37" x14ac:dyDescent="0.25">
      <c r="A534"/>
      <c r="B534" t="s">
        <v>1319</v>
      </c>
      <c r="C534" t="s">
        <v>1341</v>
      </c>
      <c r="D534" t="s">
        <v>11</v>
      </c>
      <c r="E534" t="s">
        <v>11</v>
      </c>
      <c r="F534">
        <v>1</v>
      </c>
      <c r="G534">
        <v>0</v>
      </c>
      <c r="H534" t="s">
        <v>684</v>
      </c>
      <c r="I534">
        <v>3</v>
      </c>
      <c r="J534">
        <v>3</v>
      </c>
      <c r="K534">
        <v>3</v>
      </c>
      <c r="L534">
        <v>3</v>
      </c>
      <c r="M534">
        <v>3</v>
      </c>
      <c r="N534">
        <v>3</v>
      </c>
      <c r="O534">
        <v>3</v>
      </c>
      <c r="P534">
        <v>3</v>
      </c>
      <c r="Q534">
        <v>3</v>
      </c>
      <c r="R534">
        <v>3</v>
      </c>
      <c r="S534">
        <v>3</v>
      </c>
      <c r="T534">
        <v>3</v>
      </c>
      <c r="U534">
        <v>3</v>
      </c>
      <c r="V534">
        <v>3</v>
      </c>
      <c r="W534">
        <v>3</v>
      </c>
      <c r="X534">
        <v>3</v>
      </c>
      <c r="Y534">
        <v>3</v>
      </c>
      <c r="Z534">
        <v>3</v>
      </c>
      <c r="AA534">
        <v>3</v>
      </c>
      <c r="AB534">
        <v>3</v>
      </c>
      <c r="AC534" s="1">
        <v>3</v>
      </c>
      <c r="AD534" s="1">
        <v>3</v>
      </c>
      <c r="AE534" s="1">
        <v>3</v>
      </c>
      <c r="AF534" s="1">
        <v>3</v>
      </c>
      <c r="AG534" s="1">
        <v>3</v>
      </c>
      <c r="AH534" s="1">
        <v>3</v>
      </c>
      <c r="AI534" s="1">
        <v>3</v>
      </c>
      <c r="AJ534" s="1">
        <v>3</v>
      </c>
      <c r="AK534" s="1">
        <v>3</v>
      </c>
    </row>
    <row r="535" spans="1:37" x14ac:dyDescent="0.25">
      <c r="A535"/>
      <c r="B535" t="s">
        <v>1319</v>
      </c>
      <c r="C535" t="s">
        <v>1342</v>
      </c>
      <c r="D535" t="s">
        <v>11</v>
      </c>
      <c r="E535" t="s">
        <v>11</v>
      </c>
      <c r="F535">
        <v>1</v>
      </c>
      <c r="G535">
        <v>0</v>
      </c>
      <c r="H535" t="s">
        <v>684</v>
      </c>
      <c r="I535">
        <v>3</v>
      </c>
      <c r="J535">
        <v>3</v>
      </c>
      <c r="K535">
        <v>3</v>
      </c>
      <c r="L535">
        <v>3</v>
      </c>
      <c r="M535">
        <v>3</v>
      </c>
      <c r="N535">
        <v>3</v>
      </c>
      <c r="O535">
        <v>3</v>
      </c>
      <c r="P535">
        <v>3</v>
      </c>
      <c r="Q535">
        <v>3</v>
      </c>
      <c r="R535">
        <v>3</v>
      </c>
      <c r="S535">
        <v>3</v>
      </c>
      <c r="T535">
        <v>3</v>
      </c>
      <c r="U535">
        <v>3</v>
      </c>
      <c r="V535">
        <v>3</v>
      </c>
      <c r="W535">
        <v>3</v>
      </c>
      <c r="X535">
        <v>3</v>
      </c>
      <c r="Y535">
        <v>3</v>
      </c>
      <c r="Z535">
        <v>3</v>
      </c>
      <c r="AA535">
        <v>3</v>
      </c>
      <c r="AB535">
        <v>3</v>
      </c>
      <c r="AC535" s="1">
        <v>3</v>
      </c>
      <c r="AD535" s="1">
        <v>3</v>
      </c>
      <c r="AE535" s="1">
        <v>3</v>
      </c>
      <c r="AF535" s="1">
        <v>3</v>
      </c>
      <c r="AG535" s="1">
        <v>3</v>
      </c>
      <c r="AH535" s="1">
        <v>3</v>
      </c>
      <c r="AI535" s="1">
        <v>3</v>
      </c>
      <c r="AJ535" s="1">
        <v>3</v>
      </c>
      <c r="AK535" s="1">
        <v>3</v>
      </c>
    </row>
    <row r="536" spans="1:37" x14ac:dyDescent="0.25">
      <c r="A536"/>
      <c r="B536" t="s">
        <v>1319</v>
      </c>
      <c r="C536" t="s">
        <v>1343</v>
      </c>
      <c r="D536" t="s">
        <v>11</v>
      </c>
      <c r="E536" t="s">
        <v>11</v>
      </c>
      <c r="F536">
        <v>1</v>
      </c>
      <c r="G536">
        <v>0</v>
      </c>
      <c r="H536" t="s">
        <v>684</v>
      </c>
      <c r="I536">
        <v>3</v>
      </c>
      <c r="J536">
        <v>3</v>
      </c>
      <c r="K536">
        <v>3</v>
      </c>
      <c r="L536">
        <v>3</v>
      </c>
      <c r="M536">
        <v>3</v>
      </c>
      <c r="N536">
        <v>3</v>
      </c>
      <c r="O536">
        <v>3</v>
      </c>
      <c r="P536">
        <v>3</v>
      </c>
      <c r="Q536">
        <v>3</v>
      </c>
      <c r="R536">
        <v>3</v>
      </c>
      <c r="S536">
        <v>3</v>
      </c>
      <c r="T536">
        <v>3</v>
      </c>
      <c r="U536">
        <v>3</v>
      </c>
      <c r="V536">
        <v>3</v>
      </c>
      <c r="W536">
        <v>3</v>
      </c>
      <c r="X536">
        <v>3</v>
      </c>
      <c r="Y536">
        <v>3</v>
      </c>
      <c r="Z536">
        <v>3</v>
      </c>
      <c r="AA536">
        <v>3</v>
      </c>
      <c r="AB536">
        <v>3</v>
      </c>
      <c r="AC536" s="1">
        <v>3</v>
      </c>
      <c r="AD536" s="1">
        <v>3</v>
      </c>
      <c r="AE536" s="1">
        <v>3</v>
      </c>
      <c r="AF536" s="1">
        <v>3</v>
      </c>
      <c r="AG536" s="1">
        <v>3</v>
      </c>
      <c r="AH536" s="1">
        <v>3</v>
      </c>
      <c r="AI536" s="1">
        <v>3</v>
      </c>
      <c r="AJ536" s="1">
        <v>3</v>
      </c>
      <c r="AK536" s="1">
        <v>3</v>
      </c>
    </row>
    <row r="537" spans="1:37" x14ac:dyDescent="0.25">
      <c r="A537"/>
      <c r="B537" t="s">
        <v>1319</v>
      </c>
      <c r="C537" t="s">
        <v>1344</v>
      </c>
      <c r="D537" t="s">
        <v>11</v>
      </c>
      <c r="E537" t="s">
        <v>11</v>
      </c>
      <c r="F537">
        <v>1</v>
      </c>
      <c r="G537">
        <v>0</v>
      </c>
      <c r="H537" t="s">
        <v>684</v>
      </c>
      <c r="I537">
        <v>3</v>
      </c>
      <c r="J537">
        <v>3</v>
      </c>
      <c r="K537">
        <v>3</v>
      </c>
      <c r="L537">
        <v>3</v>
      </c>
      <c r="M537">
        <v>3</v>
      </c>
      <c r="N537">
        <v>3</v>
      </c>
      <c r="O537">
        <v>3</v>
      </c>
      <c r="P537">
        <v>3</v>
      </c>
      <c r="Q537">
        <v>3</v>
      </c>
      <c r="R537">
        <v>3</v>
      </c>
      <c r="S537">
        <v>3</v>
      </c>
      <c r="T537">
        <v>3</v>
      </c>
      <c r="U537">
        <v>3</v>
      </c>
      <c r="V537">
        <v>3</v>
      </c>
      <c r="W537">
        <v>3</v>
      </c>
      <c r="X537">
        <v>3</v>
      </c>
      <c r="Y537">
        <v>3</v>
      </c>
      <c r="Z537">
        <v>3</v>
      </c>
      <c r="AA537">
        <v>3</v>
      </c>
      <c r="AB537">
        <v>3</v>
      </c>
      <c r="AC537" s="1">
        <v>3</v>
      </c>
      <c r="AD537" s="1">
        <v>3</v>
      </c>
      <c r="AE537" s="1">
        <v>3</v>
      </c>
      <c r="AF537" s="1">
        <v>3</v>
      </c>
      <c r="AG537" s="1">
        <v>3</v>
      </c>
      <c r="AH537" s="1">
        <v>3</v>
      </c>
      <c r="AI537" s="1">
        <v>3</v>
      </c>
      <c r="AJ537" s="1">
        <v>3</v>
      </c>
      <c r="AK537" s="1">
        <v>3</v>
      </c>
    </row>
    <row r="538" spans="1:37" x14ac:dyDescent="0.25">
      <c r="A538"/>
      <c r="B538" t="s">
        <v>1319</v>
      </c>
      <c r="C538" t="s">
        <v>1345</v>
      </c>
      <c r="D538" t="s">
        <v>11</v>
      </c>
      <c r="E538" t="s">
        <v>11</v>
      </c>
      <c r="F538">
        <v>1</v>
      </c>
      <c r="G538">
        <v>0</v>
      </c>
      <c r="H538" t="s">
        <v>684</v>
      </c>
      <c r="I538">
        <v>3</v>
      </c>
      <c r="J538">
        <v>3</v>
      </c>
      <c r="K538">
        <v>3</v>
      </c>
      <c r="L538">
        <v>3</v>
      </c>
      <c r="M538">
        <v>3</v>
      </c>
      <c r="N538">
        <v>3</v>
      </c>
      <c r="O538">
        <v>3</v>
      </c>
      <c r="P538">
        <v>3</v>
      </c>
      <c r="Q538">
        <v>3</v>
      </c>
      <c r="R538">
        <v>3</v>
      </c>
      <c r="S538">
        <v>3</v>
      </c>
      <c r="T538">
        <v>3</v>
      </c>
      <c r="U538">
        <v>3</v>
      </c>
      <c r="V538">
        <v>3</v>
      </c>
      <c r="W538">
        <v>3</v>
      </c>
      <c r="X538">
        <v>3</v>
      </c>
      <c r="Y538">
        <v>3</v>
      </c>
      <c r="Z538">
        <v>3</v>
      </c>
      <c r="AA538">
        <v>3</v>
      </c>
      <c r="AB538">
        <v>3</v>
      </c>
      <c r="AC538" s="1">
        <v>3</v>
      </c>
      <c r="AD538" s="1">
        <v>3</v>
      </c>
      <c r="AE538" s="1">
        <v>3</v>
      </c>
      <c r="AF538" s="1">
        <v>3</v>
      </c>
      <c r="AG538" s="1">
        <v>3</v>
      </c>
      <c r="AH538" s="1">
        <v>3</v>
      </c>
      <c r="AI538" s="1">
        <v>3</v>
      </c>
      <c r="AJ538" s="1">
        <v>3</v>
      </c>
      <c r="AK538" s="1">
        <v>3</v>
      </c>
    </row>
    <row r="539" spans="1:37" x14ac:dyDescent="0.25">
      <c r="A539"/>
      <c r="B539" t="s">
        <v>1319</v>
      </c>
      <c r="C539" t="s">
        <v>1346</v>
      </c>
      <c r="D539" t="s">
        <v>11</v>
      </c>
      <c r="E539" t="s">
        <v>11</v>
      </c>
      <c r="F539">
        <v>1</v>
      </c>
      <c r="G539">
        <v>0</v>
      </c>
      <c r="H539" t="s">
        <v>684</v>
      </c>
      <c r="I539">
        <v>3</v>
      </c>
      <c r="J539">
        <v>3</v>
      </c>
      <c r="K539">
        <v>3</v>
      </c>
      <c r="L539">
        <v>3</v>
      </c>
      <c r="M539">
        <v>3</v>
      </c>
      <c r="N539">
        <v>3</v>
      </c>
      <c r="O539">
        <v>3</v>
      </c>
      <c r="P539">
        <v>3</v>
      </c>
      <c r="Q539">
        <v>3</v>
      </c>
      <c r="R539">
        <v>3</v>
      </c>
      <c r="S539">
        <v>3</v>
      </c>
      <c r="T539">
        <v>3</v>
      </c>
      <c r="U539">
        <v>3</v>
      </c>
      <c r="V539">
        <v>3</v>
      </c>
      <c r="W539">
        <v>3</v>
      </c>
      <c r="X539">
        <v>3</v>
      </c>
      <c r="Y539">
        <v>3</v>
      </c>
      <c r="Z539">
        <v>3</v>
      </c>
      <c r="AA539">
        <v>3</v>
      </c>
      <c r="AB539">
        <v>3</v>
      </c>
      <c r="AC539" s="1">
        <v>3</v>
      </c>
      <c r="AD539" s="1">
        <v>3</v>
      </c>
      <c r="AE539" s="1">
        <v>3</v>
      </c>
      <c r="AF539" s="1">
        <v>3</v>
      </c>
      <c r="AG539" s="1">
        <v>3</v>
      </c>
      <c r="AH539" s="1">
        <v>3</v>
      </c>
      <c r="AI539" s="1">
        <v>3</v>
      </c>
      <c r="AJ539" s="1">
        <v>3</v>
      </c>
      <c r="AK539" s="1">
        <v>3</v>
      </c>
    </row>
    <row r="540" spans="1:37" x14ac:dyDescent="0.25">
      <c r="A540"/>
      <c r="B540" t="s">
        <v>1319</v>
      </c>
      <c r="C540" t="s">
        <v>1347</v>
      </c>
      <c r="D540" t="s">
        <v>11</v>
      </c>
      <c r="E540" t="s">
        <v>11</v>
      </c>
      <c r="F540">
        <v>1</v>
      </c>
      <c r="G540">
        <v>0</v>
      </c>
      <c r="H540" t="s">
        <v>684</v>
      </c>
      <c r="I540">
        <v>3</v>
      </c>
      <c r="J540">
        <v>3</v>
      </c>
      <c r="K540">
        <v>3</v>
      </c>
      <c r="L540">
        <v>3</v>
      </c>
      <c r="M540">
        <v>3</v>
      </c>
      <c r="N540">
        <v>3</v>
      </c>
      <c r="O540">
        <v>3</v>
      </c>
      <c r="P540">
        <v>3</v>
      </c>
      <c r="Q540">
        <v>3</v>
      </c>
      <c r="R540">
        <v>3</v>
      </c>
      <c r="S540">
        <v>3</v>
      </c>
      <c r="T540">
        <v>3</v>
      </c>
      <c r="U540">
        <v>3</v>
      </c>
      <c r="V540">
        <v>3</v>
      </c>
      <c r="W540">
        <v>3</v>
      </c>
      <c r="X540">
        <v>3</v>
      </c>
      <c r="Y540">
        <v>3</v>
      </c>
      <c r="Z540">
        <v>3</v>
      </c>
      <c r="AA540">
        <v>3</v>
      </c>
      <c r="AB540">
        <v>3</v>
      </c>
      <c r="AC540" s="1">
        <v>3</v>
      </c>
      <c r="AD540" s="1">
        <v>3</v>
      </c>
      <c r="AE540" s="1">
        <v>3</v>
      </c>
      <c r="AF540" s="1">
        <v>3</v>
      </c>
      <c r="AG540" s="1">
        <v>3</v>
      </c>
      <c r="AH540" s="1">
        <v>3</v>
      </c>
      <c r="AI540" s="1">
        <v>3</v>
      </c>
      <c r="AJ540" s="1">
        <v>3</v>
      </c>
      <c r="AK540" s="1">
        <v>3</v>
      </c>
    </row>
    <row r="541" spans="1:37" x14ac:dyDescent="0.25">
      <c r="A541"/>
      <c r="B541" t="s">
        <v>1319</v>
      </c>
      <c r="C541" t="s">
        <v>1348</v>
      </c>
      <c r="D541" t="s">
        <v>11</v>
      </c>
      <c r="E541" t="s">
        <v>11</v>
      </c>
      <c r="F541">
        <v>1</v>
      </c>
      <c r="G541">
        <v>0</v>
      </c>
      <c r="H541" t="s">
        <v>684</v>
      </c>
      <c r="I541">
        <v>3</v>
      </c>
      <c r="J541">
        <v>3</v>
      </c>
      <c r="K541">
        <v>3</v>
      </c>
      <c r="L541">
        <v>3</v>
      </c>
      <c r="M541">
        <v>3</v>
      </c>
      <c r="N541">
        <v>3</v>
      </c>
      <c r="O541">
        <v>3</v>
      </c>
      <c r="P541">
        <v>3</v>
      </c>
      <c r="Q541">
        <v>3</v>
      </c>
      <c r="R541">
        <v>3</v>
      </c>
      <c r="S541">
        <v>3</v>
      </c>
      <c r="T541">
        <v>3</v>
      </c>
      <c r="U541">
        <v>3</v>
      </c>
      <c r="V541">
        <v>3</v>
      </c>
      <c r="W541">
        <v>3</v>
      </c>
      <c r="X541">
        <v>3</v>
      </c>
      <c r="Y541">
        <v>3</v>
      </c>
      <c r="Z541">
        <v>3</v>
      </c>
      <c r="AA541">
        <v>3</v>
      </c>
      <c r="AB541">
        <v>3</v>
      </c>
      <c r="AC541" s="1">
        <v>3</v>
      </c>
      <c r="AD541" s="1">
        <v>3</v>
      </c>
      <c r="AE541" s="1">
        <v>3</v>
      </c>
      <c r="AF541" s="1">
        <v>3</v>
      </c>
      <c r="AG541" s="1">
        <v>3</v>
      </c>
      <c r="AH541" s="1">
        <v>3</v>
      </c>
      <c r="AI541" s="1">
        <v>3</v>
      </c>
      <c r="AJ541" s="1">
        <v>3</v>
      </c>
      <c r="AK541" s="1">
        <v>3</v>
      </c>
    </row>
    <row r="542" spans="1:37" x14ac:dyDescent="0.25">
      <c r="A542"/>
      <c r="B542" t="s">
        <v>1319</v>
      </c>
      <c r="C542" t="s">
        <v>1349</v>
      </c>
      <c r="D542" t="s">
        <v>11</v>
      </c>
      <c r="E542" t="s">
        <v>11</v>
      </c>
      <c r="F542">
        <v>1</v>
      </c>
      <c r="G542">
        <v>0</v>
      </c>
      <c r="H542" t="s">
        <v>684</v>
      </c>
      <c r="I542">
        <v>3</v>
      </c>
      <c r="J542">
        <v>3</v>
      </c>
      <c r="K542">
        <v>3</v>
      </c>
      <c r="L542">
        <v>3</v>
      </c>
      <c r="M542">
        <v>3</v>
      </c>
      <c r="N542">
        <v>3</v>
      </c>
      <c r="O542">
        <v>3</v>
      </c>
      <c r="P542">
        <v>3</v>
      </c>
      <c r="Q542">
        <v>3</v>
      </c>
      <c r="R542">
        <v>3</v>
      </c>
      <c r="S542">
        <v>3</v>
      </c>
      <c r="T542">
        <v>3</v>
      </c>
      <c r="U542">
        <v>3</v>
      </c>
      <c r="V542">
        <v>3</v>
      </c>
      <c r="W542">
        <v>3</v>
      </c>
      <c r="X542">
        <v>3</v>
      </c>
      <c r="Y542">
        <v>3</v>
      </c>
      <c r="Z542">
        <v>3</v>
      </c>
      <c r="AA542">
        <v>3</v>
      </c>
      <c r="AB542">
        <v>3</v>
      </c>
      <c r="AC542" s="1">
        <v>3</v>
      </c>
      <c r="AD542" s="1">
        <v>3</v>
      </c>
      <c r="AE542" s="1">
        <v>3</v>
      </c>
      <c r="AF542" s="1">
        <v>3</v>
      </c>
      <c r="AG542" s="1">
        <v>3</v>
      </c>
      <c r="AH542" s="1">
        <v>3</v>
      </c>
      <c r="AI542" s="1">
        <v>3</v>
      </c>
      <c r="AJ542" s="1">
        <v>3</v>
      </c>
      <c r="AK542" s="1">
        <v>3</v>
      </c>
    </row>
    <row r="543" spans="1:37" x14ac:dyDescent="0.25">
      <c r="A543"/>
      <c r="B543" t="s">
        <v>1319</v>
      </c>
      <c r="C543" t="s">
        <v>1350</v>
      </c>
      <c r="D543" t="s">
        <v>11</v>
      </c>
      <c r="E543" t="s">
        <v>11</v>
      </c>
      <c r="F543">
        <v>1</v>
      </c>
      <c r="G543">
        <v>0</v>
      </c>
      <c r="H543" t="s">
        <v>684</v>
      </c>
      <c r="I543">
        <v>3</v>
      </c>
      <c r="J543">
        <v>3</v>
      </c>
      <c r="K543">
        <v>3</v>
      </c>
      <c r="L543">
        <v>3</v>
      </c>
      <c r="M543">
        <v>3</v>
      </c>
      <c r="N543">
        <v>3</v>
      </c>
      <c r="O543">
        <v>3</v>
      </c>
      <c r="P543">
        <v>3</v>
      </c>
      <c r="Q543">
        <v>3</v>
      </c>
      <c r="R543">
        <v>3</v>
      </c>
      <c r="S543">
        <v>3</v>
      </c>
      <c r="T543">
        <v>3</v>
      </c>
      <c r="U543">
        <v>3</v>
      </c>
      <c r="V543">
        <v>3</v>
      </c>
      <c r="W543">
        <v>3</v>
      </c>
      <c r="X543">
        <v>3</v>
      </c>
      <c r="Y543">
        <v>3</v>
      </c>
      <c r="Z543">
        <v>3</v>
      </c>
      <c r="AA543">
        <v>3</v>
      </c>
      <c r="AB543">
        <v>3</v>
      </c>
      <c r="AC543" s="1">
        <v>3</v>
      </c>
      <c r="AD543" s="1">
        <v>3</v>
      </c>
      <c r="AE543" s="1">
        <v>3</v>
      </c>
      <c r="AF543" s="1">
        <v>3</v>
      </c>
      <c r="AG543" s="1">
        <v>3</v>
      </c>
      <c r="AH543" s="1">
        <v>3</v>
      </c>
      <c r="AI543" s="1">
        <v>3</v>
      </c>
      <c r="AJ543" s="1">
        <v>3</v>
      </c>
      <c r="AK543" s="1">
        <v>3</v>
      </c>
    </row>
    <row r="544" spans="1:37" x14ac:dyDescent="0.25">
      <c r="A544"/>
      <c r="B544" t="s">
        <v>1319</v>
      </c>
      <c r="C544" t="s">
        <v>1351</v>
      </c>
      <c r="D544" t="s">
        <v>11</v>
      </c>
      <c r="E544" t="s">
        <v>11</v>
      </c>
      <c r="F544">
        <v>1</v>
      </c>
      <c r="G544">
        <v>0</v>
      </c>
      <c r="H544" t="s">
        <v>684</v>
      </c>
      <c r="I544">
        <v>5</v>
      </c>
      <c r="J544">
        <v>5</v>
      </c>
      <c r="K544">
        <v>5</v>
      </c>
      <c r="L544">
        <v>5</v>
      </c>
      <c r="M544">
        <v>5</v>
      </c>
      <c r="N544">
        <v>5</v>
      </c>
      <c r="O544">
        <v>5</v>
      </c>
      <c r="P544">
        <v>5</v>
      </c>
      <c r="Q544">
        <v>5</v>
      </c>
      <c r="R544">
        <v>5</v>
      </c>
      <c r="S544">
        <v>5</v>
      </c>
      <c r="T544">
        <v>5</v>
      </c>
      <c r="U544">
        <v>5</v>
      </c>
      <c r="V544">
        <v>5</v>
      </c>
      <c r="W544">
        <v>5</v>
      </c>
      <c r="X544">
        <v>5</v>
      </c>
      <c r="Y544">
        <v>5</v>
      </c>
      <c r="Z544">
        <v>5</v>
      </c>
      <c r="AA544">
        <v>5</v>
      </c>
      <c r="AB544">
        <v>5</v>
      </c>
      <c r="AC544" s="1">
        <v>5</v>
      </c>
      <c r="AD544" s="1">
        <v>5</v>
      </c>
      <c r="AE544" s="1">
        <v>5</v>
      </c>
      <c r="AF544" s="1">
        <v>5</v>
      </c>
      <c r="AG544" s="1">
        <v>5</v>
      </c>
      <c r="AH544" s="1">
        <v>5</v>
      </c>
      <c r="AI544" s="1">
        <v>5</v>
      </c>
      <c r="AJ544" s="1">
        <v>5</v>
      </c>
      <c r="AK544" s="1">
        <v>5</v>
      </c>
    </row>
    <row r="545" spans="1:37" x14ac:dyDescent="0.25">
      <c r="A545"/>
      <c r="B545" t="s">
        <v>1319</v>
      </c>
      <c r="C545" t="s">
        <v>1352</v>
      </c>
      <c r="D545" t="s">
        <v>11</v>
      </c>
      <c r="E545" t="s">
        <v>11</v>
      </c>
      <c r="F545">
        <v>1</v>
      </c>
      <c r="G545">
        <v>0</v>
      </c>
      <c r="H545" t="s">
        <v>684</v>
      </c>
      <c r="I545">
        <v>3</v>
      </c>
      <c r="J545">
        <v>3</v>
      </c>
      <c r="K545">
        <v>3</v>
      </c>
      <c r="L545">
        <v>3</v>
      </c>
      <c r="M545">
        <v>3</v>
      </c>
      <c r="N545">
        <v>3</v>
      </c>
      <c r="O545">
        <v>3</v>
      </c>
      <c r="P545">
        <v>3</v>
      </c>
      <c r="Q545">
        <v>3</v>
      </c>
      <c r="R545">
        <v>3</v>
      </c>
      <c r="S545">
        <v>3</v>
      </c>
      <c r="T545">
        <v>3</v>
      </c>
      <c r="U545">
        <v>3</v>
      </c>
      <c r="V545">
        <v>3</v>
      </c>
      <c r="W545">
        <v>3</v>
      </c>
      <c r="X545">
        <v>3</v>
      </c>
      <c r="Y545">
        <v>3</v>
      </c>
      <c r="Z545">
        <v>3</v>
      </c>
      <c r="AA545">
        <v>3</v>
      </c>
      <c r="AB545">
        <v>3</v>
      </c>
      <c r="AC545" s="1">
        <v>3</v>
      </c>
      <c r="AD545" s="1">
        <v>3</v>
      </c>
      <c r="AE545" s="1">
        <v>3</v>
      </c>
      <c r="AF545" s="1">
        <v>3</v>
      </c>
      <c r="AG545" s="1">
        <v>3</v>
      </c>
      <c r="AH545" s="1">
        <v>3</v>
      </c>
      <c r="AI545" s="1">
        <v>3</v>
      </c>
      <c r="AJ545" s="1">
        <v>3</v>
      </c>
      <c r="AK545" s="1">
        <v>3</v>
      </c>
    </row>
    <row r="546" spans="1:37" x14ac:dyDescent="0.25">
      <c r="A546"/>
      <c r="B546" t="s">
        <v>1319</v>
      </c>
      <c r="C546" t="s">
        <v>1353</v>
      </c>
      <c r="D546" t="s">
        <v>11</v>
      </c>
      <c r="E546" t="s">
        <v>11</v>
      </c>
      <c r="F546">
        <v>1</v>
      </c>
      <c r="G546">
        <v>0</v>
      </c>
      <c r="H546" t="s">
        <v>684</v>
      </c>
      <c r="I546">
        <v>3</v>
      </c>
      <c r="J546">
        <v>3</v>
      </c>
      <c r="K546">
        <v>3</v>
      </c>
      <c r="L546">
        <v>3</v>
      </c>
      <c r="M546">
        <v>3</v>
      </c>
      <c r="N546">
        <v>3</v>
      </c>
      <c r="O546">
        <v>3</v>
      </c>
      <c r="P546">
        <v>3</v>
      </c>
      <c r="Q546">
        <v>3</v>
      </c>
      <c r="R546">
        <v>3</v>
      </c>
      <c r="S546">
        <v>3</v>
      </c>
      <c r="T546">
        <v>3</v>
      </c>
      <c r="U546">
        <v>3</v>
      </c>
      <c r="V546">
        <v>3</v>
      </c>
      <c r="W546">
        <v>3</v>
      </c>
      <c r="X546">
        <v>3</v>
      </c>
      <c r="Y546">
        <v>3</v>
      </c>
      <c r="Z546">
        <v>3</v>
      </c>
      <c r="AA546">
        <v>3</v>
      </c>
      <c r="AB546">
        <v>3</v>
      </c>
      <c r="AC546" s="1">
        <v>3</v>
      </c>
      <c r="AD546" s="1">
        <v>3</v>
      </c>
      <c r="AE546" s="1">
        <v>3</v>
      </c>
      <c r="AF546" s="1">
        <v>3</v>
      </c>
      <c r="AG546" s="1">
        <v>3</v>
      </c>
      <c r="AH546" s="1">
        <v>3</v>
      </c>
      <c r="AI546" s="1">
        <v>3</v>
      </c>
      <c r="AJ546" s="1">
        <v>3</v>
      </c>
      <c r="AK546" s="1">
        <v>3</v>
      </c>
    </row>
    <row r="547" spans="1:37" x14ac:dyDescent="0.25">
      <c r="A547"/>
      <c r="B547" t="s">
        <v>1319</v>
      </c>
      <c r="C547" t="s">
        <v>1354</v>
      </c>
      <c r="D547" t="s">
        <v>11</v>
      </c>
      <c r="E547" t="s">
        <v>11</v>
      </c>
      <c r="F547">
        <v>1</v>
      </c>
      <c r="G547">
        <v>0</v>
      </c>
      <c r="H547" t="s">
        <v>684</v>
      </c>
      <c r="I547">
        <v>3</v>
      </c>
      <c r="J547">
        <v>3</v>
      </c>
      <c r="K547">
        <v>3</v>
      </c>
      <c r="L547">
        <v>3</v>
      </c>
      <c r="M547">
        <v>3</v>
      </c>
      <c r="N547">
        <v>3</v>
      </c>
      <c r="O547">
        <v>3</v>
      </c>
      <c r="P547">
        <v>3</v>
      </c>
      <c r="Q547">
        <v>3</v>
      </c>
      <c r="R547">
        <v>3</v>
      </c>
      <c r="S547">
        <v>3</v>
      </c>
      <c r="T547">
        <v>3</v>
      </c>
      <c r="U547">
        <v>3</v>
      </c>
      <c r="V547">
        <v>3</v>
      </c>
      <c r="W547">
        <v>3</v>
      </c>
      <c r="X547">
        <v>3</v>
      </c>
      <c r="Y547">
        <v>3</v>
      </c>
      <c r="Z547">
        <v>3</v>
      </c>
      <c r="AA547">
        <v>3</v>
      </c>
      <c r="AB547">
        <v>3</v>
      </c>
      <c r="AC547" s="1">
        <v>3</v>
      </c>
      <c r="AD547" s="1">
        <v>3</v>
      </c>
      <c r="AE547" s="1">
        <v>3</v>
      </c>
      <c r="AF547" s="1">
        <v>3</v>
      </c>
      <c r="AG547" s="1">
        <v>3</v>
      </c>
      <c r="AH547" s="1">
        <v>3</v>
      </c>
      <c r="AI547" s="1">
        <v>3</v>
      </c>
      <c r="AJ547" s="1">
        <v>3</v>
      </c>
      <c r="AK547" s="1">
        <v>3</v>
      </c>
    </row>
    <row r="548" spans="1:37" x14ac:dyDescent="0.25">
      <c r="A548"/>
      <c r="B548" t="s">
        <v>1319</v>
      </c>
      <c r="C548" t="s">
        <v>1355</v>
      </c>
      <c r="D548" t="s">
        <v>11</v>
      </c>
      <c r="E548" t="s">
        <v>11</v>
      </c>
      <c r="F548">
        <v>1</v>
      </c>
      <c r="G548">
        <v>0</v>
      </c>
      <c r="H548" t="s">
        <v>684</v>
      </c>
      <c r="I548">
        <v>3</v>
      </c>
      <c r="J548">
        <v>3</v>
      </c>
      <c r="K548">
        <v>3</v>
      </c>
      <c r="L548">
        <v>3</v>
      </c>
      <c r="M548">
        <v>3</v>
      </c>
      <c r="N548">
        <v>3</v>
      </c>
      <c r="O548">
        <v>3</v>
      </c>
      <c r="P548">
        <v>3</v>
      </c>
      <c r="Q548">
        <v>3</v>
      </c>
      <c r="R548">
        <v>3</v>
      </c>
      <c r="S548">
        <v>3</v>
      </c>
      <c r="T548">
        <v>3</v>
      </c>
      <c r="U548">
        <v>3</v>
      </c>
      <c r="V548">
        <v>3</v>
      </c>
      <c r="W548">
        <v>3</v>
      </c>
      <c r="X548">
        <v>3</v>
      </c>
      <c r="Y548">
        <v>3</v>
      </c>
      <c r="Z548">
        <v>3</v>
      </c>
      <c r="AA548">
        <v>3</v>
      </c>
      <c r="AB548">
        <v>3</v>
      </c>
      <c r="AC548" s="1">
        <v>3</v>
      </c>
      <c r="AD548" s="1">
        <v>3</v>
      </c>
      <c r="AE548" s="1">
        <v>3</v>
      </c>
      <c r="AF548" s="1">
        <v>3</v>
      </c>
      <c r="AG548" s="1">
        <v>3</v>
      </c>
      <c r="AH548" s="1">
        <v>3</v>
      </c>
      <c r="AI548" s="1">
        <v>3</v>
      </c>
      <c r="AJ548" s="1">
        <v>3</v>
      </c>
      <c r="AK548" s="1">
        <v>3</v>
      </c>
    </row>
    <row r="549" spans="1:37" x14ac:dyDescent="0.25">
      <c r="A549"/>
      <c r="B549" t="s">
        <v>1319</v>
      </c>
      <c r="C549" t="s">
        <v>1356</v>
      </c>
      <c r="D549" t="s">
        <v>11</v>
      </c>
      <c r="E549" t="s">
        <v>11</v>
      </c>
      <c r="F549">
        <v>1</v>
      </c>
      <c r="G549">
        <v>0</v>
      </c>
      <c r="H549" t="s">
        <v>684</v>
      </c>
      <c r="I549">
        <v>3</v>
      </c>
      <c r="J549">
        <v>3</v>
      </c>
      <c r="K549">
        <v>3</v>
      </c>
      <c r="L549">
        <v>3</v>
      </c>
      <c r="M549">
        <v>3</v>
      </c>
      <c r="N549">
        <v>3</v>
      </c>
      <c r="O549">
        <v>3</v>
      </c>
      <c r="P549">
        <v>3</v>
      </c>
      <c r="Q549">
        <v>3</v>
      </c>
      <c r="R549">
        <v>3</v>
      </c>
      <c r="S549">
        <v>3</v>
      </c>
      <c r="T549">
        <v>3</v>
      </c>
      <c r="U549">
        <v>3</v>
      </c>
      <c r="V549">
        <v>3</v>
      </c>
      <c r="W549">
        <v>3</v>
      </c>
      <c r="X549">
        <v>3</v>
      </c>
      <c r="Y549">
        <v>3</v>
      </c>
      <c r="Z549">
        <v>3</v>
      </c>
      <c r="AA549">
        <v>3</v>
      </c>
      <c r="AB549">
        <v>3</v>
      </c>
      <c r="AC549" s="1">
        <v>3</v>
      </c>
      <c r="AD549" s="1">
        <v>3</v>
      </c>
      <c r="AE549" s="1">
        <v>3</v>
      </c>
      <c r="AF549" s="1">
        <v>3</v>
      </c>
      <c r="AG549" s="1">
        <v>3</v>
      </c>
      <c r="AH549" s="1">
        <v>3</v>
      </c>
      <c r="AI549" s="1">
        <v>3</v>
      </c>
      <c r="AJ549" s="1">
        <v>3</v>
      </c>
      <c r="AK549" s="1">
        <v>3</v>
      </c>
    </row>
    <row r="550" spans="1:37" x14ac:dyDescent="0.25">
      <c r="A550"/>
      <c r="B550" t="s">
        <v>1319</v>
      </c>
      <c r="C550" t="s">
        <v>1357</v>
      </c>
      <c r="D550" t="s">
        <v>11</v>
      </c>
      <c r="E550" t="s">
        <v>11</v>
      </c>
      <c r="F550">
        <v>1</v>
      </c>
      <c r="G550">
        <v>0</v>
      </c>
      <c r="H550" t="s">
        <v>684</v>
      </c>
      <c r="I550">
        <v>3</v>
      </c>
      <c r="J550">
        <v>3</v>
      </c>
      <c r="K550">
        <v>3</v>
      </c>
      <c r="L550">
        <v>3</v>
      </c>
      <c r="M550">
        <v>3</v>
      </c>
      <c r="N550">
        <v>3</v>
      </c>
      <c r="O550">
        <v>3</v>
      </c>
      <c r="P550">
        <v>3</v>
      </c>
      <c r="Q550">
        <v>3</v>
      </c>
      <c r="R550">
        <v>3</v>
      </c>
      <c r="S550">
        <v>3</v>
      </c>
      <c r="T550">
        <v>3</v>
      </c>
      <c r="U550">
        <v>3</v>
      </c>
      <c r="V550">
        <v>3</v>
      </c>
      <c r="W550">
        <v>3</v>
      </c>
      <c r="X550">
        <v>3</v>
      </c>
      <c r="Y550">
        <v>3</v>
      </c>
      <c r="Z550">
        <v>3</v>
      </c>
      <c r="AA550">
        <v>3</v>
      </c>
      <c r="AB550">
        <v>3</v>
      </c>
      <c r="AC550" s="1">
        <v>3</v>
      </c>
      <c r="AD550" s="1">
        <v>3</v>
      </c>
      <c r="AE550" s="1">
        <v>3</v>
      </c>
      <c r="AF550" s="1">
        <v>3</v>
      </c>
      <c r="AG550" s="1">
        <v>3</v>
      </c>
      <c r="AH550" s="1">
        <v>3</v>
      </c>
      <c r="AI550" s="1">
        <v>3</v>
      </c>
      <c r="AJ550" s="1">
        <v>3</v>
      </c>
      <c r="AK550" s="1">
        <v>3</v>
      </c>
    </row>
    <row r="551" spans="1:37" x14ac:dyDescent="0.25">
      <c r="A551"/>
      <c r="B551" t="s">
        <v>1319</v>
      </c>
      <c r="C551" t="s">
        <v>1358</v>
      </c>
      <c r="D551" t="s">
        <v>11</v>
      </c>
      <c r="E551" t="s">
        <v>11</v>
      </c>
      <c r="F551">
        <v>1</v>
      </c>
      <c r="G551">
        <v>0</v>
      </c>
      <c r="H551" t="s">
        <v>684</v>
      </c>
      <c r="I551">
        <v>3</v>
      </c>
      <c r="J551">
        <v>3</v>
      </c>
      <c r="K551">
        <v>3</v>
      </c>
      <c r="L551">
        <v>3</v>
      </c>
      <c r="M551">
        <v>3</v>
      </c>
      <c r="N551">
        <v>3</v>
      </c>
      <c r="O551">
        <v>3</v>
      </c>
      <c r="P551">
        <v>3</v>
      </c>
      <c r="Q551">
        <v>3</v>
      </c>
      <c r="R551">
        <v>3</v>
      </c>
      <c r="S551">
        <v>3</v>
      </c>
      <c r="T551">
        <v>3</v>
      </c>
      <c r="U551">
        <v>3</v>
      </c>
      <c r="V551">
        <v>3</v>
      </c>
      <c r="W551">
        <v>3</v>
      </c>
      <c r="X551">
        <v>3</v>
      </c>
      <c r="Y551">
        <v>3</v>
      </c>
      <c r="Z551">
        <v>3</v>
      </c>
      <c r="AA551">
        <v>3</v>
      </c>
      <c r="AB551">
        <v>3</v>
      </c>
      <c r="AC551" s="1">
        <v>3</v>
      </c>
      <c r="AD551" s="1">
        <v>3</v>
      </c>
      <c r="AE551" s="1">
        <v>3</v>
      </c>
      <c r="AF551" s="1">
        <v>3</v>
      </c>
      <c r="AG551" s="1">
        <v>3</v>
      </c>
      <c r="AH551" s="1">
        <v>3</v>
      </c>
      <c r="AI551" s="1">
        <v>3</v>
      </c>
      <c r="AJ551" s="1">
        <v>3</v>
      </c>
      <c r="AK551" s="1">
        <v>3</v>
      </c>
    </row>
    <row r="552" spans="1:37" x14ac:dyDescent="0.25">
      <c r="A552"/>
      <c r="B552" t="s">
        <v>1319</v>
      </c>
      <c r="C552" t="s">
        <v>1359</v>
      </c>
      <c r="D552" t="s">
        <v>11</v>
      </c>
      <c r="E552" t="s">
        <v>11</v>
      </c>
      <c r="F552">
        <v>1</v>
      </c>
      <c r="G552">
        <v>0</v>
      </c>
      <c r="H552" t="s">
        <v>684</v>
      </c>
      <c r="I552">
        <v>3</v>
      </c>
      <c r="J552">
        <v>3</v>
      </c>
      <c r="K552">
        <v>3</v>
      </c>
      <c r="L552">
        <v>3</v>
      </c>
      <c r="M552">
        <v>3</v>
      </c>
      <c r="N552">
        <v>3</v>
      </c>
      <c r="O552">
        <v>3</v>
      </c>
      <c r="P552">
        <v>3</v>
      </c>
      <c r="Q552">
        <v>3</v>
      </c>
      <c r="R552">
        <v>3</v>
      </c>
      <c r="S552">
        <v>3</v>
      </c>
      <c r="T552">
        <v>3</v>
      </c>
      <c r="U552">
        <v>3</v>
      </c>
      <c r="V552">
        <v>3</v>
      </c>
      <c r="W552">
        <v>3</v>
      </c>
      <c r="X552">
        <v>3</v>
      </c>
      <c r="Y552">
        <v>3</v>
      </c>
      <c r="Z552">
        <v>3</v>
      </c>
      <c r="AA552">
        <v>3</v>
      </c>
      <c r="AB552">
        <v>3</v>
      </c>
      <c r="AC552" s="1">
        <v>3</v>
      </c>
      <c r="AD552" s="1">
        <v>3</v>
      </c>
      <c r="AE552" s="1">
        <v>3</v>
      </c>
      <c r="AF552" s="1">
        <v>3</v>
      </c>
      <c r="AG552" s="1">
        <v>3</v>
      </c>
      <c r="AH552" s="1">
        <v>3</v>
      </c>
      <c r="AI552" s="1">
        <v>3</v>
      </c>
      <c r="AJ552" s="1">
        <v>3</v>
      </c>
      <c r="AK552" s="1">
        <v>3</v>
      </c>
    </row>
    <row r="553" spans="1:37" x14ac:dyDescent="0.25">
      <c r="A553"/>
      <c r="B553" t="s">
        <v>1319</v>
      </c>
      <c r="C553" t="s">
        <v>1360</v>
      </c>
      <c r="D553" t="s">
        <v>11</v>
      </c>
      <c r="E553" t="s">
        <v>11</v>
      </c>
      <c r="F553">
        <v>1</v>
      </c>
      <c r="G553">
        <v>0</v>
      </c>
      <c r="H553" t="s">
        <v>684</v>
      </c>
      <c r="I553">
        <v>3</v>
      </c>
      <c r="J553">
        <v>3</v>
      </c>
      <c r="K553">
        <v>3</v>
      </c>
      <c r="L553">
        <v>3</v>
      </c>
      <c r="M553">
        <v>3</v>
      </c>
      <c r="N553">
        <v>3</v>
      </c>
      <c r="O553">
        <v>3</v>
      </c>
      <c r="P553">
        <v>3</v>
      </c>
      <c r="Q553">
        <v>3</v>
      </c>
      <c r="R553">
        <v>3</v>
      </c>
      <c r="S553">
        <v>3</v>
      </c>
      <c r="T553">
        <v>3</v>
      </c>
      <c r="U553">
        <v>3</v>
      </c>
      <c r="V553">
        <v>3</v>
      </c>
      <c r="W553">
        <v>3</v>
      </c>
      <c r="X553">
        <v>3</v>
      </c>
      <c r="Y553">
        <v>3</v>
      </c>
      <c r="Z553">
        <v>3</v>
      </c>
      <c r="AA553">
        <v>3</v>
      </c>
      <c r="AB553">
        <v>3</v>
      </c>
      <c r="AC553" s="1">
        <v>3</v>
      </c>
      <c r="AD553" s="1">
        <v>3</v>
      </c>
      <c r="AE553" s="1">
        <v>3</v>
      </c>
      <c r="AF553" s="1">
        <v>3</v>
      </c>
      <c r="AG553" s="1">
        <v>3</v>
      </c>
      <c r="AH553" s="1">
        <v>3</v>
      </c>
      <c r="AI553" s="1">
        <v>3</v>
      </c>
      <c r="AJ553" s="1">
        <v>3</v>
      </c>
      <c r="AK553" s="1">
        <v>3</v>
      </c>
    </row>
    <row r="554" spans="1:37" x14ac:dyDescent="0.25">
      <c r="A554"/>
      <c r="B554" t="s">
        <v>1319</v>
      </c>
      <c r="C554" t="s">
        <v>1361</v>
      </c>
      <c r="D554" t="s">
        <v>11</v>
      </c>
      <c r="E554" t="s">
        <v>11</v>
      </c>
      <c r="F554">
        <v>1</v>
      </c>
      <c r="G554">
        <v>0</v>
      </c>
      <c r="H554" t="s">
        <v>684</v>
      </c>
      <c r="I554">
        <v>3</v>
      </c>
      <c r="J554">
        <v>3</v>
      </c>
      <c r="K554">
        <v>3</v>
      </c>
      <c r="L554">
        <v>3</v>
      </c>
      <c r="M554">
        <v>3</v>
      </c>
      <c r="N554">
        <v>3</v>
      </c>
      <c r="O554">
        <v>3</v>
      </c>
      <c r="P554">
        <v>3</v>
      </c>
      <c r="Q554">
        <v>3</v>
      </c>
      <c r="R554">
        <v>3</v>
      </c>
      <c r="S554">
        <v>3</v>
      </c>
      <c r="T554">
        <v>3</v>
      </c>
      <c r="U554">
        <v>3</v>
      </c>
      <c r="V554">
        <v>3</v>
      </c>
      <c r="W554">
        <v>3</v>
      </c>
      <c r="X554">
        <v>3</v>
      </c>
      <c r="Y554">
        <v>3</v>
      </c>
      <c r="Z554">
        <v>3</v>
      </c>
      <c r="AA554">
        <v>3</v>
      </c>
      <c r="AB554">
        <v>3</v>
      </c>
      <c r="AC554" s="1">
        <v>3</v>
      </c>
      <c r="AD554" s="1">
        <v>3</v>
      </c>
      <c r="AE554" s="1">
        <v>3</v>
      </c>
      <c r="AF554" s="1">
        <v>3</v>
      </c>
      <c r="AG554" s="1">
        <v>3</v>
      </c>
      <c r="AH554" s="1">
        <v>3</v>
      </c>
      <c r="AI554" s="1">
        <v>3</v>
      </c>
      <c r="AJ554" s="1">
        <v>3</v>
      </c>
      <c r="AK554" s="1">
        <v>3</v>
      </c>
    </row>
    <row r="555" spans="1:37" x14ac:dyDescent="0.25">
      <c r="A555"/>
      <c r="B555" t="s">
        <v>1319</v>
      </c>
      <c r="C555" t="s">
        <v>1362</v>
      </c>
      <c r="D555" t="s">
        <v>11</v>
      </c>
      <c r="E555" t="s">
        <v>11</v>
      </c>
      <c r="F555">
        <v>1</v>
      </c>
      <c r="G555">
        <v>0</v>
      </c>
      <c r="H555" t="s">
        <v>684</v>
      </c>
      <c r="I555">
        <v>3</v>
      </c>
      <c r="J555">
        <v>3</v>
      </c>
      <c r="K555">
        <v>3</v>
      </c>
      <c r="L555">
        <v>3</v>
      </c>
      <c r="M555">
        <v>3</v>
      </c>
      <c r="N555">
        <v>3</v>
      </c>
      <c r="O555">
        <v>3</v>
      </c>
      <c r="P555">
        <v>3</v>
      </c>
      <c r="Q555">
        <v>3</v>
      </c>
      <c r="R555">
        <v>3</v>
      </c>
      <c r="S555">
        <v>3</v>
      </c>
      <c r="T555">
        <v>3</v>
      </c>
      <c r="U555">
        <v>3</v>
      </c>
      <c r="V555">
        <v>3</v>
      </c>
      <c r="W555">
        <v>3</v>
      </c>
      <c r="X555">
        <v>3</v>
      </c>
      <c r="Y555">
        <v>3</v>
      </c>
      <c r="Z555">
        <v>3</v>
      </c>
      <c r="AA555">
        <v>3</v>
      </c>
      <c r="AB555">
        <v>3</v>
      </c>
      <c r="AC555" s="1">
        <v>3</v>
      </c>
      <c r="AD555" s="1">
        <v>3</v>
      </c>
      <c r="AE555" s="1">
        <v>3</v>
      </c>
      <c r="AF555" s="1">
        <v>3</v>
      </c>
      <c r="AG555" s="1">
        <v>3</v>
      </c>
      <c r="AH555" s="1">
        <v>3</v>
      </c>
      <c r="AI555" s="1">
        <v>3</v>
      </c>
      <c r="AJ555" s="1">
        <v>3</v>
      </c>
      <c r="AK555" s="1">
        <v>3</v>
      </c>
    </row>
    <row r="556" spans="1:37" x14ac:dyDescent="0.25">
      <c r="A556"/>
      <c r="B556" t="s">
        <v>1319</v>
      </c>
      <c r="C556" t="s">
        <v>1363</v>
      </c>
      <c r="D556" t="s">
        <v>11</v>
      </c>
      <c r="E556" t="s">
        <v>11</v>
      </c>
      <c r="F556">
        <v>1</v>
      </c>
      <c r="G556">
        <v>0</v>
      </c>
      <c r="H556" t="s">
        <v>684</v>
      </c>
      <c r="I556">
        <v>3</v>
      </c>
      <c r="J556">
        <v>3</v>
      </c>
      <c r="K556">
        <v>3</v>
      </c>
      <c r="L556">
        <v>3</v>
      </c>
      <c r="M556">
        <v>3</v>
      </c>
      <c r="N556">
        <v>3</v>
      </c>
      <c r="O556">
        <v>3</v>
      </c>
      <c r="P556">
        <v>3</v>
      </c>
      <c r="Q556">
        <v>3</v>
      </c>
      <c r="R556">
        <v>3</v>
      </c>
      <c r="S556">
        <v>3</v>
      </c>
      <c r="T556">
        <v>3</v>
      </c>
      <c r="U556">
        <v>3</v>
      </c>
      <c r="V556">
        <v>3</v>
      </c>
      <c r="W556">
        <v>3</v>
      </c>
      <c r="X556">
        <v>3</v>
      </c>
      <c r="Y556">
        <v>3</v>
      </c>
      <c r="Z556">
        <v>3</v>
      </c>
      <c r="AA556">
        <v>3</v>
      </c>
      <c r="AB556">
        <v>3</v>
      </c>
      <c r="AC556" s="1">
        <v>3</v>
      </c>
      <c r="AD556" s="1">
        <v>3</v>
      </c>
      <c r="AE556" s="1">
        <v>3</v>
      </c>
      <c r="AF556" s="1">
        <v>3</v>
      </c>
      <c r="AG556" s="1">
        <v>3</v>
      </c>
      <c r="AH556" s="1">
        <v>3</v>
      </c>
      <c r="AI556" s="1">
        <v>3</v>
      </c>
      <c r="AJ556" s="1">
        <v>3</v>
      </c>
      <c r="AK556" s="1">
        <v>3</v>
      </c>
    </row>
    <row r="557" spans="1:37" x14ac:dyDescent="0.25">
      <c r="A557"/>
      <c r="B557" t="s">
        <v>1319</v>
      </c>
      <c r="C557" t="s">
        <v>1364</v>
      </c>
      <c r="D557" t="s">
        <v>11</v>
      </c>
      <c r="E557" t="s">
        <v>11</v>
      </c>
      <c r="F557">
        <v>1</v>
      </c>
      <c r="G557">
        <v>0</v>
      </c>
      <c r="H557" t="s">
        <v>684</v>
      </c>
      <c r="I557">
        <v>3</v>
      </c>
      <c r="J557">
        <v>3</v>
      </c>
      <c r="K557">
        <v>3</v>
      </c>
      <c r="L557">
        <v>3</v>
      </c>
      <c r="M557">
        <v>3</v>
      </c>
      <c r="N557">
        <v>3</v>
      </c>
      <c r="O557">
        <v>3</v>
      </c>
      <c r="P557">
        <v>3</v>
      </c>
      <c r="Q557">
        <v>3</v>
      </c>
      <c r="R557">
        <v>3</v>
      </c>
      <c r="S557">
        <v>3</v>
      </c>
      <c r="T557">
        <v>3</v>
      </c>
      <c r="U557">
        <v>3</v>
      </c>
      <c r="V557">
        <v>3</v>
      </c>
      <c r="W557">
        <v>3</v>
      </c>
      <c r="X557">
        <v>3</v>
      </c>
      <c r="Y557">
        <v>3</v>
      </c>
      <c r="Z557">
        <v>3</v>
      </c>
      <c r="AA557">
        <v>3</v>
      </c>
      <c r="AB557">
        <v>3</v>
      </c>
      <c r="AC557" s="1">
        <v>3</v>
      </c>
      <c r="AD557" s="1">
        <v>3</v>
      </c>
      <c r="AE557" s="1">
        <v>3</v>
      </c>
      <c r="AF557" s="1">
        <v>3</v>
      </c>
      <c r="AG557" s="1">
        <v>3</v>
      </c>
      <c r="AH557" s="1">
        <v>3</v>
      </c>
      <c r="AI557" s="1">
        <v>3</v>
      </c>
      <c r="AJ557" s="1">
        <v>3</v>
      </c>
      <c r="AK557" s="1">
        <v>3</v>
      </c>
    </row>
    <row r="558" spans="1:37" x14ac:dyDescent="0.25">
      <c r="A558"/>
      <c r="B558" t="s">
        <v>1319</v>
      </c>
      <c r="C558" t="s">
        <v>1365</v>
      </c>
      <c r="D558" t="s">
        <v>11</v>
      </c>
      <c r="E558" t="s">
        <v>11</v>
      </c>
      <c r="F558">
        <v>1</v>
      </c>
      <c r="G558">
        <v>0</v>
      </c>
      <c r="H558" t="s">
        <v>684</v>
      </c>
      <c r="I558">
        <v>3</v>
      </c>
      <c r="J558">
        <v>3</v>
      </c>
      <c r="K558">
        <v>3</v>
      </c>
      <c r="L558">
        <v>3</v>
      </c>
      <c r="M558">
        <v>3</v>
      </c>
      <c r="N558">
        <v>3</v>
      </c>
      <c r="O558">
        <v>3</v>
      </c>
      <c r="P558">
        <v>3</v>
      </c>
      <c r="Q558">
        <v>3</v>
      </c>
      <c r="R558">
        <v>3</v>
      </c>
      <c r="S558">
        <v>3</v>
      </c>
      <c r="T558">
        <v>3</v>
      </c>
      <c r="U558">
        <v>3</v>
      </c>
      <c r="V558">
        <v>3</v>
      </c>
      <c r="W558">
        <v>3</v>
      </c>
      <c r="X558">
        <v>3</v>
      </c>
      <c r="Y558">
        <v>3</v>
      </c>
      <c r="Z558">
        <v>3</v>
      </c>
      <c r="AA558">
        <v>3</v>
      </c>
      <c r="AB558">
        <v>3</v>
      </c>
      <c r="AC558" s="1">
        <v>3</v>
      </c>
      <c r="AD558" s="1">
        <v>3</v>
      </c>
      <c r="AE558" s="1">
        <v>3</v>
      </c>
      <c r="AF558" s="1">
        <v>3</v>
      </c>
      <c r="AG558" s="1">
        <v>3</v>
      </c>
      <c r="AH558" s="1">
        <v>3</v>
      </c>
      <c r="AI558" s="1">
        <v>3</v>
      </c>
      <c r="AJ558" s="1">
        <v>3</v>
      </c>
      <c r="AK558" s="1">
        <v>3</v>
      </c>
    </row>
    <row r="559" spans="1:37" x14ac:dyDescent="0.25">
      <c r="A559"/>
      <c r="B559" t="s">
        <v>1319</v>
      </c>
      <c r="C559" t="s">
        <v>1366</v>
      </c>
      <c r="D559" t="s">
        <v>11</v>
      </c>
      <c r="E559" t="s">
        <v>11</v>
      </c>
      <c r="F559">
        <v>1</v>
      </c>
      <c r="G559">
        <v>0</v>
      </c>
      <c r="H559" t="s">
        <v>684</v>
      </c>
      <c r="I559">
        <v>3</v>
      </c>
      <c r="J559">
        <v>3</v>
      </c>
      <c r="K559">
        <v>3</v>
      </c>
      <c r="L559">
        <v>3</v>
      </c>
      <c r="M559">
        <v>3</v>
      </c>
      <c r="N559">
        <v>3</v>
      </c>
      <c r="O559">
        <v>3</v>
      </c>
      <c r="P559">
        <v>3</v>
      </c>
      <c r="Q559">
        <v>3</v>
      </c>
      <c r="R559">
        <v>3</v>
      </c>
      <c r="S559">
        <v>3</v>
      </c>
      <c r="T559">
        <v>3</v>
      </c>
      <c r="U559">
        <v>3</v>
      </c>
      <c r="V559">
        <v>3</v>
      </c>
      <c r="W559">
        <v>3</v>
      </c>
      <c r="X559">
        <v>3</v>
      </c>
      <c r="Y559">
        <v>3</v>
      </c>
      <c r="Z559">
        <v>3</v>
      </c>
      <c r="AA559">
        <v>3</v>
      </c>
      <c r="AB559">
        <v>3</v>
      </c>
      <c r="AC559" s="1">
        <v>3</v>
      </c>
      <c r="AD559" s="1">
        <v>3</v>
      </c>
      <c r="AE559" s="1">
        <v>3</v>
      </c>
      <c r="AF559" s="1">
        <v>3</v>
      </c>
      <c r="AG559" s="1">
        <v>3</v>
      </c>
      <c r="AH559" s="1">
        <v>3</v>
      </c>
      <c r="AI559" s="1">
        <v>3</v>
      </c>
      <c r="AJ559" s="1">
        <v>3</v>
      </c>
      <c r="AK559" s="1">
        <v>3</v>
      </c>
    </row>
    <row r="560" spans="1:37" x14ac:dyDescent="0.25">
      <c r="A560"/>
      <c r="B560" t="s">
        <v>1319</v>
      </c>
      <c r="C560" t="s">
        <v>1367</v>
      </c>
      <c r="D560" t="s">
        <v>11</v>
      </c>
      <c r="E560" t="s">
        <v>11</v>
      </c>
      <c r="F560">
        <v>1</v>
      </c>
      <c r="G560">
        <v>0</v>
      </c>
      <c r="H560" t="s">
        <v>684</v>
      </c>
      <c r="I560">
        <v>3</v>
      </c>
      <c r="J560">
        <v>3</v>
      </c>
      <c r="K560">
        <v>3</v>
      </c>
      <c r="L560">
        <v>3</v>
      </c>
      <c r="M560">
        <v>3</v>
      </c>
      <c r="N560">
        <v>3</v>
      </c>
      <c r="O560">
        <v>3</v>
      </c>
      <c r="P560">
        <v>3</v>
      </c>
      <c r="Q560">
        <v>3</v>
      </c>
      <c r="R560">
        <v>3</v>
      </c>
      <c r="S560">
        <v>3</v>
      </c>
      <c r="T560">
        <v>3</v>
      </c>
      <c r="U560">
        <v>3</v>
      </c>
      <c r="V560">
        <v>3</v>
      </c>
      <c r="W560">
        <v>3</v>
      </c>
      <c r="X560">
        <v>3</v>
      </c>
      <c r="Y560">
        <v>3</v>
      </c>
      <c r="Z560">
        <v>3</v>
      </c>
      <c r="AA560">
        <v>3</v>
      </c>
      <c r="AB560">
        <v>3</v>
      </c>
      <c r="AC560" s="1">
        <v>3</v>
      </c>
      <c r="AD560" s="1">
        <v>3</v>
      </c>
      <c r="AE560" s="1">
        <v>3</v>
      </c>
      <c r="AF560" s="1">
        <v>3</v>
      </c>
      <c r="AG560" s="1">
        <v>3</v>
      </c>
      <c r="AH560" s="1">
        <v>3</v>
      </c>
      <c r="AI560" s="1">
        <v>3</v>
      </c>
      <c r="AJ560" s="1">
        <v>3</v>
      </c>
      <c r="AK560" s="1">
        <v>3</v>
      </c>
    </row>
    <row r="561" spans="1:37" x14ac:dyDescent="0.25">
      <c r="A561"/>
      <c r="B561" t="s">
        <v>1319</v>
      </c>
      <c r="C561" t="s">
        <v>1368</v>
      </c>
      <c r="D561" t="s">
        <v>11</v>
      </c>
      <c r="E561" t="s">
        <v>11</v>
      </c>
      <c r="F561">
        <v>1</v>
      </c>
      <c r="G561">
        <v>0</v>
      </c>
      <c r="H561" t="s">
        <v>684</v>
      </c>
      <c r="I561">
        <v>3</v>
      </c>
      <c r="J561">
        <v>3</v>
      </c>
      <c r="K561">
        <v>3</v>
      </c>
      <c r="L561">
        <v>3</v>
      </c>
      <c r="M561">
        <v>3</v>
      </c>
      <c r="N561">
        <v>3</v>
      </c>
      <c r="O561">
        <v>3</v>
      </c>
      <c r="P561">
        <v>3</v>
      </c>
      <c r="Q561">
        <v>3</v>
      </c>
      <c r="R561">
        <v>3</v>
      </c>
      <c r="S561">
        <v>3</v>
      </c>
      <c r="T561">
        <v>3</v>
      </c>
      <c r="U561">
        <v>3</v>
      </c>
      <c r="V561">
        <v>3</v>
      </c>
      <c r="W561">
        <v>3</v>
      </c>
      <c r="X561">
        <v>3</v>
      </c>
      <c r="Y561">
        <v>3</v>
      </c>
      <c r="Z561">
        <v>3</v>
      </c>
      <c r="AA561">
        <v>3</v>
      </c>
      <c r="AB561">
        <v>3</v>
      </c>
      <c r="AC561" s="1">
        <v>3</v>
      </c>
      <c r="AD561" s="1">
        <v>3</v>
      </c>
      <c r="AE561" s="1">
        <v>3</v>
      </c>
      <c r="AF561" s="1">
        <v>3</v>
      </c>
      <c r="AG561" s="1">
        <v>3</v>
      </c>
      <c r="AH561" s="1">
        <v>3</v>
      </c>
      <c r="AI561" s="1">
        <v>3</v>
      </c>
      <c r="AJ561" s="1">
        <v>3</v>
      </c>
      <c r="AK561" s="1">
        <v>3</v>
      </c>
    </row>
    <row r="562" spans="1:37" x14ac:dyDescent="0.25">
      <c r="A562"/>
      <c r="B562" t="s">
        <v>1319</v>
      </c>
      <c r="C562" t="s">
        <v>1369</v>
      </c>
      <c r="D562" t="s">
        <v>11</v>
      </c>
      <c r="E562" t="s">
        <v>11</v>
      </c>
      <c r="F562">
        <v>1</v>
      </c>
      <c r="G562">
        <v>0</v>
      </c>
      <c r="H562" t="s">
        <v>684</v>
      </c>
      <c r="I562">
        <v>3</v>
      </c>
      <c r="J562">
        <v>3</v>
      </c>
      <c r="K562">
        <v>3</v>
      </c>
      <c r="L562">
        <v>3</v>
      </c>
      <c r="M562">
        <v>3</v>
      </c>
      <c r="N562">
        <v>3</v>
      </c>
      <c r="O562">
        <v>3</v>
      </c>
      <c r="P562">
        <v>3</v>
      </c>
      <c r="Q562">
        <v>3</v>
      </c>
      <c r="R562">
        <v>3</v>
      </c>
      <c r="S562">
        <v>3</v>
      </c>
      <c r="T562">
        <v>3</v>
      </c>
      <c r="U562">
        <v>3</v>
      </c>
      <c r="V562">
        <v>3</v>
      </c>
      <c r="W562">
        <v>3</v>
      </c>
      <c r="X562">
        <v>3</v>
      </c>
      <c r="Y562">
        <v>3</v>
      </c>
      <c r="Z562">
        <v>3</v>
      </c>
      <c r="AA562">
        <v>3</v>
      </c>
      <c r="AB562">
        <v>3</v>
      </c>
      <c r="AC562" s="1">
        <v>3</v>
      </c>
      <c r="AD562" s="1">
        <v>3</v>
      </c>
      <c r="AE562" s="1">
        <v>3</v>
      </c>
      <c r="AF562" s="1">
        <v>3</v>
      </c>
      <c r="AG562" s="1">
        <v>3</v>
      </c>
      <c r="AH562" s="1">
        <v>3</v>
      </c>
      <c r="AI562" s="1">
        <v>3</v>
      </c>
      <c r="AJ562" s="1">
        <v>3</v>
      </c>
      <c r="AK562" s="1">
        <v>3</v>
      </c>
    </row>
    <row r="563" spans="1:37" x14ac:dyDescent="0.25">
      <c r="A563"/>
      <c r="B563" t="s">
        <v>1319</v>
      </c>
      <c r="C563" t="s">
        <v>1370</v>
      </c>
      <c r="D563" t="s">
        <v>11</v>
      </c>
      <c r="E563" t="s">
        <v>11</v>
      </c>
      <c r="F563">
        <v>1</v>
      </c>
      <c r="G563">
        <v>0</v>
      </c>
      <c r="H563" t="s">
        <v>684</v>
      </c>
      <c r="I563">
        <v>3</v>
      </c>
      <c r="J563">
        <v>3</v>
      </c>
      <c r="K563">
        <v>3</v>
      </c>
      <c r="L563">
        <v>3</v>
      </c>
      <c r="M563">
        <v>3</v>
      </c>
      <c r="N563">
        <v>3</v>
      </c>
      <c r="O563">
        <v>3</v>
      </c>
      <c r="P563">
        <v>3</v>
      </c>
      <c r="Q563">
        <v>3</v>
      </c>
      <c r="R563">
        <v>3</v>
      </c>
      <c r="S563">
        <v>3</v>
      </c>
      <c r="T563">
        <v>3</v>
      </c>
      <c r="U563">
        <v>3</v>
      </c>
      <c r="V563">
        <v>3</v>
      </c>
      <c r="W563">
        <v>3</v>
      </c>
      <c r="X563">
        <v>3</v>
      </c>
      <c r="Y563">
        <v>3</v>
      </c>
      <c r="Z563">
        <v>3</v>
      </c>
      <c r="AA563">
        <v>3</v>
      </c>
      <c r="AB563">
        <v>3</v>
      </c>
      <c r="AC563" s="1">
        <v>3</v>
      </c>
      <c r="AD563" s="1">
        <v>3</v>
      </c>
      <c r="AE563" s="1">
        <v>3</v>
      </c>
      <c r="AF563" s="1">
        <v>3</v>
      </c>
      <c r="AG563" s="1">
        <v>3</v>
      </c>
      <c r="AH563" s="1">
        <v>3</v>
      </c>
      <c r="AI563" s="1">
        <v>3</v>
      </c>
      <c r="AJ563" s="1">
        <v>3</v>
      </c>
      <c r="AK563" s="1">
        <v>3</v>
      </c>
    </row>
    <row r="564" spans="1:37" x14ac:dyDescent="0.25">
      <c r="A564"/>
      <c r="B564" t="s">
        <v>1319</v>
      </c>
      <c r="C564" t="s">
        <v>1371</v>
      </c>
      <c r="D564" t="s">
        <v>11</v>
      </c>
      <c r="E564" t="s">
        <v>11</v>
      </c>
      <c r="F564">
        <v>1</v>
      </c>
      <c r="G564">
        <v>0</v>
      </c>
      <c r="H564" t="s">
        <v>684</v>
      </c>
      <c r="I564">
        <v>7</v>
      </c>
      <c r="J564">
        <v>7</v>
      </c>
      <c r="K564">
        <v>7</v>
      </c>
      <c r="L564">
        <v>7</v>
      </c>
      <c r="M564">
        <v>7</v>
      </c>
      <c r="N564">
        <v>7</v>
      </c>
      <c r="O564">
        <v>7</v>
      </c>
      <c r="P564">
        <v>7</v>
      </c>
      <c r="Q564">
        <v>7</v>
      </c>
      <c r="R564">
        <v>7</v>
      </c>
      <c r="S564">
        <v>7</v>
      </c>
      <c r="T564">
        <v>7</v>
      </c>
      <c r="U564">
        <v>7</v>
      </c>
      <c r="V564">
        <v>7</v>
      </c>
      <c r="W564">
        <v>7</v>
      </c>
      <c r="X564">
        <v>7</v>
      </c>
      <c r="Y564">
        <v>7</v>
      </c>
      <c r="Z564">
        <v>7</v>
      </c>
      <c r="AA564">
        <v>7</v>
      </c>
      <c r="AB564">
        <v>7</v>
      </c>
      <c r="AC564" s="1">
        <v>7</v>
      </c>
      <c r="AD564" s="1">
        <v>7</v>
      </c>
      <c r="AE564" s="1">
        <v>7</v>
      </c>
      <c r="AF564" s="1">
        <v>7</v>
      </c>
      <c r="AG564" s="1">
        <v>7</v>
      </c>
      <c r="AH564" s="1">
        <v>7</v>
      </c>
      <c r="AI564" s="1">
        <v>7</v>
      </c>
      <c r="AJ564" s="1">
        <v>7</v>
      </c>
      <c r="AK564" s="1">
        <v>7</v>
      </c>
    </row>
    <row r="565" spans="1:37" x14ac:dyDescent="0.25">
      <c r="A565"/>
      <c r="B565" t="s">
        <v>1319</v>
      </c>
      <c r="C565" t="s">
        <v>1372</v>
      </c>
      <c r="D565" t="s">
        <v>11</v>
      </c>
      <c r="E565" t="s">
        <v>11</v>
      </c>
      <c r="F565">
        <v>1</v>
      </c>
      <c r="G565">
        <v>0</v>
      </c>
      <c r="H565" t="s">
        <v>684</v>
      </c>
      <c r="I565">
        <v>3</v>
      </c>
      <c r="J565">
        <v>3</v>
      </c>
      <c r="K565">
        <v>3</v>
      </c>
      <c r="L565">
        <v>3</v>
      </c>
      <c r="M565">
        <v>3</v>
      </c>
      <c r="N565">
        <v>3</v>
      </c>
      <c r="O565">
        <v>3</v>
      </c>
      <c r="P565">
        <v>3</v>
      </c>
      <c r="Q565">
        <v>3</v>
      </c>
      <c r="R565">
        <v>3</v>
      </c>
      <c r="S565">
        <v>3</v>
      </c>
      <c r="T565">
        <v>3</v>
      </c>
      <c r="U565">
        <v>3</v>
      </c>
      <c r="V565">
        <v>3</v>
      </c>
      <c r="W565">
        <v>3</v>
      </c>
      <c r="X565">
        <v>3</v>
      </c>
      <c r="Y565">
        <v>3</v>
      </c>
      <c r="Z565">
        <v>3</v>
      </c>
      <c r="AA565">
        <v>3</v>
      </c>
      <c r="AB565">
        <v>3</v>
      </c>
      <c r="AC565" s="1">
        <v>3</v>
      </c>
      <c r="AD565" s="1">
        <v>3</v>
      </c>
      <c r="AE565" s="1">
        <v>3</v>
      </c>
      <c r="AF565" s="1">
        <v>3</v>
      </c>
      <c r="AG565" s="1">
        <v>3</v>
      </c>
      <c r="AH565" s="1">
        <v>3</v>
      </c>
      <c r="AI565" s="1">
        <v>3</v>
      </c>
      <c r="AJ565" s="1">
        <v>3</v>
      </c>
      <c r="AK565" s="1">
        <v>3</v>
      </c>
    </row>
    <row r="566" spans="1:37" x14ac:dyDescent="0.25">
      <c r="A566"/>
      <c r="B566" t="s">
        <v>1319</v>
      </c>
      <c r="C566" t="s">
        <v>1373</v>
      </c>
      <c r="D566" t="s">
        <v>11</v>
      </c>
      <c r="E566" t="s">
        <v>11</v>
      </c>
      <c r="F566">
        <v>1</v>
      </c>
      <c r="G566">
        <v>0</v>
      </c>
      <c r="H566" t="s">
        <v>684</v>
      </c>
      <c r="I566">
        <v>3</v>
      </c>
      <c r="J566">
        <v>3</v>
      </c>
      <c r="K566">
        <v>3</v>
      </c>
      <c r="L566">
        <v>3</v>
      </c>
      <c r="M566">
        <v>3</v>
      </c>
      <c r="N566">
        <v>3</v>
      </c>
      <c r="O566">
        <v>3</v>
      </c>
      <c r="P566">
        <v>3</v>
      </c>
      <c r="Q566">
        <v>3</v>
      </c>
      <c r="R566">
        <v>3</v>
      </c>
      <c r="S566">
        <v>3</v>
      </c>
      <c r="T566">
        <v>3</v>
      </c>
      <c r="U566">
        <v>3</v>
      </c>
      <c r="V566">
        <v>3</v>
      </c>
      <c r="W566">
        <v>3</v>
      </c>
      <c r="X566">
        <v>3</v>
      </c>
      <c r="Y566">
        <v>3</v>
      </c>
      <c r="Z566">
        <v>3</v>
      </c>
      <c r="AA566">
        <v>3</v>
      </c>
      <c r="AB566">
        <v>3</v>
      </c>
      <c r="AC566" s="1">
        <v>3</v>
      </c>
      <c r="AD566" s="1">
        <v>3</v>
      </c>
      <c r="AE566" s="1">
        <v>3</v>
      </c>
      <c r="AF566" s="1">
        <v>3</v>
      </c>
      <c r="AG566" s="1">
        <v>3</v>
      </c>
      <c r="AH566" s="1">
        <v>3</v>
      </c>
      <c r="AI566" s="1">
        <v>3</v>
      </c>
      <c r="AJ566" s="1">
        <v>3</v>
      </c>
      <c r="AK566" s="1">
        <v>3</v>
      </c>
    </row>
    <row r="567" spans="1:37" x14ac:dyDescent="0.25">
      <c r="A567"/>
      <c r="B567" t="s">
        <v>1319</v>
      </c>
      <c r="C567" t="s">
        <v>1374</v>
      </c>
      <c r="D567" t="s">
        <v>11</v>
      </c>
      <c r="E567" t="s">
        <v>11</v>
      </c>
      <c r="F567">
        <v>1</v>
      </c>
      <c r="G567">
        <v>0</v>
      </c>
      <c r="H567" t="s">
        <v>684</v>
      </c>
      <c r="I567">
        <v>9</v>
      </c>
      <c r="J567">
        <v>3</v>
      </c>
      <c r="K567">
        <v>3</v>
      </c>
      <c r="L567">
        <v>3</v>
      </c>
      <c r="M567">
        <v>16</v>
      </c>
      <c r="N567">
        <v>9</v>
      </c>
      <c r="O567">
        <v>9</v>
      </c>
      <c r="P567">
        <v>9</v>
      </c>
      <c r="Q567">
        <v>9</v>
      </c>
      <c r="R567">
        <v>9</v>
      </c>
      <c r="S567">
        <v>9</v>
      </c>
      <c r="T567">
        <v>9</v>
      </c>
      <c r="U567">
        <v>1</v>
      </c>
      <c r="V567">
        <v>9</v>
      </c>
      <c r="W567">
        <v>9</v>
      </c>
      <c r="X567">
        <v>3</v>
      </c>
      <c r="Y567">
        <v>3</v>
      </c>
      <c r="Z567">
        <v>3</v>
      </c>
      <c r="AA567">
        <v>3</v>
      </c>
      <c r="AB567">
        <v>3</v>
      </c>
      <c r="AC567" s="1">
        <v>9</v>
      </c>
      <c r="AD567" s="1">
        <v>9</v>
      </c>
      <c r="AE567" s="1">
        <v>9</v>
      </c>
      <c r="AF567" s="1">
        <v>9</v>
      </c>
      <c r="AG567" s="1">
        <v>1</v>
      </c>
      <c r="AH567" s="1">
        <v>9</v>
      </c>
      <c r="AI567" s="1">
        <v>9</v>
      </c>
      <c r="AJ567" s="1">
        <v>3</v>
      </c>
      <c r="AK567" s="1">
        <v>3</v>
      </c>
    </row>
    <row r="568" spans="1:37" x14ac:dyDescent="0.25">
      <c r="A568"/>
      <c r="B568" t="s">
        <v>1319</v>
      </c>
      <c r="C568" t="s">
        <v>1375</v>
      </c>
      <c r="D568" t="s">
        <v>11</v>
      </c>
      <c r="E568" t="s">
        <v>11</v>
      </c>
      <c r="F568">
        <v>1</v>
      </c>
      <c r="G568">
        <v>0</v>
      </c>
      <c r="H568" t="s">
        <v>684</v>
      </c>
      <c r="I568">
        <v>3</v>
      </c>
      <c r="J568">
        <v>3</v>
      </c>
      <c r="K568">
        <v>3</v>
      </c>
      <c r="L568">
        <v>3</v>
      </c>
      <c r="M568">
        <v>3</v>
      </c>
      <c r="N568">
        <v>3</v>
      </c>
      <c r="O568">
        <v>3</v>
      </c>
      <c r="P568">
        <v>3</v>
      </c>
      <c r="Q568">
        <v>3</v>
      </c>
      <c r="R568">
        <v>3</v>
      </c>
      <c r="S568">
        <v>3</v>
      </c>
      <c r="T568">
        <v>3</v>
      </c>
      <c r="U568">
        <v>3</v>
      </c>
      <c r="V568">
        <v>3</v>
      </c>
      <c r="W568">
        <v>3</v>
      </c>
      <c r="X568">
        <v>3</v>
      </c>
      <c r="Y568">
        <v>3</v>
      </c>
      <c r="Z568">
        <v>3</v>
      </c>
      <c r="AA568">
        <v>3</v>
      </c>
      <c r="AB568">
        <v>3</v>
      </c>
      <c r="AC568" s="1">
        <v>3</v>
      </c>
      <c r="AD568" s="1">
        <v>3</v>
      </c>
      <c r="AE568" s="1">
        <v>3</v>
      </c>
      <c r="AF568" s="1">
        <v>3</v>
      </c>
      <c r="AG568" s="1">
        <v>3</v>
      </c>
      <c r="AH568" s="1">
        <v>3</v>
      </c>
      <c r="AI568" s="1">
        <v>3</v>
      </c>
      <c r="AJ568" s="1">
        <v>3</v>
      </c>
      <c r="AK568" s="1">
        <v>3</v>
      </c>
    </row>
    <row r="569" spans="1:37" x14ac:dyDescent="0.25">
      <c r="A569"/>
      <c r="B569" t="s">
        <v>1319</v>
      </c>
      <c r="C569" t="s">
        <v>1376</v>
      </c>
      <c r="D569" t="s">
        <v>11</v>
      </c>
      <c r="E569" t="s">
        <v>11</v>
      </c>
      <c r="F569">
        <v>1</v>
      </c>
      <c r="G569">
        <v>0</v>
      </c>
      <c r="H569" t="s">
        <v>684</v>
      </c>
      <c r="I569">
        <v>3</v>
      </c>
      <c r="J569">
        <v>3</v>
      </c>
      <c r="K569">
        <v>3</v>
      </c>
      <c r="L569">
        <v>3</v>
      </c>
      <c r="M569">
        <v>3</v>
      </c>
      <c r="N569">
        <v>3</v>
      </c>
      <c r="O569">
        <v>3</v>
      </c>
      <c r="P569">
        <v>3</v>
      </c>
      <c r="Q569">
        <v>3</v>
      </c>
      <c r="R569">
        <v>3</v>
      </c>
      <c r="S569">
        <v>3</v>
      </c>
      <c r="T569">
        <v>3</v>
      </c>
      <c r="U569">
        <v>3</v>
      </c>
      <c r="V569">
        <v>3</v>
      </c>
      <c r="W569">
        <v>3</v>
      </c>
      <c r="X569">
        <v>3</v>
      </c>
      <c r="Y569">
        <v>3</v>
      </c>
      <c r="Z569">
        <v>3</v>
      </c>
      <c r="AA569">
        <v>3</v>
      </c>
      <c r="AB569">
        <v>3</v>
      </c>
      <c r="AC569" s="1">
        <v>3</v>
      </c>
      <c r="AD569" s="1">
        <v>3</v>
      </c>
      <c r="AE569" s="1">
        <v>3</v>
      </c>
      <c r="AF569" s="1">
        <v>3</v>
      </c>
      <c r="AG569" s="1">
        <v>3</v>
      </c>
      <c r="AH569" s="1">
        <v>3</v>
      </c>
      <c r="AI569" s="1">
        <v>3</v>
      </c>
      <c r="AJ569" s="1">
        <v>3</v>
      </c>
      <c r="AK569" s="1">
        <v>3</v>
      </c>
    </row>
    <row r="570" spans="1:37" x14ac:dyDescent="0.25">
      <c r="A570"/>
      <c r="B570" t="s">
        <v>1319</v>
      </c>
      <c r="C570" t="s">
        <v>1377</v>
      </c>
      <c r="D570" t="s">
        <v>11</v>
      </c>
      <c r="E570" t="s">
        <v>11</v>
      </c>
      <c r="F570">
        <v>1</v>
      </c>
      <c r="G570">
        <v>0</v>
      </c>
      <c r="H570" t="s">
        <v>684</v>
      </c>
      <c r="I570">
        <v>3</v>
      </c>
      <c r="J570">
        <v>3</v>
      </c>
      <c r="K570">
        <v>3</v>
      </c>
      <c r="L570">
        <v>3</v>
      </c>
      <c r="M570">
        <v>3</v>
      </c>
      <c r="N570">
        <v>3</v>
      </c>
      <c r="O570">
        <v>3</v>
      </c>
      <c r="P570">
        <v>3</v>
      </c>
      <c r="Q570">
        <v>3</v>
      </c>
      <c r="R570">
        <v>3</v>
      </c>
      <c r="S570">
        <v>3</v>
      </c>
      <c r="T570">
        <v>3</v>
      </c>
      <c r="U570">
        <v>3</v>
      </c>
      <c r="V570">
        <v>3</v>
      </c>
      <c r="W570">
        <v>3</v>
      </c>
      <c r="X570">
        <v>3</v>
      </c>
      <c r="Y570">
        <v>3</v>
      </c>
      <c r="Z570">
        <v>3</v>
      </c>
      <c r="AA570">
        <v>3</v>
      </c>
      <c r="AB570">
        <v>3</v>
      </c>
      <c r="AC570" s="1">
        <v>3</v>
      </c>
      <c r="AD570" s="1">
        <v>3</v>
      </c>
      <c r="AE570" s="1">
        <v>3</v>
      </c>
      <c r="AF570" s="1">
        <v>3</v>
      </c>
      <c r="AG570" s="1">
        <v>3</v>
      </c>
      <c r="AH570" s="1">
        <v>3</v>
      </c>
      <c r="AI570" s="1">
        <v>3</v>
      </c>
      <c r="AJ570" s="1">
        <v>3</v>
      </c>
      <c r="AK570" s="1">
        <v>3</v>
      </c>
    </row>
    <row r="571" spans="1:37" x14ac:dyDescent="0.25">
      <c r="A571"/>
      <c r="B571" t="s">
        <v>1319</v>
      </c>
      <c r="C571" t="s">
        <v>1378</v>
      </c>
      <c r="D571" t="s">
        <v>11</v>
      </c>
      <c r="E571" t="s">
        <v>11</v>
      </c>
      <c r="F571">
        <v>1</v>
      </c>
      <c r="G571">
        <v>0</v>
      </c>
      <c r="H571" t="s">
        <v>684</v>
      </c>
      <c r="I571">
        <v>3</v>
      </c>
      <c r="J571">
        <v>3</v>
      </c>
      <c r="K571">
        <v>3</v>
      </c>
      <c r="L571">
        <v>3</v>
      </c>
      <c r="M571">
        <v>3</v>
      </c>
      <c r="N571">
        <v>3</v>
      </c>
      <c r="O571">
        <v>3</v>
      </c>
      <c r="P571">
        <v>3</v>
      </c>
      <c r="Q571">
        <v>3</v>
      </c>
      <c r="R571">
        <v>3</v>
      </c>
      <c r="S571">
        <v>3</v>
      </c>
      <c r="T571">
        <v>3</v>
      </c>
      <c r="U571">
        <v>3</v>
      </c>
      <c r="V571">
        <v>3</v>
      </c>
      <c r="W571">
        <v>3</v>
      </c>
      <c r="X571">
        <v>3</v>
      </c>
      <c r="Y571">
        <v>3</v>
      </c>
      <c r="Z571">
        <v>3</v>
      </c>
      <c r="AA571">
        <v>3</v>
      </c>
      <c r="AB571">
        <v>3</v>
      </c>
      <c r="AC571" s="1">
        <v>3</v>
      </c>
      <c r="AD571" s="1">
        <v>3</v>
      </c>
      <c r="AE571" s="1">
        <v>3</v>
      </c>
      <c r="AF571" s="1">
        <v>3</v>
      </c>
      <c r="AG571" s="1">
        <v>3</v>
      </c>
      <c r="AH571" s="1">
        <v>3</v>
      </c>
      <c r="AI571" s="1">
        <v>3</v>
      </c>
      <c r="AJ571" s="1">
        <v>3</v>
      </c>
      <c r="AK571" s="1">
        <v>3</v>
      </c>
    </row>
    <row r="572" spans="1:37" x14ac:dyDescent="0.25">
      <c r="A572"/>
      <c r="B572" t="s">
        <v>1319</v>
      </c>
      <c r="C572" t="s">
        <v>1379</v>
      </c>
      <c r="D572" t="s">
        <v>11</v>
      </c>
      <c r="E572" t="s">
        <v>11</v>
      </c>
      <c r="F572">
        <v>1</v>
      </c>
      <c r="G572">
        <v>0</v>
      </c>
      <c r="H572" t="s">
        <v>684</v>
      </c>
      <c r="I572">
        <v>7</v>
      </c>
      <c r="J572">
        <v>7</v>
      </c>
      <c r="K572">
        <v>7</v>
      </c>
      <c r="L572">
        <v>7</v>
      </c>
      <c r="M572">
        <v>7</v>
      </c>
      <c r="N572">
        <v>7</v>
      </c>
      <c r="O572">
        <v>7</v>
      </c>
      <c r="P572">
        <v>7</v>
      </c>
      <c r="Q572">
        <v>7</v>
      </c>
      <c r="R572">
        <v>7</v>
      </c>
      <c r="S572">
        <v>7</v>
      </c>
      <c r="T572">
        <v>7</v>
      </c>
      <c r="U572">
        <v>7</v>
      </c>
      <c r="V572">
        <v>7</v>
      </c>
      <c r="W572">
        <v>7</v>
      </c>
      <c r="X572">
        <v>7</v>
      </c>
      <c r="Y572">
        <v>7</v>
      </c>
      <c r="Z572">
        <v>7</v>
      </c>
      <c r="AA572">
        <v>7</v>
      </c>
      <c r="AB572">
        <v>7</v>
      </c>
      <c r="AC572" s="1">
        <v>7</v>
      </c>
      <c r="AD572" s="1">
        <v>7</v>
      </c>
      <c r="AE572" s="1">
        <v>7</v>
      </c>
      <c r="AF572" s="1">
        <v>7</v>
      </c>
      <c r="AG572" s="1">
        <v>7</v>
      </c>
      <c r="AH572" s="1">
        <v>7</v>
      </c>
      <c r="AI572" s="1">
        <v>7</v>
      </c>
      <c r="AJ572" s="1">
        <v>7</v>
      </c>
      <c r="AK572" s="1">
        <v>7</v>
      </c>
    </row>
    <row r="573" spans="1:37" x14ac:dyDescent="0.25">
      <c r="A573"/>
      <c r="B573" t="s">
        <v>1319</v>
      </c>
      <c r="C573" t="s">
        <v>1380</v>
      </c>
      <c r="D573" t="s">
        <v>11</v>
      </c>
      <c r="E573" t="s">
        <v>11</v>
      </c>
      <c r="F573">
        <v>1</v>
      </c>
      <c r="G573">
        <v>0</v>
      </c>
      <c r="H573" t="s">
        <v>684</v>
      </c>
      <c r="I573">
        <v>15</v>
      </c>
      <c r="J573">
        <v>15</v>
      </c>
      <c r="K573">
        <v>15</v>
      </c>
      <c r="L573">
        <v>15</v>
      </c>
      <c r="M573">
        <v>15</v>
      </c>
      <c r="N573">
        <v>15</v>
      </c>
      <c r="O573">
        <v>15</v>
      </c>
      <c r="P573">
        <v>15</v>
      </c>
      <c r="Q573">
        <v>15</v>
      </c>
      <c r="R573">
        <v>15</v>
      </c>
      <c r="S573">
        <v>15</v>
      </c>
      <c r="T573">
        <v>15</v>
      </c>
      <c r="U573">
        <v>15</v>
      </c>
      <c r="V573">
        <v>15</v>
      </c>
      <c r="W573">
        <v>15</v>
      </c>
      <c r="X573">
        <v>15</v>
      </c>
      <c r="Y573">
        <v>15</v>
      </c>
      <c r="Z573">
        <v>15</v>
      </c>
      <c r="AA573">
        <v>15</v>
      </c>
      <c r="AB573">
        <v>15</v>
      </c>
      <c r="AC573" s="1">
        <v>15</v>
      </c>
      <c r="AD573" s="1">
        <v>15</v>
      </c>
      <c r="AE573" s="1">
        <v>15</v>
      </c>
      <c r="AF573" s="1">
        <v>15</v>
      </c>
      <c r="AG573" s="1">
        <v>15</v>
      </c>
      <c r="AH573" s="1">
        <v>15</v>
      </c>
      <c r="AI573" s="1">
        <v>15</v>
      </c>
      <c r="AJ573" s="1">
        <v>15</v>
      </c>
      <c r="AK573" s="1">
        <v>15</v>
      </c>
    </row>
    <row r="574" spans="1:37" x14ac:dyDescent="0.25">
      <c r="A574"/>
      <c r="B574" t="s">
        <v>1319</v>
      </c>
      <c r="C574" t="s">
        <v>1381</v>
      </c>
      <c r="D574" t="s">
        <v>11</v>
      </c>
      <c r="E574" t="s">
        <v>11</v>
      </c>
      <c r="F574">
        <v>1</v>
      </c>
      <c r="G574">
        <v>0</v>
      </c>
      <c r="H574" t="s">
        <v>684</v>
      </c>
      <c r="I574">
        <v>3</v>
      </c>
      <c r="J574">
        <v>3</v>
      </c>
      <c r="K574">
        <v>3</v>
      </c>
      <c r="L574">
        <v>3</v>
      </c>
      <c r="M574">
        <v>3</v>
      </c>
      <c r="N574">
        <v>3</v>
      </c>
      <c r="O574">
        <v>3</v>
      </c>
      <c r="P574">
        <v>3</v>
      </c>
      <c r="Q574">
        <v>3</v>
      </c>
      <c r="R574">
        <v>3</v>
      </c>
      <c r="S574">
        <v>3</v>
      </c>
      <c r="T574">
        <v>3</v>
      </c>
      <c r="U574">
        <v>3</v>
      </c>
      <c r="V574">
        <v>3</v>
      </c>
      <c r="W574">
        <v>3</v>
      </c>
      <c r="X574">
        <v>3</v>
      </c>
      <c r="Y574">
        <v>3</v>
      </c>
      <c r="Z574">
        <v>3</v>
      </c>
      <c r="AA574">
        <v>3</v>
      </c>
      <c r="AB574">
        <v>3</v>
      </c>
      <c r="AC574" s="1">
        <v>3</v>
      </c>
      <c r="AD574" s="1">
        <v>3</v>
      </c>
      <c r="AE574" s="1">
        <v>3</v>
      </c>
      <c r="AF574" s="1">
        <v>3</v>
      </c>
      <c r="AG574" s="1">
        <v>3</v>
      </c>
      <c r="AH574" s="1">
        <v>3</v>
      </c>
      <c r="AI574" s="1">
        <v>3</v>
      </c>
      <c r="AJ574" s="1">
        <v>3</v>
      </c>
      <c r="AK574" s="1">
        <v>3</v>
      </c>
    </row>
    <row r="575" spans="1:37" x14ac:dyDescent="0.25">
      <c r="A575"/>
      <c r="B575" t="s">
        <v>1319</v>
      </c>
      <c r="C575" t="s">
        <v>1382</v>
      </c>
      <c r="D575" t="s">
        <v>11</v>
      </c>
      <c r="E575" t="s">
        <v>11</v>
      </c>
      <c r="F575">
        <v>1</v>
      </c>
      <c r="G575">
        <v>0</v>
      </c>
      <c r="H575" t="s">
        <v>684</v>
      </c>
      <c r="I575">
        <v>227</v>
      </c>
      <c r="J575">
        <v>227</v>
      </c>
      <c r="K575">
        <v>227</v>
      </c>
      <c r="L575">
        <v>227</v>
      </c>
      <c r="M575">
        <v>227</v>
      </c>
      <c r="N575">
        <v>227</v>
      </c>
      <c r="O575">
        <v>227</v>
      </c>
      <c r="P575">
        <v>227</v>
      </c>
      <c r="Q575">
        <v>227</v>
      </c>
      <c r="R575">
        <v>227</v>
      </c>
      <c r="S575">
        <v>227</v>
      </c>
      <c r="T575">
        <v>227</v>
      </c>
      <c r="U575">
        <v>227</v>
      </c>
      <c r="V575">
        <v>227</v>
      </c>
      <c r="W575">
        <v>227</v>
      </c>
      <c r="X575">
        <v>227</v>
      </c>
      <c r="Y575">
        <v>227</v>
      </c>
      <c r="Z575">
        <v>227</v>
      </c>
      <c r="AA575">
        <v>227</v>
      </c>
      <c r="AB575">
        <v>227</v>
      </c>
      <c r="AC575" s="1">
        <v>227</v>
      </c>
      <c r="AD575" s="1">
        <v>227</v>
      </c>
      <c r="AE575" s="1">
        <v>227</v>
      </c>
      <c r="AF575" s="1">
        <v>227</v>
      </c>
      <c r="AG575" s="1">
        <v>227</v>
      </c>
      <c r="AH575" s="1">
        <v>227</v>
      </c>
      <c r="AI575" s="1">
        <v>227</v>
      </c>
      <c r="AJ575" s="1">
        <v>227</v>
      </c>
      <c r="AK575" s="1">
        <v>227</v>
      </c>
    </row>
    <row r="576" spans="1:37" x14ac:dyDescent="0.25">
      <c r="A576"/>
      <c r="B576" t="s">
        <v>1319</v>
      </c>
      <c r="C576" t="s">
        <v>1383</v>
      </c>
      <c r="D576" t="s">
        <v>11</v>
      </c>
      <c r="E576" t="s">
        <v>11</v>
      </c>
      <c r="F576">
        <v>1</v>
      </c>
      <c r="G576">
        <v>0</v>
      </c>
      <c r="H576" t="s">
        <v>684</v>
      </c>
      <c r="I576">
        <v>15</v>
      </c>
      <c r="J576">
        <v>15</v>
      </c>
      <c r="K576">
        <v>15</v>
      </c>
      <c r="L576">
        <v>15</v>
      </c>
      <c r="M576">
        <v>15</v>
      </c>
      <c r="N576">
        <v>15</v>
      </c>
      <c r="O576">
        <v>15</v>
      </c>
      <c r="P576">
        <v>15</v>
      </c>
      <c r="Q576">
        <v>15</v>
      </c>
      <c r="R576">
        <v>15</v>
      </c>
      <c r="S576">
        <v>15</v>
      </c>
      <c r="T576">
        <v>15</v>
      </c>
      <c r="U576">
        <v>15</v>
      </c>
      <c r="V576">
        <v>31</v>
      </c>
      <c r="W576">
        <v>31</v>
      </c>
      <c r="X576">
        <v>31</v>
      </c>
      <c r="Y576">
        <v>31</v>
      </c>
      <c r="Z576">
        <v>31</v>
      </c>
      <c r="AA576">
        <v>15</v>
      </c>
      <c r="AB576">
        <v>15</v>
      </c>
      <c r="AC576" s="1">
        <v>15</v>
      </c>
      <c r="AD576" s="1">
        <v>15</v>
      </c>
      <c r="AE576" s="1">
        <v>15</v>
      </c>
      <c r="AF576" s="1">
        <v>15</v>
      </c>
      <c r="AG576" s="1">
        <v>15</v>
      </c>
      <c r="AH576" s="1">
        <v>31</v>
      </c>
      <c r="AI576" s="1">
        <v>31</v>
      </c>
      <c r="AJ576" s="1">
        <v>31</v>
      </c>
      <c r="AK576" s="1">
        <v>31</v>
      </c>
    </row>
    <row r="577" spans="1:37" x14ac:dyDescent="0.25">
      <c r="A577"/>
      <c r="B577" t="s">
        <v>1319</v>
      </c>
      <c r="C577" t="s">
        <v>1384</v>
      </c>
      <c r="D577" t="s">
        <v>11</v>
      </c>
      <c r="E577" t="s">
        <v>11</v>
      </c>
      <c r="F577">
        <v>1</v>
      </c>
      <c r="G577">
        <v>0</v>
      </c>
      <c r="H577" t="s">
        <v>684</v>
      </c>
      <c r="I577">
        <v>3</v>
      </c>
      <c r="J577">
        <v>3</v>
      </c>
      <c r="K577">
        <v>3</v>
      </c>
      <c r="L577">
        <v>3</v>
      </c>
      <c r="M577">
        <v>3</v>
      </c>
      <c r="N577">
        <v>3</v>
      </c>
      <c r="O577">
        <v>3</v>
      </c>
      <c r="P577">
        <v>3</v>
      </c>
      <c r="Q577">
        <v>3</v>
      </c>
      <c r="R577">
        <v>3</v>
      </c>
      <c r="S577">
        <v>3</v>
      </c>
      <c r="T577">
        <v>3</v>
      </c>
      <c r="U577">
        <v>3</v>
      </c>
      <c r="V577">
        <v>3</v>
      </c>
      <c r="W577">
        <v>3</v>
      </c>
      <c r="X577">
        <v>3</v>
      </c>
      <c r="Y577">
        <v>3</v>
      </c>
      <c r="Z577">
        <v>3</v>
      </c>
      <c r="AA577">
        <v>3</v>
      </c>
      <c r="AB577">
        <v>3</v>
      </c>
      <c r="AC577" s="1">
        <v>3</v>
      </c>
      <c r="AD577" s="1">
        <v>3</v>
      </c>
      <c r="AE577" s="1">
        <v>3</v>
      </c>
      <c r="AF577" s="1">
        <v>3</v>
      </c>
      <c r="AG577" s="1">
        <v>3</v>
      </c>
      <c r="AH577" s="1">
        <v>3</v>
      </c>
      <c r="AI577" s="1">
        <v>3</v>
      </c>
      <c r="AJ577" s="1">
        <v>3</v>
      </c>
      <c r="AK577" s="1">
        <v>3</v>
      </c>
    </row>
    <row r="578" spans="1:37" x14ac:dyDescent="0.25">
      <c r="A578"/>
      <c r="B578" t="s">
        <v>1319</v>
      </c>
      <c r="C578" t="s">
        <v>1385</v>
      </c>
      <c r="D578" t="s">
        <v>11</v>
      </c>
      <c r="E578" t="s">
        <v>11</v>
      </c>
      <c r="F578">
        <v>1</v>
      </c>
      <c r="G578">
        <v>0</v>
      </c>
      <c r="H578" t="s">
        <v>684</v>
      </c>
      <c r="I578">
        <v>7</v>
      </c>
      <c r="J578">
        <v>7</v>
      </c>
      <c r="K578">
        <v>7</v>
      </c>
      <c r="L578">
        <v>7</v>
      </c>
      <c r="M578">
        <v>7</v>
      </c>
      <c r="N578">
        <v>7</v>
      </c>
      <c r="O578">
        <v>7</v>
      </c>
      <c r="P578">
        <v>7</v>
      </c>
      <c r="Q578">
        <v>7</v>
      </c>
      <c r="R578">
        <v>7</v>
      </c>
      <c r="S578">
        <v>7</v>
      </c>
      <c r="T578">
        <v>7</v>
      </c>
      <c r="U578">
        <v>7</v>
      </c>
      <c r="V578">
        <v>7</v>
      </c>
      <c r="W578">
        <v>7</v>
      </c>
      <c r="X578">
        <v>7</v>
      </c>
      <c r="Y578">
        <v>7</v>
      </c>
      <c r="Z578">
        <v>7</v>
      </c>
      <c r="AA578">
        <v>7</v>
      </c>
      <c r="AB578">
        <v>7</v>
      </c>
      <c r="AC578" s="1">
        <v>7</v>
      </c>
      <c r="AD578" s="1">
        <v>7</v>
      </c>
      <c r="AE578" s="1">
        <v>7</v>
      </c>
      <c r="AF578" s="1">
        <v>7</v>
      </c>
      <c r="AG578" s="1">
        <v>7</v>
      </c>
      <c r="AH578" s="1">
        <v>7</v>
      </c>
      <c r="AI578" s="1">
        <v>7</v>
      </c>
      <c r="AJ578" s="1">
        <v>7</v>
      </c>
      <c r="AK578" s="1">
        <v>7</v>
      </c>
    </row>
    <row r="579" spans="1:37" x14ac:dyDescent="0.25">
      <c r="A579"/>
      <c r="B579" t="s">
        <v>1319</v>
      </c>
      <c r="C579" t="s">
        <v>1386</v>
      </c>
      <c r="D579" t="s">
        <v>11</v>
      </c>
      <c r="E579" t="s">
        <v>11</v>
      </c>
      <c r="F579">
        <v>1</v>
      </c>
      <c r="G579">
        <v>0</v>
      </c>
      <c r="H579" t="s">
        <v>684</v>
      </c>
      <c r="I579">
        <v>3</v>
      </c>
      <c r="J579">
        <v>3</v>
      </c>
      <c r="K579">
        <v>3</v>
      </c>
      <c r="L579">
        <v>3</v>
      </c>
      <c r="M579">
        <v>3</v>
      </c>
      <c r="N579">
        <v>3</v>
      </c>
      <c r="O579">
        <v>3</v>
      </c>
      <c r="P579">
        <v>3</v>
      </c>
      <c r="Q579">
        <v>3</v>
      </c>
      <c r="R579">
        <v>3</v>
      </c>
      <c r="S579">
        <v>3</v>
      </c>
      <c r="T579">
        <v>3</v>
      </c>
      <c r="U579">
        <v>3</v>
      </c>
      <c r="V579">
        <v>3</v>
      </c>
      <c r="W579">
        <v>3</v>
      </c>
      <c r="X579">
        <v>3</v>
      </c>
      <c r="Y579">
        <v>3</v>
      </c>
      <c r="Z579">
        <v>3</v>
      </c>
      <c r="AA579">
        <v>3</v>
      </c>
      <c r="AB579">
        <v>3</v>
      </c>
      <c r="AC579" s="1">
        <v>3</v>
      </c>
      <c r="AD579" s="1">
        <v>3</v>
      </c>
      <c r="AE579" s="1">
        <v>3</v>
      </c>
      <c r="AF579" s="1">
        <v>3</v>
      </c>
      <c r="AG579" s="1">
        <v>3</v>
      </c>
      <c r="AH579" s="1">
        <v>3</v>
      </c>
      <c r="AI579" s="1">
        <v>3</v>
      </c>
      <c r="AJ579" s="1">
        <v>3</v>
      </c>
      <c r="AK579" s="1">
        <v>3</v>
      </c>
    </row>
    <row r="580" spans="1:37" x14ac:dyDescent="0.25">
      <c r="A580"/>
      <c r="B580" t="s">
        <v>1319</v>
      </c>
      <c r="C580" t="s">
        <v>1387</v>
      </c>
      <c r="D580" t="s">
        <v>11</v>
      </c>
      <c r="E580" t="s">
        <v>11</v>
      </c>
      <c r="F580">
        <v>1</v>
      </c>
      <c r="G580">
        <v>0</v>
      </c>
      <c r="H580" t="s">
        <v>684</v>
      </c>
      <c r="I580">
        <v>3</v>
      </c>
      <c r="J580">
        <v>3</v>
      </c>
      <c r="K580">
        <v>3</v>
      </c>
      <c r="L580">
        <v>3</v>
      </c>
      <c r="M580">
        <v>3</v>
      </c>
      <c r="N580">
        <v>3</v>
      </c>
      <c r="O580">
        <v>3</v>
      </c>
      <c r="P580">
        <v>3</v>
      </c>
      <c r="Q580">
        <v>3</v>
      </c>
      <c r="R580">
        <v>3</v>
      </c>
      <c r="S580">
        <v>3</v>
      </c>
      <c r="T580">
        <v>3</v>
      </c>
      <c r="U580">
        <v>3</v>
      </c>
      <c r="V580">
        <v>3</v>
      </c>
      <c r="W580">
        <v>3</v>
      </c>
      <c r="X580">
        <v>3</v>
      </c>
      <c r="Y580">
        <v>3</v>
      </c>
      <c r="Z580">
        <v>3</v>
      </c>
      <c r="AA580">
        <v>3</v>
      </c>
      <c r="AB580">
        <v>3</v>
      </c>
      <c r="AC580" s="1">
        <v>3</v>
      </c>
      <c r="AD580" s="1">
        <v>3</v>
      </c>
      <c r="AE580" s="1">
        <v>3</v>
      </c>
      <c r="AF580" s="1">
        <v>3</v>
      </c>
      <c r="AG580" s="1">
        <v>3</v>
      </c>
      <c r="AH580" s="1">
        <v>3</v>
      </c>
      <c r="AI580" s="1">
        <v>3</v>
      </c>
      <c r="AJ580" s="1">
        <v>3</v>
      </c>
      <c r="AK580" s="1">
        <v>3</v>
      </c>
    </row>
    <row r="581" spans="1:37" x14ac:dyDescent="0.25">
      <c r="A581"/>
      <c r="B581" t="s">
        <v>1319</v>
      </c>
      <c r="C581" t="s">
        <v>1388</v>
      </c>
      <c r="D581" t="s">
        <v>11</v>
      </c>
      <c r="E581" t="s">
        <v>11</v>
      </c>
      <c r="F581">
        <v>1</v>
      </c>
      <c r="G581">
        <v>0</v>
      </c>
      <c r="H581" t="s">
        <v>684</v>
      </c>
      <c r="I581">
        <v>7</v>
      </c>
      <c r="J581">
        <v>7</v>
      </c>
      <c r="K581">
        <v>7</v>
      </c>
      <c r="L581">
        <v>7</v>
      </c>
      <c r="M581">
        <v>7</v>
      </c>
      <c r="N581">
        <v>7</v>
      </c>
      <c r="O581">
        <v>7</v>
      </c>
      <c r="P581">
        <v>7</v>
      </c>
      <c r="Q581">
        <v>7</v>
      </c>
      <c r="R581">
        <v>7</v>
      </c>
      <c r="S581">
        <v>7</v>
      </c>
      <c r="T581">
        <v>7</v>
      </c>
      <c r="U581">
        <v>7</v>
      </c>
      <c r="V581">
        <v>7</v>
      </c>
      <c r="W581">
        <v>7</v>
      </c>
      <c r="X581">
        <v>7</v>
      </c>
      <c r="Y581">
        <v>7</v>
      </c>
      <c r="Z581">
        <v>7</v>
      </c>
      <c r="AA581">
        <v>7</v>
      </c>
      <c r="AB581">
        <v>7</v>
      </c>
      <c r="AC581" s="1">
        <v>7</v>
      </c>
      <c r="AD581" s="1">
        <v>7</v>
      </c>
      <c r="AE581" s="1">
        <v>7</v>
      </c>
      <c r="AF581" s="1">
        <v>7</v>
      </c>
      <c r="AG581" s="1">
        <v>7</v>
      </c>
      <c r="AH581" s="1">
        <v>7</v>
      </c>
      <c r="AI581" s="1">
        <v>7</v>
      </c>
      <c r="AJ581" s="1">
        <v>7</v>
      </c>
      <c r="AK581" s="1">
        <v>7</v>
      </c>
    </row>
    <row r="582" spans="1:37" x14ac:dyDescent="0.25">
      <c r="A582"/>
      <c r="B582" t="s">
        <v>1319</v>
      </c>
      <c r="C582" t="s">
        <v>1389</v>
      </c>
      <c r="D582" t="s">
        <v>11</v>
      </c>
      <c r="E582" t="s">
        <v>11</v>
      </c>
      <c r="F582">
        <v>1</v>
      </c>
      <c r="G582">
        <v>0</v>
      </c>
      <c r="H582" t="s">
        <v>684</v>
      </c>
      <c r="I582">
        <v>3</v>
      </c>
      <c r="J582">
        <v>3</v>
      </c>
      <c r="K582">
        <v>3</v>
      </c>
      <c r="L582">
        <v>3</v>
      </c>
      <c r="M582">
        <v>3</v>
      </c>
      <c r="N582">
        <v>3</v>
      </c>
      <c r="O582">
        <v>3</v>
      </c>
      <c r="P582">
        <v>3</v>
      </c>
      <c r="Q582">
        <v>3</v>
      </c>
      <c r="R582">
        <v>3</v>
      </c>
      <c r="S582">
        <v>3</v>
      </c>
      <c r="T582">
        <v>3</v>
      </c>
      <c r="U582">
        <v>3</v>
      </c>
      <c r="V582">
        <v>3</v>
      </c>
      <c r="W582">
        <v>3</v>
      </c>
      <c r="X582">
        <v>3</v>
      </c>
      <c r="Y582">
        <v>3</v>
      </c>
      <c r="Z582">
        <v>3</v>
      </c>
      <c r="AA582">
        <v>3</v>
      </c>
      <c r="AB582">
        <v>3</v>
      </c>
      <c r="AC582" s="1">
        <v>3</v>
      </c>
      <c r="AD582" s="1">
        <v>3</v>
      </c>
      <c r="AE582" s="1">
        <v>3</v>
      </c>
      <c r="AF582" s="1">
        <v>3</v>
      </c>
      <c r="AG582" s="1">
        <v>3</v>
      </c>
      <c r="AH582" s="1">
        <v>3</v>
      </c>
      <c r="AI582" s="1">
        <v>3</v>
      </c>
      <c r="AJ582" s="1">
        <v>3</v>
      </c>
      <c r="AK582" s="1">
        <v>3</v>
      </c>
    </row>
    <row r="583" spans="1:37" x14ac:dyDescent="0.25">
      <c r="A583"/>
      <c r="B583" t="s">
        <v>1319</v>
      </c>
      <c r="C583" t="s">
        <v>1390</v>
      </c>
      <c r="D583" t="s">
        <v>11</v>
      </c>
      <c r="E583" t="s">
        <v>11</v>
      </c>
      <c r="F583">
        <v>1</v>
      </c>
      <c r="G583">
        <v>0</v>
      </c>
      <c r="H583" t="s">
        <v>684</v>
      </c>
      <c r="I583">
        <v>3</v>
      </c>
      <c r="J583">
        <v>3</v>
      </c>
      <c r="K583">
        <v>3</v>
      </c>
      <c r="L583">
        <v>3</v>
      </c>
      <c r="M583">
        <v>3</v>
      </c>
      <c r="N583">
        <v>3</v>
      </c>
      <c r="O583">
        <v>3</v>
      </c>
      <c r="P583">
        <v>3</v>
      </c>
      <c r="Q583">
        <v>3</v>
      </c>
      <c r="R583">
        <v>3</v>
      </c>
      <c r="S583">
        <v>3</v>
      </c>
      <c r="T583">
        <v>3</v>
      </c>
      <c r="U583">
        <v>3</v>
      </c>
      <c r="V583">
        <v>3</v>
      </c>
      <c r="W583">
        <v>3</v>
      </c>
      <c r="X583">
        <v>3</v>
      </c>
      <c r="Y583">
        <v>3</v>
      </c>
      <c r="Z583">
        <v>3</v>
      </c>
      <c r="AA583">
        <v>3</v>
      </c>
      <c r="AB583">
        <v>3</v>
      </c>
      <c r="AC583" s="1">
        <v>3</v>
      </c>
      <c r="AD583" s="1">
        <v>3</v>
      </c>
      <c r="AE583" s="1">
        <v>3</v>
      </c>
      <c r="AF583" s="1">
        <v>3</v>
      </c>
      <c r="AG583" s="1">
        <v>3</v>
      </c>
      <c r="AH583" s="1">
        <v>3</v>
      </c>
      <c r="AI583" s="1">
        <v>3</v>
      </c>
      <c r="AJ583" s="1">
        <v>3</v>
      </c>
      <c r="AK583" s="1">
        <v>3</v>
      </c>
    </row>
    <row r="584" spans="1:37" x14ac:dyDescent="0.25">
      <c r="A584"/>
      <c r="B584" t="s">
        <v>1319</v>
      </c>
      <c r="C584" t="s">
        <v>1391</v>
      </c>
      <c r="D584" t="s">
        <v>11</v>
      </c>
      <c r="E584" t="s">
        <v>11</v>
      </c>
      <c r="F584">
        <v>1</v>
      </c>
      <c r="G584">
        <v>0</v>
      </c>
      <c r="H584" t="s">
        <v>684</v>
      </c>
      <c r="I584">
        <v>3</v>
      </c>
      <c r="J584">
        <v>3</v>
      </c>
      <c r="K584">
        <v>3</v>
      </c>
      <c r="L584">
        <v>3</v>
      </c>
      <c r="M584">
        <v>3</v>
      </c>
      <c r="N584">
        <v>3</v>
      </c>
      <c r="O584">
        <v>3</v>
      </c>
      <c r="P584">
        <v>3</v>
      </c>
      <c r="Q584">
        <v>3</v>
      </c>
      <c r="R584">
        <v>3</v>
      </c>
      <c r="S584">
        <v>3</v>
      </c>
      <c r="T584">
        <v>3</v>
      </c>
      <c r="U584">
        <v>3</v>
      </c>
      <c r="V584">
        <v>3</v>
      </c>
      <c r="W584">
        <v>3</v>
      </c>
      <c r="X584">
        <v>3</v>
      </c>
      <c r="Y584">
        <v>3</v>
      </c>
      <c r="Z584">
        <v>3</v>
      </c>
      <c r="AA584">
        <v>3</v>
      </c>
      <c r="AB584">
        <v>3</v>
      </c>
      <c r="AC584" s="1">
        <v>3</v>
      </c>
      <c r="AD584" s="1">
        <v>3</v>
      </c>
      <c r="AE584" s="1">
        <v>3</v>
      </c>
      <c r="AF584" s="1">
        <v>3</v>
      </c>
      <c r="AG584" s="1">
        <v>3</v>
      </c>
      <c r="AH584" s="1">
        <v>3</v>
      </c>
      <c r="AI584" s="1">
        <v>3</v>
      </c>
      <c r="AJ584" s="1">
        <v>3</v>
      </c>
      <c r="AK584" s="1">
        <v>3</v>
      </c>
    </row>
    <row r="585" spans="1:37" x14ac:dyDescent="0.25">
      <c r="A585"/>
      <c r="B585" t="s">
        <v>1319</v>
      </c>
      <c r="C585" t="s">
        <v>1392</v>
      </c>
      <c r="D585" t="s">
        <v>11</v>
      </c>
      <c r="E585" t="s">
        <v>11</v>
      </c>
      <c r="F585">
        <v>1</v>
      </c>
      <c r="G585">
        <v>0</v>
      </c>
      <c r="H585" t="s">
        <v>684</v>
      </c>
      <c r="I585">
        <v>3</v>
      </c>
      <c r="J585">
        <v>3</v>
      </c>
      <c r="K585">
        <v>3</v>
      </c>
      <c r="L585">
        <v>3</v>
      </c>
      <c r="M585">
        <v>3</v>
      </c>
      <c r="N585">
        <v>3</v>
      </c>
      <c r="O585">
        <v>3</v>
      </c>
      <c r="P585">
        <v>3</v>
      </c>
      <c r="Q585">
        <v>3</v>
      </c>
      <c r="R585">
        <v>3</v>
      </c>
      <c r="S585">
        <v>3</v>
      </c>
      <c r="T585">
        <v>3</v>
      </c>
      <c r="U585">
        <v>3</v>
      </c>
      <c r="V585">
        <v>3</v>
      </c>
      <c r="W585">
        <v>3</v>
      </c>
      <c r="X585">
        <v>3</v>
      </c>
      <c r="Y585">
        <v>3</v>
      </c>
      <c r="Z585">
        <v>3</v>
      </c>
      <c r="AA585">
        <v>3</v>
      </c>
      <c r="AB585">
        <v>3</v>
      </c>
      <c r="AC585" s="1">
        <v>3</v>
      </c>
      <c r="AD585" s="1">
        <v>3</v>
      </c>
      <c r="AE585" s="1">
        <v>3</v>
      </c>
      <c r="AF585" s="1">
        <v>3</v>
      </c>
      <c r="AG585" s="1">
        <v>3</v>
      </c>
      <c r="AH585" s="1">
        <v>3</v>
      </c>
      <c r="AI585" s="1">
        <v>3</v>
      </c>
      <c r="AJ585" s="1">
        <v>3</v>
      </c>
      <c r="AK585" s="1">
        <v>3</v>
      </c>
    </row>
    <row r="586" spans="1:37" x14ac:dyDescent="0.25">
      <c r="A586"/>
      <c r="B586" t="s">
        <v>1319</v>
      </c>
      <c r="C586" t="s">
        <v>1393</v>
      </c>
      <c r="D586" t="s">
        <v>11</v>
      </c>
      <c r="E586" t="s">
        <v>11</v>
      </c>
      <c r="F586">
        <v>1</v>
      </c>
      <c r="G586">
        <v>0</v>
      </c>
      <c r="H586" t="s">
        <v>684</v>
      </c>
      <c r="I586">
        <v>3</v>
      </c>
      <c r="J586">
        <v>3</v>
      </c>
      <c r="K586">
        <v>3</v>
      </c>
      <c r="L586">
        <v>3</v>
      </c>
      <c r="M586">
        <v>3</v>
      </c>
      <c r="N586">
        <v>3</v>
      </c>
      <c r="O586">
        <v>3</v>
      </c>
      <c r="P586">
        <v>3</v>
      </c>
      <c r="Q586">
        <v>3</v>
      </c>
      <c r="R586">
        <v>3</v>
      </c>
      <c r="S586">
        <v>3</v>
      </c>
      <c r="T586">
        <v>3</v>
      </c>
      <c r="U586">
        <v>3</v>
      </c>
      <c r="V586">
        <v>3</v>
      </c>
      <c r="W586">
        <v>3</v>
      </c>
      <c r="X586">
        <v>3</v>
      </c>
      <c r="Y586">
        <v>3</v>
      </c>
      <c r="Z586">
        <v>3</v>
      </c>
      <c r="AA586">
        <v>3</v>
      </c>
      <c r="AB586">
        <v>3</v>
      </c>
      <c r="AC586" s="1">
        <v>3</v>
      </c>
      <c r="AD586" s="1">
        <v>3</v>
      </c>
      <c r="AE586" s="1">
        <v>3</v>
      </c>
      <c r="AF586" s="1">
        <v>3</v>
      </c>
      <c r="AG586" s="1">
        <v>3</v>
      </c>
      <c r="AH586" s="1">
        <v>3</v>
      </c>
      <c r="AI586" s="1">
        <v>3</v>
      </c>
      <c r="AJ586" s="1">
        <v>3</v>
      </c>
      <c r="AK586" s="1">
        <v>3</v>
      </c>
    </row>
    <row r="587" spans="1:37" x14ac:dyDescent="0.25">
      <c r="A587"/>
      <c r="B587" t="s">
        <v>1319</v>
      </c>
      <c r="C587" t="s">
        <v>1394</v>
      </c>
      <c r="D587" t="s">
        <v>11</v>
      </c>
      <c r="E587" t="s">
        <v>11</v>
      </c>
      <c r="F587">
        <v>1</v>
      </c>
      <c r="G587">
        <v>0</v>
      </c>
      <c r="H587" t="s">
        <v>684</v>
      </c>
      <c r="I587">
        <v>3</v>
      </c>
      <c r="J587">
        <v>3</v>
      </c>
      <c r="K587">
        <v>3</v>
      </c>
      <c r="L587">
        <v>3</v>
      </c>
      <c r="M587">
        <v>3</v>
      </c>
      <c r="N587">
        <v>3</v>
      </c>
      <c r="O587">
        <v>3</v>
      </c>
      <c r="P587">
        <v>3</v>
      </c>
      <c r="Q587">
        <v>3</v>
      </c>
      <c r="R587">
        <v>3</v>
      </c>
      <c r="S587">
        <v>3</v>
      </c>
      <c r="T587">
        <v>3</v>
      </c>
      <c r="U587">
        <v>3</v>
      </c>
      <c r="V587">
        <v>3</v>
      </c>
      <c r="W587">
        <v>3</v>
      </c>
      <c r="X587">
        <v>3</v>
      </c>
      <c r="Y587">
        <v>3</v>
      </c>
      <c r="Z587">
        <v>3</v>
      </c>
      <c r="AA587">
        <v>3</v>
      </c>
      <c r="AB587">
        <v>3</v>
      </c>
      <c r="AC587" s="1">
        <v>3</v>
      </c>
      <c r="AD587" s="1">
        <v>3</v>
      </c>
      <c r="AE587" s="1">
        <v>3</v>
      </c>
      <c r="AF587" s="1">
        <v>3</v>
      </c>
      <c r="AG587" s="1">
        <v>3</v>
      </c>
      <c r="AH587" s="1">
        <v>3</v>
      </c>
      <c r="AI587" s="1">
        <v>3</v>
      </c>
      <c r="AJ587" s="1">
        <v>3</v>
      </c>
      <c r="AK587" s="1">
        <v>3</v>
      </c>
    </row>
    <row r="588" spans="1:37" x14ac:dyDescent="0.25">
      <c r="A588"/>
      <c r="B588" t="s">
        <v>1319</v>
      </c>
      <c r="C588" t="s">
        <v>1395</v>
      </c>
      <c r="D588" t="s">
        <v>11</v>
      </c>
      <c r="E588" t="s">
        <v>11</v>
      </c>
      <c r="F588">
        <v>1</v>
      </c>
      <c r="G588">
        <v>0</v>
      </c>
      <c r="H588" t="s">
        <v>684</v>
      </c>
      <c r="I588">
        <v>31</v>
      </c>
      <c r="J588">
        <v>31</v>
      </c>
      <c r="K588">
        <v>31</v>
      </c>
      <c r="L588">
        <v>31</v>
      </c>
      <c r="M588">
        <v>31</v>
      </c>
      <c r="N588">
        <v>31</v>
      </c>
      <c r="O588">
        <v>31</v>
      </c>
      <c r="P588">
        <v>31</v>
      </c>
      <c r="Q588">
        <v>31</v>
      </c>
      <c r="R588">
        <v>31</v>
      </c>
      <c r="S588">
        <v>31</v>
      </c>
      <c r="T588">
        <v>31</v>
      </c>
      <c r="U588">
        <v>31</v>
      </c>
      <c r="V588">
        <v>31</v>
      </c>
      <c r="W588">
        <v>31</v>
      </c>
      <c r="X588">
        <v>31</v>
      </c>
      <c r="Y588">
        <v>31</v>
      </c>
      <c r="Z588">
        <v>31</v>
      </c>
      <c r="AA588">
        <v>31</v>
      </c>
      <c r="AB588">
        <v>31</v>
      </c>
      <c r="AC588" s="1">
        <v>31</v>
      </c>
      <c r="AD588" s="1">
        <v>31</v>
      </c>
      <c r="AE588" s="1">
        <v>31</v>
      </c>
      <c r="AF588" s="1">
        <v>31</v>
      </c>
      <c r="AG588" s="1">
        <v>31</v>
      </c>
      <c r="AH588" s="1">
        <v>31</v>
      </c>
      <c r="AI588" s="1">
        <v>31</v>
      </c>
      <c r="AJ588" s="1">
        <v>31</v>
      </c>
      <c r="AK588" s="1">
        <v>31</v>
      </c>
    </row>
    <row r="589" spans="1:37" x14ac:dyDescent="0.25">
      <c r="A589"/>
      <c r="B589" t="s">
        <v>1319</v>
      </c>
      <c r="C589" t="s">
        <v>1396</v>
      </c>
      <c r="D589" t="s">
        <v>11</v>
      </c>
      <c r="E589" t="s">
        <v>11</v>
      </c>
      <c r="F589">
        <v>1</v>
      </c>
      <c r="G589">
        <v>0</v>
      </c>
      <c r="H589" t="s">
        <v>684</v>
      </c>
      <c r="I589">
        <v>3</v>
      </c>
      <c r="J589">
        <v>3</v>
      </c>
      <c r="K589">
        <v>3</v>
      </c>
      <c r="L589">
        <v>3</v>
      </c>
      <c r="M589">
        <v>3</v>
      </c>
      <c r="N589">
        <v>3</v>
      </c>
      <c r="O589">
        <v>3</v>
      </c>
      <c r="P589">
        <v>3</v>
      </c>
      <c r="Q589">
        <v>3</v>
      </c>
      <c r="R589">
        <v>3</v>
      </c>
      <c r="S589">
        <v>3</v>
      </c>
      <c r="T589">
        <v>3</v>
      </c>
      <c r="U589">
        <v>3</v>
      </c>
      <c r="V589">
        <v>3</v>
      </c>
      <c r="W589">
        <v>3</v>
      </c>
      <c r="X589">
        <v>3</v>
      </c>
      <c r="Y589">
        <v>3</v>
      </c>
      <c r="Z589">
        <v>3</v>
      </c>
      <c r="AA589">
        <v>3</v>
      </c>
      <c r="AB589">
        <v>3</v>
      </c>
      <c r="AC589" s="1">
        <v>3</v>
      </c>
      <c r="AD589" s="1">
        <v>3</v>
      </c>
      <c r="AE589" s="1">
        <v>3</v>
      </c>
      <c r="AF589" s="1">
        <v>3</v>
      </c>
      <c r="AG589" s="1">
        <v>3</v>
      </c>
      <c r="AH589" s="1">
        <v>3</v>
      </c>
      <c r="AI589" s="1">
        <v>3</v>
      </c>
      <c r="AJ589" s="1">
        <v>3</v>
      </c>
      <c r="AK589" s="1">
        <v>3</v>
      </c>
    </row>
    <row r="590" spans="1:37" x14ac:dyDescent="0.25">
      <c r="A590"/>
      <c r="B590" t="s">
        <v>1319</v>
      </c>
      <c r="C590" t="s">
        <v>1397</v>
      </c>
      <c r="D590" t="s">
        <v>11</v>
      </c>
      <c r="E590" t="s">
        <v>11</v>
      </c>
      <c r="F590">
        <v>1</v>
      </c>
      <c r="G590">
        <v>0</v>
      </c>
      <c r="H590" t="s">
        <v>684</v>
      </c>
      <c r="I590">
        <v>3</v>
      </c>
      <c r="J590">
        <v>3</v>
      </c>
      <c r="K590">
        <v>3</v>
      </c>
      <c r="L590">
        <v>3</v>
      </c>
      <c r="M590">
        <v>3</v>
      </c>
      <c r="N590">
        <v>3</v>
      </c>
      <c r="O590">
        <v>3</v>
      </c>
      <c r="P590">
        <v>3</v>
      </c>
      <c r="Q590">
        <v>3</v>
      </c>
      <c r="R590">
        <v>3</v>
      </c>
      <c r="S590">
        <v>3</v>
      </c>
      <c r="T590">
        <v>3</v>
      </c>
      <c r="U590">
        <v>3</v>
      </c>
      <c r="V590">
        <v>3</v>
      </c>
      <c r="W590">
        <v>3</v>
      </c>
      <c r="X590">
        <v>3</v>
      </c>
      <c r="Y590">
        <v>3</v>
      </c>
      <c r="Z590">
        <v>3</v>
      </c>
      <c r="AA590">
        <v>3</v>
      </c>
      <c r="AB590">
        <v>3</v>
      </c>
      <c r="AC590" s="1">
        <v>3</v>
      </c>
      <c r="AD590" s="1">
        <v>3</v>
      </c>
      <c r="AE590" s="1">
        <v>3</v>
      </c>
      <c r="AF590" s="1">
        <v>3</v>
      </c>
      <c r="AG590" s="1">
        <v>3</v>
      </c>
      <c r="AH590" s="1">
        <v>3</v>
      </c>
      <c r="AI590" s="1">
        <v>3</v>
      </c>
      <c r="AJ590" s="1">
        <v>3</v>
      </c>
      <c r="AK590" s="1">
        <v>3</v>
      </c>
    </row>
    <row r="591" spans="1:37" x14ac:dyDescent="0.25">
      <c r="A591"/>
      <c r="B591" t="s">
        <v>1319</v>
      </c>
      <c r="C591" t="s">
        <v>1398</v>
      </c>
      <c r="D591" t="s">
        <v>84</v>
      </c>
      <c r="E591" t="s">
        <v>84</v>
      </c>
      <c r="F591">
        <v>1</v>
      </c>
      <c r="G591">
        <v>0</v>
      </c>
      <c r="H591" t="s">
        <v>684</v>
      </c>
      <c r="I591">
        <v>4027056127</v>
      </c>
      <c r="J591">
        <v>4030726143</v>
      </c>
      <c r="K591">
        <v>4030726143</v>
      </c>
      <c r="L591">
        <v>4030726143</v>
      </c>
      <c r="M591">
        <v>4030726143</v>
      </c>
      <c r="N591">
        <v>4030726143</v>
      </c>
      <c r="O591">
        <v>4030726143</v>
      </c>
      <c r="P591">
        <v>4030726143</v>
      </c>
      <c r="Q591">
        <v>4030726143</v>
      </c>
      <c r="R591">
        <v>4030726143</v>
      </c>
      <c r="S591">
        <v>4030726143</v>
      </c>
      <c r="T591">
        <v>4030726143</v>
      </c>
      <c r="U591">
        <v>39</v>
      </c>
      <c r="V591">
        <v>7</v>
      </c>
      <c r="W591">
        <v>63</v>
      </c>
      <c r="X591">
        <v>7</v>
      </c>
      <c r="Y591">
        <v>250</v>
      </c>
      <c r="Z591">
        <v>250</v>
      </c>
      <c r="AA591">
        <v>4030726143</v>
      </c>
      <c r="AB591">
        <v>4030726143</v>
      </c>
      <c r="AC591" s="1">
        <v>4030726143</v>
      </c>
      <c r="AD591" s="1">
        <v>4030726143</v>
      </c>
      <c r="AE591" s="1">
        <v>4030726143</v>
      </c>
      <c r="AF591" s="1">
        <v>4030726143</v>
      </c>
      <c r="AG591" s="1">
        <v>39</v>
      </c>
      <c r="AH591" s="1">
        <v>7</v>
      </c>
      <c r="AI591" s="1">
        <v>63</v>
      </c>
      <c r="AJ591" s="1">
        <v>7</v>
      </c>
      <c r="AK591" s="1">
        <v>250</v>
      </c>
    </row>
    <row r="592" spans="1:37" x14ac:dyDescent="0.25">
      <c r="A592"/>
      <c r="B592" t="s">
        <v>1319</v>
      </c>
      <c r="C592" t="s">
        <v>1399</v>
      </c>
      <c r="D592" t="s">
        <v>84</v>
      </c>
      <c r="E592" t="s">
        <v>84</v>
      </c>
      <c r="F592">
        <v>1</v>
      </c>
      <c r="G592">
        <v>0</v>
      </c>
      <c r="H592" t="s">
        <v>684</v>
      </c>
      <c r="I592">
        <v>5</v>
      </c>
      <c r="J592">
        <v>8159</v>
      </c>
      <c r="K592">
        <v>8159</v>
      </c>
      <c r="L592">
        <v>85</v>
      </c>
      <c r="M592">
        <v>85</v>
      </c>
      <c r="N592">
        <v>4095</v>
      </c>
      <c r="O592">
        <v>4095</v>
      </c>
      <c r="P592">
        <v>101</v>
      </c>
      <c r="Q592">
        <v>101</v>
      </c>
      <c r="R592">
        <v>821</v>
      </c>
      <c r="S592">
        <v>69</v>
      </c>
      <c r="T592">
        <v>69</v>
      </c>
      <c r="U592">
        <v>15</v>
      </c>
      <c r="V592">
        <v>15</v>
      </c>
      <c r="W592">
        <v>3</v>
      </c>
      <c r="X592">
        <v>255</v>
      </c>
      <c r="Y592">
        <v>255</v>
      </c>
      <c r="Z592">
        <v>255</v>
      </c>
      <c r="AA592">
        <v>8159</v>
      </c>
      <c r="AB592">
        <v>85</v>
      </c>
      <c r="AC592" s="1">
        <v>4095</v>
      </c>
      <c r="AD592" s="1">
        <v>101</v>
      </c>
      <c r="AE592" s="1">
        <v>821</v>
      </c>
      <c r="AF592" s="1">
        <v>69</v>
      </c>
      <c r="AG592" s="1">
        <v>15</v>
      </c>
      <c r="AH592" s="1">
        <v>15</v>
      </c>
      <c r="AI592" s="1">
        <v>3</v>
      </c>
      <c r="AJ592" s="1">
        <v>255</v>
      </c>
      <c r="AK592" s="1">
        <v>255</v>
      </c>
    </row>
    <row r="593" spans="1:37" x14ac:dyDescent="0.25">
      <c r="A593"/>
      <c r="B593" t="s">
        <v>1319</v>
      </c>
      <c r="C593" t="s">
        <v>1400</v>
      </c>
      <c r="D593" t="s">
        <v>83</v>
      </c>
      <c r="E593" t="s">
        <v>83</v>
      </c>
      <c r="F593">
        <v>1</v>
      </c>
      <c r="G593">
        <v>0</v>
      </c>
      <c r="H593" t="s">
        <v>684</v>
      </c>
      <c r="I593">
        <v>511</v>
      </c>
      <c r="J593">
        <v>511</v>
      </c>
      <c r="K593">
        <v>511</v>
      </c>
      <c r="L593">
        <v>511</v>
      </c>
      <c r="M593">
        <v>511</v>
      </c>
      <c r="N593">
        <v>511</v>
      </c>
      <c r="O593">
        <v>511</v>
      </c>
      <c r="P593">
        <v>511</v>
      </c>
      <c r="Q593">
        <v>511</v>
      </c>
      <c r="R593">
        <v>511</v>
      </c>
      <c r="S593">
        <v>511</v>
      </c>
      <c r="T593">
        <v>511</v>
      </c>
      <c r="U593">
        <v>511</v>
      </c>
      <c r="V593">
        <v>511</v>
      </c>
      <c r="W593">
        <v>511</v>
      </c>
      <c r="X593">
        <v>511</v>
      </c>
      <c r="Y593">
        <v>511</v>
      </c>
      <c r="Z593">
        <v>511</v>
      </c>
      <c r="AA593">
        <v>511</v>
      </c>
      <c r="AB593">
        <v>511</v>
      </c>
      <c r="AC593" s="1">
        <v>511</v>
      </c>
      <c r="AD593" s="1">
        <v>511</v>
      </c>
      <c r="AE593" s="1">
        <v>511</v>
      </c>
      <c r="AF593" s="1">
        <v>511</v>
      </c>
      <c r="AG593" s="1">
        <v>511</v>
      </c>
      <c r="AH593" s="1">
        <v>511</v>
      </c>
      <c r="AI593" s="1">
        <v>511</v>
      </c>
      <c r="AJ593" s="1">
        <v>511</v>
      </c>
      <c r="AK593" s="1">
        <v>511</v>
      </c>
    </row>
    <row r="594" spans="1:37" x14ac:dyDescent="0.25">
      <c r="A594"/>
      <c r="B594" t="s">
        <v>1319</v>
      </c>
      <c r="C594" t="s">
        <v>1401</v>
      </c>
      <c r="D594" t="s">
        <v>11</v>
      </c>
      <c r="E594" t="s">
        <v>11</v>
      </c>
      <c r="F594">
        <v>1</v>
      </c>
      <c r="G594">
        <v>0</v>
      </c>
      <c r="H594" t="s">
        <v>684</v>
      </c>
      <c r="I594">
        <v>3</v>
      </c>
      <c r="J594">
        <v>3</v>
      </c>
      <c r="K594">
        <v>3</v>
      </c>
      <c r="L594">
        <v>3</v>
      </c>
      <c r="M594">
        <v>3</v>
      </c>
      <c r="N594">
        <v>3</v>
      </c>
      <c r="O594">
        <v>3</v>
      </c>
      <c r="P594">
        <v>3</v>
      </c>
      <c r="Q594">
        <v>3</v>
      </c>
      <c r="R594">
        <v>3</v>
      </c>
      <c r="S594">
        <v>3</v>
      </c>
      <c r="T594">
        <v>3</v>
      </c>
      <c r="U594">
        <v>3</v>
      </c>
      <c r="V594">
        <v>3</v>
      </c>
      <c r="W594">
        <v>3</v>
      </c>
      <c r="X594">
        <v>3</v>
      </c>
      <c r="Y594">
        <v>3</v>
      </c>
      <c r="Z594">
        <v>3</v>
      </c>
      <c r="AA594">
        <v>3</v>
      </c>
      <c r="AB594">
        <v>3</v>
      </c>
      <c r="AC594" s="1">
        <v>3</v>
      </c>
      <c r="AD594" s="1">
        <v>3</v>
      </c>
      <c r="AE594" s="1">
        <v>3</v>
      </c>
      <c r="AF594" s="1">
        <v>3</v>
      </c>
      <c r="AG594" s="1">
        <v>3</v>
      </c>
      <c r="AH594" s="1">
        <v>3</v>
      </c>
      <c r="AI594" s="1">
        <v>3</v>
      </c>
      <c r="AJ594" s="1">
        <v>3</v>
      </c>
      <c r="AK594" s="1">
        <v>3</v>
      </c>
    </row>
    <row r="595" spans="1:37" x14ac:dyDescent="0.25">
      <c r="A595"/>
      <c r="B595" t="s">
        <v>1319</v>
      </c>
      <c r="C595" t="s">
        <v>1402</v>
      </c>
      <c r="D595" t="s">
        <v>11</v>
      </c>
      <c r="E595" t="s">
        <v>11</v>
      </c>
      <c r="F595">
        <v>1</v>
      </c>
      <c r="G595">
        <v>0</v>
      </c>
      <c r="H595" t="s">
        <v>684</v>
      </c>
      <c r="I595">
        <v>3</v>
      </c>
      <c r="J595">
        <v>3</v>
      </c>
      <c r="K595">
        <v>3</v>
      </c>
      <c r="L595">
        <v>3</v>
      </c>
      <c r="M595">
        <v>3</v>
      </c>
      <c r="N595">
        <v>3</v>
      </c>
      <c r="O595">
        <v>3</v>
      </c>
      <c r="P595">
        <v>3</v>
      </c>
      <c r="Q595">
        <v>3</v>
      </c>
      <c r="R595">
        <v>3</v>
      </c>
      <c r="S595">
        <v>3</v>
      </c>
      <c r="T595">
        <v>3</v>
      </c>
      <c r="U595">
        <v>3</v>
      </c>
      <c r="V595">
        <v>3</v>
      </c>
      <c r="W595">
        <v>3</v>
      </c>
      <c r="X595">
        <v>3</v>
      </c>
      <c r="Y595">
        <v>3</v>
      </c>
      <c r="Z595">
        <v>3</v>
      </c>
      <c r="AA595">
        <v>3</v>
      </c>
      <c r="AB595">
        <v>3</v>
      </c>
      <c r="AC595" s="1">
        <v>3</v>
      </c>
      <c r="AD595" s="1">
        <v>3</v>
      </c>
      <c r="AE595" s="1">
        <v>3</v>
      </c>
      <c r="AF595" s="1">
        <v>3</v>
      </c>
      <c r="AG595" s="1">
        <v>3</v>
      </c>
      <c r="AH595" s="1">
        <v>3</v>
      </c>
      <c r="AI595" s="1">
        <v>3</v>
      </c>
      <c r="AJ595" s="1">
        <v>3</v>
      </c>
      <c r="AK595" s="1">
        <v>3</v>
      </c>
    </row>
    <row r="596" spans="1:37" x14ac:dyDescent="0.25">
      <c r="A596"/>
      <c r="B596" t="s">
        <v>1319</v>
      </c>
      <c r="C596" t="s">
        <v>2271</v>
      </c>
      <c r="D596" t="s">
        <v>11</v>
      </c>
      <c r="E596" t="s">
        <v>11</v>
      </c>
      <c r="F596">
        <v>1</v>
      </c>
      <c r="G596">
        <v>0</v>
      </c>
      <c r="H596" t="s">
        <v>684</v>
      </c>
      <c r="I596">
        <v>3</v>
      </c>
      <c r="J596">
        <v>3</v>
      </c>
      <c r="K596">
        <v>3</v>
      </c>
      <c r="L596">
        <v>3</v>
      </c>
      <c r="M596">
        <v>3</v>
      </c>
      <c r="N596">
        <v>3</v>
      </c>
      <c r="O596">
        <v>3</v>
      </c>
      <c r="P596">
        <v>3</v>
      </c>
      <c r="Q596">
        <v>3</v>
      </c>
      <c r="R596">
        <v>3</v>
      </c>
      <c r="S596">
        <v>3</v>
      </c>
      <c r="T596">
        <v>3</v>
      </c>
      <c r="U596">
        <v>3</v>
      </c>
      <c r="V596">
        <v>3</v>
      </c>
      <c r="W596">
        <v>3</v>
      </c>
      <c r="X596">
        <v>3</v>
      </c>
      <c r="Y596">
        <v>3</v>
      </c>
      <c r="Z596">
        <v>3</v>
      </c>
      <c r="AA596">
        <v>3</v>
      </c>
      <c r="AB596">
        <v>3</v>
      </c>
      <c r="AC596" s="1">
        <v>3</v>
      </c>
      <c r="AD596" s="1">
        <v>3</v>
      </c>
      <c r="AE596" s="1">
        <v>3</v>
      </c>
      <c r="AF596" s="1">
        <v>3</v>
      </c>
      <c r="AG596" s="1">
        <v>3</v>
      </c>
      <c r="AH596" s="1">
        <v>3</v>
      </c>
      <c r="AI596" s="1">
        <v>3</v>
      </c>
      <c r="AJ596" s="1">
        <v>3</v>
      </c>
      <c r="AK596" s="1">
        <v>3</v>
      </c>
    </row>
    <row r="597" spans="1:37" x14ac:dyDescent="0.25">
      <c r="A597"/>
      <c r="B597" t="s">
        <v>1319</v>
      </c>
      <c r="C597" t="s">
        <v>1403</v>
      </c>
      <c r="D597" t="s">
        <v>731</v>
      </c>
      <c r="E597" t="s">
        <v>11</v>
      </c>
      <c r="F597">
        <v>3</v>
      </c>
      <c r="G597">
        <v>0</v>
      </c>
      <c r="H597" t="s">
        <v>684</v>
      </c>
      <c r="I597" t="s">
        <v>535</v>
      </c>
      <c r="J597" t="s">
        <v>535</v>
      </c>
      <c r="K597" t="s">
        <v>535</v>
      </c>
      <c r="L597" t="s">
        <v>535</v>
      </c>
      <c r="M597" t="s">
        <v>535</v>
      </c>
      <c r="N597" t="s">
        <v>535</v>
      </c>
      <c r="O597" t="s">
        <v>535</v>
      </c>
      <c r="P597" t="s">
        <v>535</v>
      </c>
      <c r="Q597" t="s">
        <v>535</v>
      </c>
      <c r="R597" t="s">
        <v>535</v>
      </c>
      <c r="S597" t="s">
        <v>535</v>
      </c>
      <c r="T597" t="s">
        <v>535</v>
      </c>
      <c r="U597" t="s">
        <v>535</v>
      </c>
      <c r="V597" t="s">
        <v>535</v>
      </c>
      <c r="W597" t="s">
        <v>535</v>
      </c>
      <c r="X597" t="s">
        <v>535</v>
      </c>
      <c r="Y597" t="s">
        <v>535</v>
      </c>
      <c r="Z597" t="s">
        <v>535</v>
      </c>
      <c r="AA597" t="s">
        <v>535</v>
      </c>
      <c r="AB597" t="s">
        <v>535</v>
      </c>
      <c r="AC597" s="1" t="s">
        <v>535</v>
      </c>
      <c r="AD597" s="1" t="s">
        <v>535</v>
      </c>
      <c r="AE597" s="1" t="s">
        <v>535</v>
      </c>
      <c r="AF597" s="1" t="s">
        <v>535</v>
      </c>
      <c r="AG597" s="1" t="s">
        <v>535</v>
      </c>
      <c r="AH597" s="1" t="s">
        <v>535</v>
      </c>
      <c r="AI597" s="1" t="s">
        <v>535</v>
      </c>
      <c r="AJ597" s="1" t="s">
        <v>535</v>
      </c>
      <c r="AK597" s="1" t="s">
        <v>535</v>
      </c>
    </row>
    <row r="598" spans="1:37" x14ac:dyDescent="0.25">
      <c r="A598"/>
      <c r="B598" t="s">
        <v>1319</v>
      </c>
      <c r="C598" t="s">
        <v>1404</v>
      </c>
      <c r="D598" t="s">
        <v>1405</v>
      </c>
      <c r="E598" t="s">
        <v>11</v>
      </c>
      <c r="F598">
        <v>51</v>
      </c>
      <c r="G598">
        <v>0</v>
      </c>
      <c r="H598" t="s">
        <v>684</v>
      </c>
      <c r="I598" t="s">
        <v>599</v>
      </c>
      <c r="J598" t="s">
        <v>599</v>
      </c>
      <c r="K598" t="s">
        <v>599</v>
      </c>
      <c r="L598" t="s">
        <v>599</v>
      </c>
      <c r="M598" t="s">
        <v>599</v>
      </c>
      <c r="N598" t="s">
        <v>599</v>
      </c>
      <c r="O598" t="s">
        <v>599</v>
      </c>
      <c r="P598" t="s">
        <v>599</v>
      </c>
      <c r="Q598" t="s">
        <v>599</v>
      </c>
      <c r="R598" t="s">
        <v>599</v>
      </c>
      <c r="S598" t="s">
        <v>599</v>
      </c>
      <c r="T598" t="s">
        <v>599</v>
      </c>
      <c r="U598" t="s">
        <v>599</v>
      </c>
      <c r="V598" t="s">
        <v>599</v>
      </c>
      <c r="W598" t="s">
        <v>599</v>
      </c>
      <c r="X598" t="s">
        <v>599</v>
      </c>
      <c r="Y598" t="s">
        <v>599</v>
      </c>
      <c r="Z598" t="s">
        <v>599</v>
      </c>
      <c r="AA598" t="s">
        <v>599</v>
      </c>
      <c r="AB598" t="s">
        <v>599</v>
      </c>
      <c r="AC598" s="1" t="s">
        <v>599</v>
      </c>
      <c r="AD598" s="1" t="s">
        <v>599</v>
      </c>
      <c r="AE598" s="1" t="s">
        <v>599</v>
      </c>
      <c r="AF598" s="1" t="s">
        <v>599</v>
      </c>
      <c r="AG598" s="1" t="s">
        <v>599</v>
      </c>
      <c r="AH598" s="1" t="s">
        <v>599</v>
      </c>
      <c r="AI598" s="1" t="s">
        <v>599</v>
      </c>
      <c r="AJ598" s="1" t="s">
        <v>599</v>
      </c>
      <c r="AK598" s="1" t="s">
        <v>599</v>
      </c>
    </row>
    <row r="599" spans="1:37" x14ac:dyDescent="0.25">
      <c r="A599"/>
      <c r="B599" t="s">
        <v>1319</v>
      </c>
      <c r="C599" t="s">
        <v>1406</v>
      </c>
      <c r="D599" t="s">
        <v>683</v>
      </c>
      <c r="E599" t="s">
        <v>11</v>
      </c>
      <c r="F599">
        <v>9</v>
      </c>
      <c r="G599">
        <v>0</v>
      </c>
      <c r="H599" t="s">
        <v>684</v>
      </c>
      <c r="I599" t="s">
        <v>600</v>
      </c>
      <c r="J599" t="s">
        <v>600</v>
      </c>
      <c r="K599" t="s">
        <v>600</v>
      </c>
      <c r="L599" t="s">
        <v>600</v>
      </c>
      <c r="M599" t="s">
        <v>600</v>
      </c>
      <c r="N599" t="s">
        <v>600</v>
      </c>
      <c r="O599" t="s">
        <v>600</v>
      </c>
      <c r="P599" t="s">
        <v>600</v>
      </c>
      <c r="Q599" t="s">
        <v>600</v>
      </c>
      <c r="R599" t="s">
        <v>600</v>
      </c>
      <c r="S599" t="s">
        <v>600</v>
      </c>
      <c r="T599" t="s">
        <v>600</v>
      </c>
      <c r="U599" t="s">
        <v>600</v>
      </c>
      <c r="V599" t="s">
        <v>600</v>
      </c>
      <c r="W599" t="s">
        <v>600</v>
      </c>
      <c r="X599" t="s">
        <v>600</v>
      </c>
      <c r="Y599" t="s">
        <v>600</v>
      </c>
      <c r="Z599" t="s">
        <v>600</v>
      </c>
      <c r="AA599" t="s">
        <v>600</v>
      </c>
      <c r="AB599" t="s">
        <v>600</v>
      </c>
      <c r="AC599" s="1" t="s">
        <v>600</v>
      </c>
      <c r="AD599" s="1" t="s">
        <v>600</v>
      </c>
      <c r="AE599" s="1" t="s">
        <v>600</v>
      </c>
      <c r="AF599" s="1" t="s">
        <v>600</v>
      </c>
      <c r="AG599" s="1" t="s">
        <v>600</v>
      </c>
      <c r="AH599" s="1" t="s">
        <v>600</v>
      </c>
      <c r="AI599" s="1" t="s">
        <v>600</v>
      </c>
      <c r="AJ599" s="1" t="s">
        <v>600</v>
      </c>
      <c r="AK599" s="1" t="s">
        <v>600</v>
      </c>
    </row>
    <row r="600" spans="1:37" x14ac:dyDescent="0.25">
      <c r="A600"/>
      <c r="B600" t="s">
        <v>1319</v>
      </c>
      <c r="C600" t="s">
        <v>1407</v>
      </c>
      <c r="D600" t="s">
        <v>683</v>
      </c>
      <c r="E600" t="s">
        <v>11</v>
      </c>
      <c r="F600">
        <v>9</v>
      </c>
      <c r="G600">
        <v>0</v>
      </c>
      <c r="H600" t="s">
        <v>684</v>
      </c>
      <c r="I600" t="s">
        <v>600</v>
      </c>
      <c r="J600" t="s">
        <v>600</v>
      </c>
      <c r="K600" t="s">
        <v>600</v>
      </c>
      <c r="L600" t="s">
        <v>600</v>
      </c>
      <c r="M600" t="s">
        <v>600</v>
      </c>
      <c r="N600" t="s">
        <v>600</v>
      </c>
      <c r="O600" t="s">
        <v>600</v>
      </c>
      <c r="P600" t="s">
        <v>600</v>
      </c>
      <c r="Q600" t="s">
        <v>600</v>
      </c>
      <c r="R600" t="s">
        <v>600</v>
      </c>
      <c r="S600" t="s">
        <v>600</v>
      </c>
      <c r="T600" t="s">
        <v>600</v>
      </c>
      <c r="U600" t="s">
        <v>600</v>
      </c>
      <c r="V600" t="s">
        <v>600</v>
      </c>
      <c r="W600" t="s">
        <v>600</v>
      </c>
      <c r="X600" t="s">
        <v>600</v>
      </c>
      <c r="Y600" t="s">
        <v>600</v>
      </c>
      <c r="Z600" t="s">
        <v>600</v>
      </c>
      <c r="AA600" t="s">
        <v>600</v>
      </c>
      <c r="AB600" t="s">
        <v>600</v>
      </c>
      <c r="AC600" s="1" t="s">
        <v>600</v>
      </c>
      <c r="AD600" s="1" t="s">
        <v>600</v>
      </c>
      <c r="AE600" s="1" t="s">
        <v>600</v>
      </c>
      <c r="AF600" s="1" t="s">
        <v>600</v>
      </c>
      <c r="AG600" s="1" t="s">
        <v>600</v>
      </c>
      <c r="AH600" s="1" t="s">
        <v>600</v>
      </c>
      <c r="AI600" s="1" t="s">
        <v>600</v>
      </c>
      <c r="AJ600" s="1" t="s">
        <v>600</v>
      </c>
      <c r="AK600" s="1" t="s">
        <v>600</v>
      </c>
    </row>
    <row r="601" spans="1:37" x14ac:dyDescent="0.25">
      <c r="A601"/>
      <c r="B601" t="s">
        <v>1319</v>
      </c>
      <c r="C601" t="s">
        <v>1408</v>
      </c>
      <c r="D601" t="s">
        <v>783</v>
      </c>
      <c r="E601" t="s">
        <v>11</v>
      </c>
      <c r="F601">
        <v>5</v>
      </c>
      <c r="G601">
        <v>0</v>
      </c>
      <c r="H601" t="s">
        <v>684</v>
      </c>
      <c r="I601" t="s">
        <v>549</v>
      </c>
      <c r="J601" t="s">
        <v>549</v>
      </c>
      <c r="K601" t="s">
        <v>549</v>
      </c>
      <c r="L601" t="s">
        <v>549</v>
      </c>
      <c r="M601" t="s">
        <v>549</v>
      </c>
      <c r="N601" t="s">
        <v>549</v>
      </c>
      <c r="O601" t="s">
        <v>549</v>
      </c>
      <c r="P601" t="s">
        <v>549</v>
      </c>
      <c r="Q601" t="s">
        <v>549</v>
      </c>
      <c r="R601" t="s">
        <v>549</v>
      </c>
      <c r="S601" t="s">
        <v>549</v>
      </c>
      <c r="T601" t="s">
        <v>549</v>
      </c>
      <c r="U601" t="s">
        <v>549</v>
      </c>
      <c r="V601" t="s">
        <v>549</v>
      </c>
      <c r="W601" t="s">
        <v>549</v>
      </c>
      <c r="X601" t="s">
        <v>549</v>
      </c>
      <c r="Y601" t="s">
        <v>549</v>
      </c>
      <c r="Z601" t="s">
        <v>549</v>
      </c>
      <c r="AA601" t="s">
        <v>549</v>
      </c>
      <c r="AB601" t="s">
        <v>549</v>
      </c>
      <c r="AC601" s="1" t="s">
        <v>549</v>
      </c>
      <c r="AD601" s="1" t="s">
        <v>549</v>
      </c>
      <c r="AE601" s="1" t="s">
        <v>549</v>
      </c>
      <c r="AF601" s="1" t="s">
        <v>549</v>
      </c>
      <c r="AG601" s="1" t="s">
        <v>549</v>
      </c>
      <c r="AH601" s="1" t="s">
        <v>549</v>
      </c>
      <c r="AI601" s="1" t="s">
        <v>549</v>
      </c>
      <c r="AJ601" s="1" t="s">
        <v>549</v>
      </c>
      <c r="AK601" s="1" t="s">
        <v>549</v>
      </c>
    </row>
    <row r="602" spans="1:37" x14ac:dyDescent="0.25">
      <c r="A602"/>
      <c r="B602" t="s">
        <v>1409</v>
      </c>
      <c r="C602" t="s">
        <v>1410</v>
      </c>
      <c r="D602" t="s">
        <v>83</v>
      </c>
      <c r="E602" t="s">
        <v>83</v>
      </c>
      <c r="F602">
        <v>1</v>
      </c>
      <c r="G602">
        <v>0</v>
      </c>
      <c r="H602" t="s">
        <v>684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 s="1">
        <v>0</v>
      </c>
      <c r="AD602" s="1">
        <v>0</v>
      </c>
      <c r="AE602" s="1">
        <v>0</v>
      </c>
      <c r="AF602" s="1">
        <v>0</v>
      </c>
      <c r="AG602" s="1">
        <v>0</v>
      </c>
      <c r="AH602" s="1">
        <v>0</v>
      </c>
      <c r="AI602" s="1">
        <v>0</v>
      </c>
      <c r="AJ602" s="1">
        <v>0</v>
      </c>
      <c r="AK602" s="1">
        <v>0</v>
      </c>
    </row>
    <row r="603" spans="1:37" x14ac:dyDescent="0.25">
      <c r="A603"/>
      <c r="B603" t="s">
        <v>1409</v>
      </c>
      <c r="C603" t="s">
        <v>1411</v>
      </c>
      <c r="D603" t="s">
        <v>83</v>
      </c>
      <c r="E603" t="s">
        <v>83</v>
      </c>
      <c r="F603">
        <v>1</v>
      </c>
      <c r="G603">
        <v>0</v>
      </c>
      <c r="H603" t="s">
        <v>684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 s="1">
        <v>0</v>
      </c>
      <c r="AD603" s="1">
        <v>0</v>
      </c>
      <c r="AE603" s="1">
        <v>0</v>
      </c>
      <c r="AF603" s="1">
        <v>0</v>
      </c>
      <c r="AG603" s="1">
        <v>0</v>
      </c>
      <c r="AH603" s="1">
        <v>0</v>
      </c>
      <c r="AI603" s="1">
        <v>0</v>
      </c>
      <c r="AJ603" s="1">
        <v>0</v>
      </c>
      <c r="AK603" s="1">
        <v>0</v>
      </c>
    </row>
    <row r="604" spans="1:37" x14ac:dyDescent="0.25">
      <c r="A604"/>
      <c r="B604" t="s">
        <v>1409</v>
      </c>
      <c r="C604" t="s">
        <v>1412</v>
      </c>
      <c r="D604" t="s">
        <v>83</v>
      </c>
      <c r="E604" t="s">
        <v>83</v>
      </c>
      <c r="F604">
        <v>1</v>
      </c>
      <c r="G604">
        <v>0</v>
      </c>
      <c r="H604" t="s">
        <v>684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 s="1">
        <v>0</v>
      </c>
      <c r="AD604" s="1">
        <v>0</v>
      </c>
      <c r="AE604" s="1">
        <v>0</v>
      </c>
      <c r="AF604" s="1">
        <v>0</v>
      </c>
      <c r="AG604" s="1">
        <v>0</v>
      </c>
      <c r="AH604" s="1">
        <v>0</v>
      </c>
      <c r="AI604" s="1">
        <v>0</v>
      </c>
      <c r="AJ604" s="1">
        <v>0</v>
      </c>
      <c r="AK604" s="1">
        <v>0</v>
      </c>
    </row>
    <row r="605" spans="1:37" x14ac:dyDescent="0.25">
      <c r="A605"/>
      <c r="B605" t="s">
        <v>1409</v>
      </c>
      <c r="C605" t="s">
        <v>1413</v>
      </c>
      <c r="D605" t="s">
        <v>83</v>
      </c>
      <c r="E605" t="s">
        <v>83</v>
      </c>
      <c r="F605">
        <v>1</v>
      </c>
      <c r="G605">
        <v>0</v>
      </c>
      <c r="H605" t="s">
        <v>684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 s="1">
        <v>0</v>
      </c>
      <c r="AD605" s="1">
        <v>0</v>
      </c>
      <c r="AE605" s="1">
        <v>0</v>
      </c>
      <c r="AF605" s="1">
        <v>0</v>
      </c>
      <c r="AG605" s="1">
        <v>0</v>
      </c>
      <c r="AH605" s="1">
        <v>0</v>
      </c>
      <c r="AI605" s="1">
        <v>0</v>
      </c>
      <c r="AJ605" s="1">
        <v>0</v>
      </c>
      <c r="AK605" s="1">
        <v>0</v>
      </c>
    </row>
    <row r="606" spans="1:37" x14ac:dyDescent="0.25">
      <c r="A606"/>
      <c r="B606" t="s">
        <v>1409</v>
      </c>
      <c r="C606" t="s">
        <v>1414</v>
      </c>
      <c r="D606" t="s">
        <v>83</v>
      </c>
      <c r="E606" t="s">
        <v>83</v>
      </c>
      <c r="F606">
        <v>1</v>
      </c>
      <c r="G606">
        <v>0</v>
      </c>
      <c r="H606" t="s">
        <v>684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 s="1">
        <v>0</v>
      </c>
      <c r="AD606" s="1">
        <v>0</v>
      </c>
      <c r="AE606" s="1">
        <v>0</v>
      </c>
      <c r="AF606" s="1">
        <v>0</v>
      </c>
      <c r="AG606" s="1">
        <v>0</v>
      </c>
      <c r="AH606" s="1">
        <v>0</v>
      </c>
      <c r="AI606" s="1">
        <v>0</v>
      </c>
      <c r="AJ606" s="1">
        <v>0</v>
      </c>
      <c r="AK606" s="1">
        <v>0</v>
      </c>
    </row>
    <row r="607" spans="1:37" x14ac:dyDescent="0.25">
      <c r="A607"/>
      <c r="B607" t="s">
        <v>1409</v>
      </c>
      <c r="C607" t="s">
        <v>1415</v>
      </c>
      <c r="D607" t="s">
        <v>83</v>
      </c>
      <c r="E607" t="s">
        <v>83</v>
      </c>
      <c r="F607">
        <v>1</v>
      </c>
      <c r="G607">
        <v>0</v>
      </c>
      <c r="H607" t="s">
        <v>684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 s="1">
        <v>0</v>
      </c>
      <c r="AD607" s="1">
        <v>0</v>
      </c>
      <c r="AE607" s="1">
        <v>0</v>
      </c>
      <c r="AF607" s="1">
        <v>0</v>
      </c>
      <c r="AG607" s="1">
        <v>0</v>
      </c>
      <c r="AH607" s="1">
        <v>0</v>
      </c>
      <c r="AI607" s="1">
        <v>0</v>
      </c>
      <c r="AJ607" s="1">
        <v>0</v>
      </c>
      <c r="AK607" s="1">
        <v>0</v>
      </c>
    </row>
    <row r="608" spans="1:37" x14ac:dyDescent="0.25">
      <c r="A608"/>
      <c r="B608" t="s">
        <v>1409</v>
      </c>
      <c r="C608" t="s">
        <v>1416</v>
      </c>
      <c r="D608" t="s">
        <v>83</v>
      </c>
      <c r="E608" t="s">
        <v>83</v>
      </c>
      <c r="F608">
        <v>1</v>
      </c>
      <c r="G608">
        <v>0</v>
      </c>
      <c r="H608" t="s">
        <v>684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 s="1">
        <v>0</v>
      </c>
      <c r="AD608" s="1">
        <v>0</v>
      </c>
      <c r="AE608" s="1">
        <v>0</v>
      </c>
      <c r="AF608" s="1">
        <v>0</v>
      </c>
      <c r="AG608" s="1">
        <v>0</v>
      </c>
      <c r="AH608" s="1">
        <v>0</v>
      </c>
      <c r="AI608" s="1">
        <v>0</v>
      </c>
      <c r="AJ608" s="1">
        <v>0</v>
      </c>
      <c r="AK608" s="1">
        <v>0</v>
      </c>
    </row>
    <row r="609" spans="1:37" x14ac:dyDescent="0.25">
      <c r="A609"/>
      <c r="B609" t="s">
        <v>1409</v>
      </c>
      <c r="C609" t="s">
        <v>1417</v>
      </c>
      <c r="D609" t="s">
        <v>83</v>
      </c>
      <c r="E609" t="s">
        <v>83</v>
      </c>
      <c r="F609">
        <v>1</v>
      </c>
      <c r="G609">
        <v>0</v>
      </c>
      <c r="H609" t="s">
        <v>684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 s="1">
        <v>0</v>
      </c>
      <c r="AD609" s="1">
        <v>0</v>
      </c>
      <c r="AE609" s="1">
        <v>0</v>
      </c>
      <c r="AF609" s="1">
        <v>0</v>
      </c>
      <c r="AG609" s="1">
        <v>0</v>
      </c>
      <c r="AH609" s="1">
        <v>0</v>
      </c>
      <c r="AI609" s="1">
        <v>0</v>
      </c>
      <c r="AJ609" s="1">
        <v>0</v>
      </c>
      <c r="AK609" s="1">
        <v>0</v>
      </c>
    </row>
    <row r="610" spans="1:37" x14ac:dyDescent="0.25">
      <c r="A610"/>
      <c r="B610" t="s">
        <v>1409</v>
      </c>
      <c r="C610" t="s">
        <v>1418</v>
      </c>
      <c r="D610" t="s">
        <v>83</v>
      </c>
      <c r="E610" t="s">
        <v>83</v>
      </c>
      <c r="F610">
        <v>1</v>
      </c>
      <c r="G610">
        <v>0</v>
      </c>
      <c r="H610" t="s">
        <v>684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 s="1">
        <v>0</v>
      </c>
      <c r="AD610" s="1">
        <v>0</v>
      </c>
      <c r="AE610" s="1">
        <v>0</v>
      </c>
      <c r="AF610" s="1">
        <v>0</v>
      </c>
      <c r="AG610" s="1">
        <v>0</v>
      </c>
      <c r="AH610" s="1">
        <v>0</v>
      </c>
      <c r="AI610" s="1">
        <v>0</v>
      </c>
      <c r="AJ610" s="1">
        <v>0</v>
      </c>
      <c r="AK610" s="1">
        <v>0</v>
      </c>
    </row>
    <row r="611" spans="1:37" x14ac:dyDescent="0.25">
      <c r="A611"/>
      <c r="B611" t="s">
        <v>1409</v>
      </c>
      <c r="C611" t="s">
        <v>1419</v>
      </c>
      <c r="D611" t="s">
        <v>83</v>
      </c>
      <c r="E611" t="s">
        <v>83</v>
      </c>
      <c r="F611">
        <v>1</v>
      </c>
      <c r="G611">
        <v>0</v>
      </c>
      <c r="H611" t="s">
        <v>684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 s="1">
        <v>0</v>
      </c>
      <c r="AD611" s="1">
        <v>0</v>
      </c>
      <c r="AE611" s="1">
        <v>0</v>
      </c>
      <c r="AF611" s="1">
        <v>0</v>
      </c>
      <c r="AG611" s="1">
        <v>0</v>
      </c>
      <c r="AH611" s="1">
        <v>0</v>
      </c>
      <c r="AI611" s="1">
        <v>0</v>
      </c>
      <c r="AJ611" s="1">
        <v>0</v>
      </c>
      <c r="AK611" s="1">
        <v>0</v>
      </c>
    </row>
    <row r="612" spans="1:37" x14ac:dyDescent="0.25">
      <c r="A612"/>
      <c r="B612" t="s">
        <v>1409</v>
      </c>
      <c r="C612" t="s">
        <v>1420</v>
      </c>
      <c r="D612" t="s">
        <v>719</v>
      </c>
      <c r="E612" t="s">
        <v>11</v>
      </c>
      <c r="F612">
        <v>8</v>
      </c>
      <c r="G612">
        <v>0</v>
      </c>
      <c r="H612" t="s">
        <v>684</v>
      </c>
      <c r="I612" t="s">
        <v>532</v>
      </c>
      <c r="J612" t="s">
        <v>532</v>
      </c>
      <c r="K612" t="s">
        <v>532</v>
      </c>
      <c r="L612" t="s">
        <v>532</v>
      </c>
      <c r="M612" t="s">
        <v>532</v>
      </c>
      <c r="N612" t="s">
        <v>532</v>
      </c>
      <c r="O612" t="s">
        <v>532</v>
      </c>
      <c r="P612" t="s">
        <v>532</v>
      </c>
      <c r="Q612" t="s">
        <v>532</v>
      </c>
      <c r="R612" t="s">
        <v>532</v>
      </c>
      <c r="S612" t="s">
        <v>532</v>
      </c>
      <c r="T612" t="s">
        <v>532</v>
      </c>
      <c r="U612" t="s">
        <v>532</v>
      </c>
      <c r="V612" t="s">
        <v>532</v>
      </c>
      <c r="W612" t="s">
        <v>532</v>
      </c>
      <c r="X612" t="s">
        <v>532</v>
      </c>
      <c r="Y612" t="s">
        <v>532</v>
      </c>
      <c r="Z612" t="s">
        <v>532</v>
      </c>
      <c r="AA612" t="s">
        <v>532</v>
      </c>
      <c r="AB612" t="s">
        <v>532</v>
      </c>
      <c r="AC612" s="1" t="s">
        <v>532</v>
      </c>
      <c r="AD612" s="1" t="s">
        <v>532</v>
      </c>
      <c r="AE612" s="1" t="s">
        <v>532</v>
      </c>
      <c r="AF612" s="1" t="s">
        <v>532</v>
      </c>
      <c r="AG612" s="1" t="s">
        <v>532</v>
      </c>
      <c r="AH612" s="1" t="s">
        <v>532</v>
      </c>
      <c r="AI612" s="1" t="s">
        <v>532</v>
      </c>
      <c r="AJ612" s="1" t="s">
        <v>532</v>
      </c>
      <c r="AK612" s="1" t="s">
        <v>532</v>
      </c>
    </row>
    <row r="613" spans="1:37" x14ac:dyDescent="0.25">
      <c r="A613"/>
      <c r="B613" t="s">
        <v>1421</v>
      </c>
      <c r="C613" t="s">
        <v>1422</v>
      </c>
      <c r="D613" t="s">
        <v>84</v>
      </c>
      <c r="E613" t="s">
        <v>84</v>
      </c>
      <c r="F613">
        <v>1</v>
      </c>
      <c r="G613">
        <v>0</v>
      </c>
      <c r="H613" t="s">
        <v>684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 s="1">
        <v>0</v>
      </c>
      <c r="AD613" s="1">
        <v>0</v>
      </c>
      <c r="AE613" s="1">
        <v>0</v>
      </c>
      <c r="AF613" s="1">
        <v>0</v>
      </c>
      <c r="AG613" s="1">
        <v>0</v>
      </c>
      <c r="AH613" s="1">
        <v>0</v>
      </c>
      <c r="AI613" s="1">
        <v>0</v>
      </c>
      <c r="AJ613" s="1">
        <v>0</v>
      </c>
      <c r="AK613" s="1">
        <v>0</v>
      </c>
    </row>
    <row r="614" spans="1:37" x14ac:dyDescent="0.25">
      <c r="A614"/>
      <c r="B614" t="s">
        <v>1421</v>
      </c>
      <c r="C614" t="s">
        <v>1423</v>
      </c>
      <c r="D614" t="s">
        <v>84</v>
      </c>
      <c r="E614" t="s">
        <v>84</v>
      </c>
      <c r="F614">
        <v>1</v>
      </c>
      <c r="G614">
        <v>0</v>
      </c>
      <c r="H614" t="s">
        <v>684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 s="1">
        <v>0</v>
      </c>
      <c r="AD614" s="1">
        <v>0</v>
      </c>
      <c r="AE614" s="1">
        <v>0</v>
      </c>
      <c r="AF614" s="1">
        <v>0</v>
      </c>
      <c r="AG614" s="1">
        <v>0</v>
      </c>
      <c r="AH614" s="1">
        <v>0</v>
      </c>
      <c r="AI614" s="1">
        <v>0</v>
      </c>
      <c r="AJ614" s="1">
        <v>0</v>
      </c>
      <c r="AK614" s="1">
        <v>0</v>
      </c>
    </row>
    <row r="615" spans="1:37" x14ac:dyDescent="0.25">
      <c r="A615"/>
      <c r="B615" t="s">
        <v>1421</v>
      </c>
      <c r="C615" t="s">
        <v>1424</v>
      </c>
      <c r="D615" t="s">
        <v>84</v>
      </c>
      <c r="E615" t="s">
        <v>84</v>
      </c>
      <c r="F615">
        <v>1</v>
      </c>
      <c r="G615">
        <v>0</v>
      </c>
      <c r="H615" t="s">
        <v>684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 s="1">
        <v>0</v>
      </c>
      <c r="AD615" s="1">
        <v>0</v>
      </c>
      <c r="AE615" s="1">
        <v>0</v>
      </c>
      <c r="AF615" s="1">
        <v>0</v>
      </c>
      <c r="AG615" s="1">
        <v>0</v>
      </c>
      <c r="AH615" s="1">
        <v>0</v>
      </c>
      <c r="AI615" s="1">
        <v>0</v>
      </c>
      <c r="AJ615" s="1">
        <v>0</v>
      </c>
      <c r="AK615" s="1">
        <v>0</v>
      </c>
    </row>
    <row r="616" spans="1:37" x14ac:dyDescent="0.25">
      <c r="A616"/>
      <c r="B616" t="s">
        <v>1421</v>
      </c>
      <c r="C616" t="s">
        <v>1425</v>
      </c>
      <c r="D616" t="s">
        <v>83</v>
      </c>
      <c r="E616" t="s">
        <v>83</v>
      </c>
      <c r="F616">
        <v>1</v>
      </c>
      <c r="G616">
        <v>0</v>
      </c>
      <c r="H616" t="s">
        <v>684</v>
      </c>
      <c r="I616">
        <v>100</v>
      </c>
      <c r="J616">
        <v>100</v>
      </c>
      <c r="K616">
        <v>100</v>
      </c>
      <c r="L616">
        <v>100</v>
      </c>
      <c r="M616">
        <v>100</v>
      </c>
      <c r="N616">
        <v>100</v>
      </c>
      <c r="O616">
        <v>100</v>
      </c>
      <c r="P616">
        <v>100</v>
      </c>
      <c r="Q616">
        <v>100</v>
      </c>
      <c r="R616">
        <v>100</v>
      </c>
      <c r="S616">
        <v>100</v>
      </c>
      <c r="T616">
        <v>100</v>
      </c>
      <c r="U616">
        <v>100</v>
      </c>
      <c r="V616">
        <v>100</v>
      </c>
      <c r="W616">
        <v>100</v>
      </c>
      <c r="X616">
        <v>100</v>
      </c>
      <c r="Y616">
        <v>100</v>
      </c>
      <c r="Z616">
        <v>100</v>
      </c>
      <c r="AA616">
        <v>100</v>
      </c>
      <c r="AB616">
        <v>100</v>
      </c>
      <c r="AC616" s="1">
        <v>100</v>
      </c>
      <c r="AD616" s="1">
        <v>100</v>
      </c>
      <c r="AE616" s="1">
        <v>100</v>
      </c>
      <c r="AF616" s="1">
        <v>100</v>
      </c>
      <c r="AG616" s="1">
        <v>100</v>
      </c>
      <c r="AH616" s="1">
        <v>100</v>
      </c>
      <c r="AI616" s="1">
        <v>100</v>
      </c>
      <c r="AJ616" s="1">
        <v>100</v>
      </c>
      <c r="AK616" s="1">
        <v>100</v>
      </c>
    </row>
    <row r="617" spans="1:37" x14ac:dyDescent="0.25">
      <c r="A617"/>
      <c r="B617" t="s">
        <v>1421</v>
      </c>
      <c r="C617" t="s">
        <v>1426</v>
      </c>
      <c r="D617" t="s">
        <v>83</v>
      </c>
      <c r="E617" t="s">
        <v>83</v>
      </c>
      <c r="F617">
        <v>1</v>
      </c>
      <c r="G617">
        <v>0</v>
      </c>
      <c r="H617" t="s">
        <v>684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 s="1">
        <v>0</v>
      </c>
      <c r="AD617" s="1">
        <v>0</v>
      </c>
      <c r="AE617" s="1">
        <v>0</v>
      </c>
      <c r="AF617" s="1">
        <v>0</v>
      </c>
      <c r="AG617" s="1">
        <v>0</v>
      </c>
      <c r="AH617" s="1">
        <v>0</v>
      </c>
      <c r="AI617" s="1">
        <v>0</v>
      </c>
      <c r="AJ617" s="1">
        <v>0</v>
      </c>
      <c r="AK617" s="1">
        <v>0</v>
      </c>
    </row>
    <row r="618" spans="1:37" x14ac:dyDescent="0.25">
      <c r="A618"/>
      <c r="B618" t="s">
        <v>1421</v>
      </c>
      <c r="C618" t="s">
        <v>1427</v>
      </c>
      <c r="D618" t="s">
        <v>83</v>
      </c>
      <c r="E618" t="s">
        <v>83</v>
      </c>
      <c r="F618">
        <v>1</v>
      </c>
      <c r="G618">
        <v>0</v>
      </c>
      <c r="H618" t="s">
        <v>684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 s="1">
        <v>0</v>
      </c>
      <c r="AD618" s="1">
        <v>0</v>
      </c>
      <c r="AE618" s="1">
        <v>0</v>
      </c>
      <c r="AF618" s="1">
        <v>0</v>
      </c>
      <c r="AG618" s="1">
        <v>0</v>
      </c>
      <c r="AH618" s="1">
        <v>0</v>
      </c>
      <c r="AI618" s="1">
        <v>0</v>
      </c>
      <c r="AJ618" s="1">
        <v>0</v>
      </c>
      <c r="AK618" s="1">
        <v>0</v>
      </c>
    </row>
    <row r="619" spans="1:37" x14ac:dyDescent="0.25">
      <c r="A619"/>
      <c r="B619" t="s">
        <v>1421</v>
      </c>
      <c r="C619" t="s">
        <v>1428</v>
      </c>
      <c r="D619" t="s">
        <v>83</v>
      </c>
      <c r="E619" t="s">
        <v>83</v>
      </c>
      <c r="F619">
        <v>1</v>
      </c>
      <c r="G619">
        <v>0</v>
      </c>
      <c r="H619" t="s">
        <v>684</v>
      </c>
      <c r="I619">
        <v>1095</v>
      </c>
      <c r="J619">
        <v>1095</v>
      </c>
      <c r="K619">
        <v>1095</v>
      </c>
      <c r="L619">
        <v>1095</v>
      </c>
      <c r="M619">
        <v>1095</v>
      </c>
      <c r="N619">
        <v>1095</v>
      </c>
      <c r="O619">
        <v>1095</v>
      </c>
      <c r="P619">
        <v>1095</v>
      </c>
      <c r="Q619">
        <v>1095</v>
      </c>
      <c r="R619">
        <v>1095</v>
      </c>
      <c r="S619">
        <v>1095</v>
      </c>
      <c r="T619">
        <v>1095</v>
      </c>
      <c r="U619">
        <v>1095</v>
      </c>
      <c r="V619">
        <v>1095</v>
      </c>
      <c r="W619">
        <v>1095</v>
      </c>
      <c r="X619">
        <v>1095</v>
      </c>
      <c r="Y619">
        <v>1095</v>
      </c>
      <c r="Z619">
        <v>1095</v>
      </c>
      <c r="AA619">
        <v>1095</v>
      </c>
      <c r="AB619">
        <v>1095</v>
      </c>
      <c r="AC619" s="1">
        <v>1095</v>
      </c>
      <c r="AD619" s="1">
        <v>1095</v>
      </c>
      <c r="AE619" s="1">
        <v>1095</v>
      </c>
      <c r="AF619" s="1">
        <v>1095</v>
      </c>
      <c r="AG619" s="1">
        <v>1095</v>
      </c>
      <c r="AH619" s="1">
        <v>1095</v>
      </c>
      <c r="AI619" s="1">
        <v>1095</v>
      </c>
      <c r="AJ619" s="1">
        <v>1095</v>
      </c>
      <c r="AK619" s="1">
        <v>1095</v>
      </c>
    </row>
    <row r="620" spans="1:37" x14ac:dyDescent="0.25">
      <c r="A620"/>
      <c r="B620" t="s">
        <v>1421</v>
      </c>
      <c r="C620" t="s">
        <v>1429</v>
      </c>
      <c r="D620" t="s">
        <v>83</v>
      </c>
      <c r="E620" t="s">
        <v>83</v>
      </c>
      <c r="F620">
        <v>1</v>
      </c>
      <c r="G620">
        <v>0</v>
      </c>
      <c r="H620" t="s">
        <v>684</v>
      </c>
      <c r="I620">
        <v>300</v>
      </c>
      <c r="J620">
        <v>300</v>
      </c>
      <c r="K620">
        <v>300</v>
      </c>
      <c r="L620">
        <v>300</v>
      </c>
      <c r="M620">
        <v>300</v>
      </c>
      <c r="N620">
        <v>300</v>
      </c>
      <c r="O620">
        <v>300</v>
      </c>
      <c r="P620">
        <v>300</v>
      </c>
      <c r="Q620">
        <v>300</v>
      </c>
      <c r="R620">
        <v>300</v>
      </c>
      <c r="S620">
        <v>300</v>
      </c>
      <c r="T620">
        <v>300</v>
      </c>
      <c r="U620">
        <v>300</v>
      </c>
      <c r="V620">
        <v>300</v>
      </c>
      <c r="W620">
        <v>300</v>
      </c>
      <c r="X620">
        <v>300</v>
      </c>
      <c r="Y620">
        <v>300</v>
      </c>
      <c r="Z620">
        <v>300</v>
      </c>
      <c r="AA620">
        <v>300</v>
      </c>
      <c r="AB620">
        <v>300</v>
      </c>
      <c r="AC620" s="1">
        <v>300</v>
      </c>
      <c r="AD620" s="1">
        <v>300</v>
      </c>
      <c r="AE620" s="1">
        <v>300</v>
      </c>
      <c r="AF620" s="1">
        <v>300</v>
      </c>
      <c r="AG620" s="1">
        <v>300</v>
      </c>
      <c r="AH620" s="1">
        <v>300</v>
      </c>
      <c r="AI620" s="1">
        <v>300</v>
      </c>
      <c r="AJ620" s="1">
        <v>300</v>
      </c>
      <c r="AK620" s="1">
        <v>300</v>
      </c>
    </row>
    <row r="621" spans="1:37" x14ac:dyDescent="0.25">
      <c r="A621"/>
      <c r="B621" t="s">
        <v>1421</v>
      </c>
      <c r="C621" t="s">
        <v>1430</v>
      </c>
      <c r="D621" t="s">
        <v>83</v>
      </c>
      <c r="E621" t="s">
        <v>83</v>
      </c>
      <c r="F621">
        <v>1</v>
      </c>
      <c r="G621">
        <v>0</v>
      </c>
      <c r="H621" t="s">
        <v>684</v>
      </c>
      <c r="I621">
        <v>365</v>
      </c>
      <c r="J621">
        <v>365</v>
      </c>
      <c r="K621">
        <v>365</v>
      </c>
      <c r="L621">
        <v>365</v>
      </c>
      <c r="M621">
        <v>365</v>
      </c>
      <c r="N621">
        <v>365</v>
      </c>
      <c r="O621">
        <v>365</v>
      </c>
      <c r="P621">
        <v>365</v>
      </c>
      <c r="Q621">
        <v>365</v>
      </c>
      <c r="R621">
        <v>365</v>
      </c>
      <c r="S621">
        <v>365</v>
      </c>
      <c r="T621">
        <v>365</v>
      </c>
      <c r="U621">
        <v>365</v>
      </c>
      <c r="V621">
        <v>365</v>
      </c>
      <c r="W621">
        <v>365</v>
      </c>
      <c r="X621">
        <v>365</v>
      </c>
      <c r="Y621">
        <v>365</v>
      </c>
      <c r="Z621">
        <v>365</v>
      </c>
      <c r="AA621">
        <v>365</v>
      </c>
      <c r="AB621">
        <v>365</v>
      </c>
      <c r="AC621" s="1">
        <v>365</v>
      </c>
      <c r="AD621" s="1">
        <v>365</v>
      </c>
      <c r="AE621" s="1">
        <v>365</v>
      </c>
      <c r="AF621" s="1">
        <v>365</v>
      </c>
      <c r="AG621" s="1">
        <v>365</v>
      </c>
      <c r="AH621" s="1">
        <v>365</v>
      </c>
      <c r="AI621" s="1">
        <v>365</v>
      </c>
      <c r="AJ621" s="1">
        <v>365</v>
      </c>
      <c r="AK621" s="1">
        <v>365</v>
      </c>
    </row>
    <row r="622" spans="1:37" x14ac:dyDescent="0.25">
      <c r="A622"/>
      <c r="B622" t="s">
        <v>1421</v>
      </c>
      <c r="C622" t="s">
        <v>1431</v>
      </c>
      <c r="D622" t="s">
        <v>83</v>
      </c>
      <c r="E622" t="s">
        <v>83</v>
      </c>
      <c r="F622">
        <v>1</v>
      </c>
      <c r="G622">
        <v>0</v>
      </c>
      <c r="H622" t="s">
        <v>684</v>
      </c>
      <c r="I622">
        <v>300</v>
      </c>
      <c r="J622">
        <v>300</v>
      </c>
      <c r="K622">
        <v>300</v>
      </c>
      <c r="L622">
        <v>300</v>
      </c>
      <c r="M622">
        <v>300</v>
      </c>
      <c r="N622">
        <v>300</v>
      </c>
      <c r="O622">
        <v>300</v>
      </c>
      <c r="P622">
        <v>300</v>
      </c>
      <c r="Q622">
        <v>300</v>
      </c>
      <c r="R622">
        <v>300</v>
      </c>
      <c r="S622">
        <v>300</v>
      </c>
      <c r="T622">
        <v>300</v>
      </c>
      <c r="U622">
        <v>300</v>
      </c>
      <c r="V622">
        <v>300</v>
      </c>
      <c r="W622">
        <v>300</v>
      </c>
      <c r="X622">
        <v>300</v>
      </c>
      <c r="Y622">
        <v>300</v>
      </c>
      <c r="Z622">
        <v>300</v>
      </c>
      <c r="AA622">
        <v>300</v>
      </c>
      <c r="AB622">
        <v>300</v>
      </c>
      <c r="AC622" s="1">
        <v>300</v>
      </c>
      <c r="AD622" s="1">
        <v>300</v>
      </c>
      <c r="AE622" s="1">
        <v>300</v>
      </c>
      <c r="AF622" s="1">
        <v>300</v>
      </c>
      <c r="AG622" s="1">
        <v>300</v>
      </c>
      <c r="AH622" s="1">
        <v>300</v>
      </c>
      <c r="AI622" s="1">
        <v>300</v>
      </c>
      <c r="AJ622" s="1">
        <v>300</v>
      </c>
      <c r="AK622" s="1">
        <v>300</v>
      </c>
    </row>
    <row r="623" spans="1:37" x14ac:dyDescent="0.25">
      <c r="A623"/>
      <c r="B623" t="s">
        <v>1421</v>
      </c>
      <c r="C623" t="s">
        <v>1432</v>
      </c>
      <c r="D623" t="s">
        <v>83</v>
      </c>
      <c r="E623" t="s">
        <v>83</v>
      </c>
      <c r="F623">
        <v>1</v>
      </c>
      <c r="G623">
        <v>0</v>
      </c>
      <c r="H623" t="s">
        <v>684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 s="1">
        <v>0</v>
      </c>
      <c r="AD623" s="1">
        <v>0</v>
      </c>
      <c r="AE623" s="1">
        <v>0</v>
      </c>
      <c r="AF623" s="1">
        <v>0</v>
      </c>
      <c r="AG623" s="1">
        <v>0</v>
      </c>
      <c r="AH623" s="1">
        <v>0</v>
      </c>
      <c r="AI623" s="1">
        <v>0</v>
      </c>
      <c r="AJ623" s="1">
        <v>0</v>
      </c>
      <c r="AK623" s="1">
        <v>0</v>
      </c>
    </row>
    <row r="624" spans="1:37" x14ac:dyDescent="0.25">
      <c r="A624"/>
      <c r="B624" t="s">
        <v>1421</v>
      </c>
      <c r="C624" t="s">
        <v>1433</v>
      </c>
      <c r="D624" t="s">
        <v>83</v>
      </c>
      <c r="E624" t="s">
        <v>83</v>
      </c>
      <c r="F624">
        <v>1</v>
      </c>
      <c r="G624">
        <v>0</v>
      </c>
      <c r="H624" t="s">
        <v>684</v>
      </c>
      <c r="I624">
        <v>365</v>
      </c>
      <c r="J624">
        <v>365</v>
      </c>
      <c r="K624">
        <v>365</v>
      </c>
      <c r="L624">
        <v>365</v>
      </c>
      <c r="M624">
        <v>365</v>
      </c>
      <c r="N624">
        <v>365</v>
      </c>
      <c r="O624">
        <v>365</v>
      </c>
      <c r="P624">
        <v>365</v>
      </c>
      <c r="Q624">
        <v>365</v>
      </c>
      <c r="R624">
        <v>365</v>
      </c>
      <c r="S624">
        <v>365</v>
      </c>
      <c r="T624">
        <v>365</v>
      </c>
      <c r="U624">
        <v>365</v>
      </c>
      <c r="V624">
        <v>365</v>
      </c>
      <c r="W624">
        <v>365</v>
      </c>
      <c r="X624">
        <v>365</v>
      </c>
      <c r="Y624">
        <v>365</v>
      </c>
      <c r="Z624">
        <v>365</v>
      </c>
      <c r="AA624">
        <v>365</v>
      </c>
      <c r="AB624">
        <v>365</v>
      </c>
      <c r="AC624" s="1">
        <v>365</v>
      </c>
      <c r="AD624" s="1">
        <v>365</v>
      </c>
      <c r="AE624" s="1">
        <v>365</v>
      </c>
      <c r="AF624" s="1">
        <v>365</v>
      </c>
      <c r="AG624" s="1">
        <v>365</v>
      </c>
      <c r="AH624" s="1">
        <v>365</v>
      </c>
      <c r="AI624" s="1">
        <v>365</v>
      </c>
      <c r="AJ624" s="1">
        <v>365</v>
      </c>
      <c r="AK624" s="1">
        <v>365</v>
      </c>
    </row>
    <row r="625" spans="1:37" x14ac:dyDescent="0.25">
      <c r="A625"/>
      <c r="B625" t="s">
        <v>1421</v>
      </c>
      <c r="C625" t="s">
        <v>1434</v>
      </c>
      <c r="D625" t="s">
        <v>83</v>
      </c>
      <c r="E625" t="s">
        <v>83</v>
      </c>
      <c r="F625">
        <v>1</v>
      </c>
      <c r="G625">
        <v>0</v>
      </c>
      <c r="H625" t="s">
        <v>684</v>
      </c>
      <c r="I625">
        <v>150</v>
      </c>
      <c r="J625">
        <v>150</v>
      </c>
      <c r="K625">
        <v>150</v>
      </c>
      <c r="L625">
        <v>150</v>
      </c>
      <c r="M625">
        <v>150</v>
      </c>
      <c r="N625">
        <v>150</v>
      </c>
      <c r="O625">
        <v>150</v>
      </c>
      <c r="P625">
        <v>150</v>
      </c>
      <c r="Q625">
        <v>150</v>
      </c>
      <c r="R625">
        <v>150</v>
      </c>
      <c r="S625">
        <v>150</v>
      </c>
      <c r="T625">
        <v>150</v>
      </c>
      <c r="U625">
        <v>150</v>
      </c>
      <c r="V625">
        <v>150</v>
      </c>
      <c r="W625">
        <v>150</v>
      </c>
      <c r="X625">
        <v>150</v>
      </c>
      <c r="Y625">
        <v>150</v>
      </c>
      <c r="Z625">
        <v>150</v>
      </c>
      <c r="AA625">
        <v>150</v>
      </c>
      <c r="AB625">
        <v>150</v>
      </c>
      <c r="AC625" s="1">
        <v>150</v>
      </c>
      <c r="AD625" s="1">
        <v>150</v>
      </c>
      <c r="AE625" s="1">
        <v>150</v>
      </c>
      <c r="AF625" s="1">
        <v>150</v>
      </c>
      <c r="AG625" s="1">
        <v>150</v>
      </c>
      <c r="AH625" s="1">
        <v>150</v>
      </c>
      <c r="AI625" s="1">
        <v>150</v>
      </c>
      <c r="AJ625" s="1">
        <v>150</v>
      </c>
      <c r="AK625" s="1">
        <v>150</v>
      </c>
    </row>
    <row r="626" spans="1:37" x14ac:dyDescent="0.25">
      <c r="A626"/>
      <c r="B626" t="s">
        <v>1421</v>
      </c>
      <c r="C626" t="s">
        <v>1435</v>
      </c>
      <c r="D626" t="s">
        <v>83</v>
      </c>
      <c r="E626" t="s">
        <v>83</v>
      </c>
      <c r="F626">
        <v>1</v>
      </c>
      <c r="G626">
        <v>0</v>
      </c>
      <c r="H626" t="s">
        <v>684</v>
      </c>
      <c r="I626">
        <v>150</v>
      </c>
      <c r="J626">
        <v>150</v>
      </c>
      <c r="K626">
        <v>150</v>
      </c>
      <c r="L626">
        <v>150</v>
      </c>
      <c r="M626">
        <v>150</v>
      </c>
      <c r="N626">
        <v>150</v>
      </c>
      <c r="O626">
        <v>150</v>
      </c>
      <c r="P626">
        <v>150</v>
      </c>
      <c r="Q626">
        <v>150</v>
      </c>
      <c r="R626">
        <v>150</v>
      </c>
      <c r="S626">
        <v>150</v>
      </c>
      <c r="T626">
        <v>150</v>
      </c>
      <c r="U626">
        <v>150</v>
      </c>
      <c r="V626">
        <v>150</v>
      </c>
      <c r="W626">
        <v>150</v>
      </c>
      <c r="X626">
        <v>150</v>
      </c>
      <c r="Y626">
        <v>150</v>
      </c>
      <c r="Z626">
        <v>150</v>
      </c>
      <c r="AA626">
        <v>150</v>
      </c>
      <c r="AB626">
        <v>150</v>
      </c>
      <c r="AC626" s="1">
        <v>150</v>
      </c>
      <c r="AD626" s="1">
        <v>150</v>
      </c>
      <c r="AE626" s="1">
        <v>150</v>
      </c>
      <c r="AF626" s="1">
        <v>150</v>
      </c>
      <c r="AG626" s="1">
        <v>150</v>
      </c>
      <c r="AH626" s="1">
        <v>150</v>
      </c>
      <c r="AI626" s="1">
        <v>150</v>
      </c>
      <c r="AJ626" s="1">
        <v>150</v>
      </c>
      <c r="AK626" s="1">
        <v>150</v>
      </c>
    </row>
    <row r="627" spans="1:37" x14ac:dyDescent="0.25">
      <c r="A627"/>
      <c r="B627" t="s">
        <v>1421</v>
      </c>
      <c r="C627" t="s">
        <v>1436</v>
      </c>
      <c r="D627" t="s">
        <v>83</v>
      </c>
      <c r="E627" t="s">
        <v>83</v>
      </c>
      <c r="F627">
        <v>1</v>
      </c>
      <c r="G627">
        <v>0</v>
      </c>
      <c r="H627" t="s">
        <v>684</v>
      </c>
      <c r="I627">
        <v>730</v>
      </c>
      <c r="J627">
        <v>730</v>
      </c>
      <c r="K627">
        <v>730</v>
      </c>
      <c r="L627">
        <v>730</v>
      </c>
      <c r="M627">
        <v>730</v>
      </c>
      <c r="N627">
        <v>730</v>
      </c>
      <c r="O627">
        <v>730</v>
      </c>
      <c r="P627">
        <v>730</v>
      </c>
      <c r="Q627">
        <v>730</v>
      </c>
      <c r="R627">
        <v>730</v>
      </c>
      <c r="S627">
        <v>730</v>
      </c>
      <c r="T627">
        <v>730</v>
      </c>
      <c r="U627">
        <v>730</v>
      </c>
      <c r="V627">
        <v>730</v>
      </c>
      <c r="W627">
        <v>730</v>
      </c>
      <c r="X627">
        <v>730</v>
      </c>
      <c r="Y627">
        <v>730</v>
      </c>
      <c r="Z627">
        <v>730</v>
      </c>
      <c r="AA627">
        <v>730</v>
      </c>
      <c r="AB627">
        <v>730</v>
      </c>
      <c r="AC627" s="1">
        <v>730</v>
      </c>
      <c r="AD627" s="1">
        <v>730</v>
      </c>
      <c r="AE627" s="1">
        <v>730</v>
      </c>
      <c r="AF627" s="1">
        <v>730</v>
      </c>
      <c r="AG627" s="1">
        <v>730</v>
      </c>
      <c r="AH627" s="1">
        <v>730</v>
      </c>
      <c r="AI627" s="1">
        <v>730</v>
      </c>
      <c r="AJ627" s="1">
        <v>730</v>
      </c>
      <c r="AK627" s="1">
        <v>730</v>
      </c>
    </row>
    <row r="628" spans="1:37" x14ac:dyDescent="0.25">
      <c r="A628"/>
      <c r="B628" t="s">
        <v>1421</v>
      </c>
      <c r="C628" t="s">
        <v>1437</v>
      </c>
      <c r="D628" t="s">
        <v>83</v>
      </c>
      <c r="E628" t="s">
        <v>83</v>
      </c>
      <c r="F628">
        <v>1</v>
      </c>
      <c r="G628">
        <v>0</v>
      </c>
      <c r="H628" t="s">
        <v>684</v>
      </c>
      <c r="I628">
        <v>300</v>
      </c>
      <c r="J628">
        <v>300</v>
      </c>
      <c r="K628">
        <v>300</v>
      </c>
      <c r="L628">
        <v>300</v>
      </c>
      <c r="M628">
        <v>300</v>
      </c>
      <c r="N628">
        <v>300</v>
      </c>
      <c r="O628">
        <v>300</v>
      </c>
      <c r="P628">
        <v>300</v>
      </c>
      <c r="Q628">
        <v>300</v>
      </c>
      <c r="R628">
        <v>300</v>
      </c>
      <c r="S628">
        <v>300</v>
      </c>
      <c r="T628">
        <v>300</v>
      </c>
      <c r="U628">
        <v>300</v>
      </c>
      <c r="V628">
        <v>300</v>
      </c>
      <c r="W628">
        <v>300</v>
      </c>
      <c r="X628">
        <v>300</v>
      </c>
      <c r="Y628">
        <v>300</v>
      </c>
      <c r="Z628">
        <v>300</v>
      </c>
      <c r="AA628">
        <v>300</v>
      </c>
      <c r="AB628">
        <v>300</v>
      </c>
      <c r="AC628" s="1">
        <v>300</v>
      </c>
      <c r="AD628" s="1">
        <v>300</v>
      </c>
      <c r="AE628" s="1">
        <v>300</v>
      </c>
      <c r="AF628" s="1">
        <v>300</v>
      </c>
      <c r="AG628" s="1">
        <v>300</v>
      </c>
      <c r="AH628" s="1">
        <v>300</v>
      </c>
      <c r="AI628" s="1">
        <v>300</v>
      </c>
      <c r="AJ628" s="1">
        <v>300</v>
      </c>
      <c r="AK628" s="1">
        <v>300</v>
      </c>
    </row>
    <row r="629" spans="1:37" x14ac:dyDescent="0.25">
      <c r="A629"/>
      <c r="B629" t="s">
        <v>1421</v>
      </c>
      <c r="C629" t="s">
        <v>1438</v>
      </c>
      <c r="D629" t="s">
        <v>83</v>
      </c>
      <c r="E629" t="s">
        <v>83</v>
      </c>
      <c r="F629">
        <v>1</v>
      </c>
      <c r="G629">
        <v>0</v>
      </c>
      <c r="H629" t="s">
        <v>684</v>
      </c>
      <c r="I629">
        <v>365</v>
      </c>
      <c r="J629">
        <v>365</v>
      </c>
      <c r="K629">
        <v>365</v>
      </c>
      <c r="L629">
        <v>365</v>
      </c>
      <c r="M629">
        <v>365</v>
      </c>
      <c r="N629">
        <v>365</v>
      </c>
      <c r="O629">
        <v>365</v>
      </c>
      <c r="P629">
        <v>365</v>
      </c>
      <c r="Q629">
        <v>365</v>
      </c>
      <c r="R629">
        <v>365</v>
      </c>
      <c r="S629">
        <v>365</v>
      </c>
      <c r="T629">
        <v>365</v>
      </c>
      <c r="U629">
        <v>365</v>
      </c>
      <c r="V629">
        <v>365</v>
      </c>
      <c r="W629">
        <v>365</v>
      </c>
      <c r="X629">
        <v>365</v>
      </c>
      <c r="Y629">
        <v>365</v>
      </c>
      <c r="Z629">
        <v>365</v>
      </c>
      <c r="AA629">
        <v>365</v>
      </c>
      <c r="AB629">
        <v>365</v>
      </c>
      <c r="AC629" s="1">
        <v>365</v>
      </c>
      <c r="AD629" s="1">
        <v>365</v>
      </c>
      <c r="AE629" s="1">
        <v>365</v>
      </c>
      <c r="AF629" s="1">
        <v>365</v>
      </c>
      <c r="AG629" s="1">
        <v>365</v>
      </c>
      <c r="AH629" s="1">
        <v>365</v>
      </c>
      <c r="AI629" s="1">
        <v>365</v>
      </c>
      <c r="AJ629" s="1">
        <v>365</v>
      </c>
      <c r="AK629" s="1">
        <v>365</v>
      </c>
    </row>
    <row r="630" spans="1:37" x14ac:dyDescent="0.25">
      <c r="A630"/>
      <c r="B630" t="s">
        <v>1421</v>
      </c>
      <c r="C630" t="s">
        <v>1439</v>
      </c>
      <c r="D630" t="s">
        <v>83</v>
      </c>
      <c r="E630" t="s">
        <v>83</v>
      </c>
      <c r="F630">
        <v>1</v>
      </c>
      <c r="G630">
        <v>0</v>
      </c>
      <c r="H630" t="s">
        <v>684</v>
      </c>
      <c r="I630">
        <v>150</v>
      </c>
      <c r="J630">
        <v>150</v>
      </c>
      <c r="K630">
        <v>150</v>
      </c>
      <c r="L630">
        <v>150</v>
      </c>
      <c r="M630">
        <v>150</v>
      </c>
      <c r="N630">
        <v>150</v>
      </c>
      <c r="O630">
        <v>150</v>
      </c>
      <c r="P630">
        <v>150</v>
      </c>
      <c r="Q630">
        <v>150</v>
      </c>
      <c r="R630">
        <v>150</v>
      </c>
      <c r="S630">
        <v>150</v>
      </c>
      <c r="T630">
        <v>150</v>
      </c>
      <c r="U630">
        <v>150</v>
      </c>
      <c r="V630">
        <v>150</v>
      </c>
      <c r="W630">
        <v>150</v>
      </c>
      <c r="X630">
        <v>150</v>
      </c>
      <c r="Y630">
        <v>150</v>
      </c>
      <c r="Z630">
        <v>150</v>
      </c>
      <c r="AA630">
        <v>150</v>
      </c>
      <c r="AB630">
        <v>150</v>
      </c>
      <c r="AC630" s="1">
        <v>150</v>
      </c>
      <c r="AD630" s="1">
        <v>150</v>
      </c>
      <c r="AE630" s="1">
        <v>150</v>
      </c>
      <c r="AF630" s="1">
        <v>150</v>
      </c>
      <c r="AG630" s="1">
        <v>150</v>
      </c>
      <c r="AH630" s="1">
        <v>150</v>
      </c>
      <c r="AI630" s="1">
        <v>150</v>
      </c>
      <c r="AJ630" s="1">
        <v>150</v>
      </c>
      <c r="AK630" s="1">
        <v>150</v>
      </c>
    </row>
    <row r="631" spans="1:37" x14ac:dyDescent="0.25">
      <c r="A631"/>
      <c r="B631" t="s">
        <v>1421</v>
      </c>
      <c r="C631" t="s">
        <v>1440</v>
      </c>
      <c r="D631" t="s">
        <v>83</v>
      </c>
      <c r="E631" t="s">
        <v>83</v>
      </c>
      <c r="F631">
        <v>1</v>
      </c>
      <c r="G631">
        <v>0</v>
      </c>
      <c r="H631" t="s">
        <v>684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 s="1">
        <v>0</v>
      </c>
      <c r="AD631" s="1">
        <v>0</v>
      </c>
      <c r="AE631" s="1">
        <v>0</v>
      </c>
      <c r="AF631" s="1">
        <v>0</v>
      </c>
      <c r="AG631" s="1">
        <v>0</v>
      </c>
      <c r="AH631" s="1">
        <v>0</v>
      </c>
      <c r="AI631" s="1">
        <v>0</v>
      </c>
      <c r="AJ631" s="1">
        <v>0</v>
      </c>
      <c r="AK631" s="1">
        <v>0</v>
      </c>
    </row>
    <row r="632" spans="1:37" x14ac:dyDescent="0.25">
      <c r="A632"/>
      <c r="B632" t="s">
        <v>1421</v>
      </c>
      <c r="C632" t="s">
        <v>1441</v>
      </c>
      <c r="D632" t="s">
        <v>83</v>
      </c>
      <c r="E632" t="s">
        <v>83</v>
      </c>
      <c r="F632">
        <v>1</v>
      </c>
      <c r="G632">
        <v>0</v>
      </c>
      <c r="H632" t="s">
        <v>684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 s="1">
        <v>0</v>
      </c>
      <c r="AD632" s="1">
        <v>0</v>
      </c>
      <c r="AE632" s="1">
        <v>0</v>
      </c>
      <c r="AF632" s="1">
        <v>0</v>
      </c>
      <c r="AG632" s="1">
        <v>0</v>
      </c>
      <c r="AH632" s="1">
        <v>0</v>
      </c>
      <c r="AI632" s="1">
        <v>0</v>
      </c>
      <c r="AJ632" s="1">
        <v>0</v>
      </c>
      <c r="AK632" s="1">
        <v>0</v>
      </c>
    </row>
    <row r="633" spans="1:37" x14ac:dyDescent="0.25">
      <c r="A633"/>
      <c r="B633" t="s">
        <v>1421</v>
      </c>
      <c r="C633" t="s">
        <v>1442</v>
      </c>
      <c r="D633" t="s">
        <v>11</v>
      </c>
      <c r="E633" t="s">
        <v>11</v>
      </c>
      <c r="F633">
        <v>1</v>
      </c>
      <c r="G633">
        <v>0</v>
      </c>
      <c r="H633" t="s">
        <v>684</v>
      </c>
      <c r="I633">
        <v>1</v>
      </c>
      <c r="J633">
        <v>1</v>
      </c>
      <c r="K633">
        <v>1</v>
      </c>
      <c r="L633">
        <v>1</v>
      </c>
      <c r="M633">
        <v>1</v>
      </c>
      <c r="N633">
        <v>1</v>
      </c>
      <c r="O633">
        <v>1</v>
      </c>
      <c r="P633">
        <v>1</v>
      </c>
      <c r="Q633">
        <v>1</v>
      </c>
      <c r="R633">
        <v>1</v>
      </c>
      <c r="S633">
        <v>1</v>
      </c>
      <c r="T633">
        <v>1</v>
      </c>
      <c r="U633">
        <v>1</v>
      </c>
      <c r="V633">
        <v>1</v>
      </c>
      <c r="W633">
        <v>1</v>
      </c>
      <c r="X633">
        <v>1</v>
      </c>
      <c r="Y633">
        <v>1</v>
      </c>
      <c r="Z633">
        <v>1</v>
      </c>
      <c r="AA633">
        <v>1</v>
      </c>
      <c r="AB633">
        <v>1</v>
      </c>
      <c r="AC633" s="1">
        <v>1</v>
      </c>
      <c r="AD633" s="1">
        <v>1</v>
      </c>
      <c r="AE633" s="1">
        <v>1</v>
      </c>
      <c r="AF633" s="1">
        <v>1</v>
      </c>
      <c r="AG633" s="1">
        <v>1</v>
      </c>
      <c r="AH633" s="1">
        <v>1</v>
      </c>
      <c r="AI633" s="1">
        <v>1</v>
      </c>
      <c r="AJ633" s="1">
        <v>1</v>
      </c>
      <c r="AK633" s="1">
        <v>1</v>
      </c>
    </row>
    <row r="634" spans="1:37" x14ac:dyDescent="0.25">
      <c r="A634"/>
      <c r="B634" t="s">
        <v>1421</v>
      </c>
      <c r="C634" t="s">
        <v>1443</v>
      </c>
      <c r="D634" t="s">
        <v>11</v>
      </c>
      <c r="E634" t="s">
        <v>11</v>
      </c>
      <c r="F634">
        <v>1</v>
      </c>
      <c r="G634">
        <v>0</v>
      </c>
      <c r="H634" t="s">
        <v>684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 s="1">
        <v>0</v>
      </c>
      <c r="AD634" s="1">
        <v>0</v>
      </c>
      <c r="AE634" s="1">
        <v>0</v>
      </c>
      <c r="AF634" s="1">
        <v>0</v>
      </c>
      <c r="AG634" s="1">
        <v>0</v>
      </c>
      <c r="AH634" s="1">
        <v>0</v>
      </c>
      <c r="AI634" s="1">
        <v>0</v>
      </c>
      <c r="AJ634" s="1">
        <v>0</v>
      </c>
      <c r="AK634" s="1">
        <v>0</v>
      </c>
    </row>
    <row r="635" spans="1:37" x14ac:dyDescent="0.25">
      <c r="A635"/>
      <c r="B635" t="s">
        <v>1421</v>
      </c>
      <c r="C635" t="s">
        <v>1444</v>
      </c>
      <c r="D635" t="s">
        <v>11</v>
      </c>
      <c r="E635" t="s">
        <v>11</v>
      </c>
      <c r="F635">
        <v>1</v>
      </c>
      <c r="G635">
        <v>0</v>
      </c>
      <c r="H635" t="s">
        <v>684</v>
      </c>
      <c r="I635">
        <v>30</v>
      </c>
      <c r="J635">
        <v>30</v>
      </c>
      <c r="K635">
        <v>30</v>
      </c>
      <c r="L635">
        <v>30</v>
      </c>
      <c r="M635">
        <v>30</v>
      </c>
      <c r="N635">
        <v>30</v>
      </c>
      <c r="O635">
        <v>30</v>
      </c>
      <c r="P635">
        <v>30</v>
      </c>
      <c r="Q635">
        <v>30</v>
      </c>
      <c r="R635">
        <v>30</v>
      </c>
      <c r="S635">
        <v>30</v>
      </c>
      <c r="T635">
        <v>30</v>
      </c>
      <c r="U635">
        <v>30</v>
      </c>
      <c r="V635">
        <v>30</v>
      </c>
      <c r="W635">
        <v>30</v>
      </c>
      <c r="X635">
        <v>30</v>
      </c>
      <c r="Y635">
        <v>30</v>
      </c>
      <c r="Z635">
        <v>30</v>
      </c>
      <c r="AA635">
        <v>30</v>
      </c>
      <c r="AB635">
        <v>30</v>
      </c>
      <c r="AC635" s="1">
        <v>30</v>
      </c>
      <c r="AD635" s="1">
        <v>30</v>
      </c>
      <c r="AE635" s="1">
        <v>30</v>
      </c>
      <c r="AF635" s="1">
        <v>30</v>
      </c>
      <c r="AG635" s="1">
        <v>30</v>
      </c>
      <c r="AH635" s="1">
        <v>30</v>
      </c>
      <c r="AI635" s="1">
        <v>30</v>
      </c>
      <c r="AJ635" s="1">
        <v>30</v>
      </c>
      <c r="AK635" s="1">
        <v>30</v>
      </c>
    </row>
    <row r="636" spans="1:37" x14ac:dyDescent="0.25">
      <c r="A636"/>
      <c r="B636" t="s">
        <v>1421</v>
      </c>
      <c r="C636" t="s">
        <v>1445</v>
      </c>
      <c r="D636" t="s">
        <v>835</v>
      </c>
      <c r="E636" t="s">
        <v>835</v>
      </c>
      <c r="F636">
        <v>1</v>
      </c>
      <c r="G636">
        <v>0</v>
      </c>
      <c r="H636" t="s">
        <v>684</v>
      </c>
      <c r="I636">
        <v>0</v>
      </c>
      <c r="J636">
        <v>0</v>
      </c>
      <c r="K636">
        <v>1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1</v>
      </c>
      <c r="Z636">
        <v>0</v>
      </c>
      <c r="AA636">
        <v>0</v>
      </c>
      <c r="AB636">
        <v>0</v>
      </c>
      <c r="AC636" s="1">
        <v>0</v>
      </c>
      <c r="AD636" s="1">
        <v>0</v>
      </c>
      <c r="AE636" s="1">
        <v>0</v>
      </c>
      <c r="AF636" s="1">
        <v>0</v>
      </c>
      <c r="AG636" s="1">
        <v>0</v>
      </c>
      <c r="AH636" s="1">
        <v>0</v>
      </c>
      <c r="AI636" s="1">
        <v>0</v>
      </c>
      <c r="AJ636" s="1">
        <v>0</v>
      </c>
      <c r="AK636" s="1">
        <v>0</v>
      </c>
    </row>
    <row r="637" spans="1:37" x14ac:dyDescent="0.25">
      <c r="A637"/>
      <c r="B637" t="s">
        <v>1421</v>
      </c>
      <c r="C637" t="s">
        <v>1446</v>
      </c>
      <c r="D637" t="s">
        <v>686</v>
      </c>
      <c r="E637" t="s">
        <v>835</v>
      </c>
      <c r="F637">
        <v>2</v>
      </c>
      <c r="G637">
        <v>0</v>
      </c>
      <c r="H637" t="s">
        <v>684</v>
      </c>
      <c r="I637" t="s">
        <v>585</v>
      </c>
      <c r="J637" t="s">
        <v>585</v>
      </c>
      <c r="K637" t="s">
        <v>585</v>
      </c>
      <c r="L637" t="s">
        <v>585</v>
      </c>
      <c r="M637" t="s">
        <v>585</v>
      </c>
      <c r="N637" t="s">
        <v>585</v>
      </c>
      <c r="O637" t="s">
        <v>585</v>
      </c>
      <c r="P637" t="s">
        <v>585</v>
      </c>
      <c r="Q637" t="s">
        <v>585</v>
      </c>
      <c r="R637" t="s">
        <v>585</v>
      </c>
      <c r="S637" t="s">
        <v>585</v>
      </c>
      <c r="T637" t="s">
        <v>585</v>
      </c>
      <c r="U637" t="s">
        <v>585</v>
      </c>
      <c r="V637" t="s">
        <v>585</v>
      </c>
      <c r="W637" t="s">
        <v>585</v>
      </c>
      <c r="X637" t="s">
        <v>585</v>
      </c>
      <c r="Y637" t="s">
        <v>585</v>
      </c>
      <c r="Z637" t="s">
        <v>585</v>
      </c>
      <c r="AA637" t="s">
        <v>585</v>
      </c>
      <c r="AB637" t="s">
        <v>585</v>
      </c>
      <c r="AC637" s="1" t="s">
        <v>585</v>
      </c>
      <c r="AD637" s="1" t="s">
        <v>585</v>
      </c>
      <c r="AE637" s="1" t="s">
        <v>585</v>
      </c>
      <c r="AF637" s="1" t="s">
        <v>585</v>
      </c>
      <c r="AG637" s="1" t="s">
        <v>585</v>
      </c>
      <c r="AH637" s="1" t="s">
        <v>585</v>
      </c>
      <c r="AI637" s="1" t="s">
        <v>585</v>
      </c>
      <c r="AJ637" s="1" t="s">
        <v>585</v>
      </c>
      <c r="AK637" s="1" t="s">
        <v>585</v>
      </c>
    </row>
    <row r="638" spans="1:37" x14ac:dyDescent="0.25">
      <c r="A638"/>
      <c r="B638" t="s">
        <v>1447</v>
      </c>
      <c r="C638" t="s">
        <v>1448</v>
      </c>
      <c r="D638" t="s">
        <v>83</v>
      </c>
      <c r="E638" t="s">
        <v>83</v>
      </c>
      <c r="F638">
        <v>1</v>
      </c>
      <c r="G638">
        <v>0</v>
      </c>
      <c r="H638" t="s">
        <v>684</v>
      </c>
      <c r="I638">
        <v>50</v>
      </c>
      <c r="J638">
        <v>50</v>
      </c>
      <c r="K638">
        <v>50</v>
      </c>
      <c r="L638">
        <v>50</v>
      </c>
      <c r="M638">
        <v>50</v>
      </c>
      <c r="N638">
        <v>50</v>
      </c>
      <c r="O638">
        <v>50</v>
      </c>
      <c r="P638">
        <v>50</v>
      </c>
      <c r="Q638">
        <v>50</v>
      </c>
      <c r="R638">
        <v>50</v>
      </c>
      <c r="S638">
        <v>50</v>
      </c>
      <c r="T638">
        <v>50</v>
      </c>
      <c r="U638">
        <v>50</v>
      </c>
      <c r="V638">
        <v>50</v>
      </c>
      <c r="W638">
        <v>50</v>
      </c>
      <c r="X638">
        <v>50</v>
      </c>
      <c r="Y638">
        <v>50</v>
      </c>
      <c r="Z638">
        <v>50</v>
      </c>
      <c r="AA638">
        <v>50</v>
      </c>
      <c r="AB638">
        <v>50</v>
      </c>
      <c r="AC638" s="1">
        <v>50</v>
      </c>
      <c r="AD638" s="1">
        <v>50</v>
      </c>
      <c r="AE638" s="1">
        <v>50</v>
      </c>
      <c r="AF638" s="1">
        <v>50</v>
      </c>
      <c r="AG638" s="1">
        <v>50</v>
      </c>
      <c r="AH638" s="1">
        <v>50</v>
      </c>
      <c r="AI638" s="1">
        <v>50</v>
      </c>
      <c r="AJ638" s="1">
        <v>50</v>
      </c>
      <c r="AK638" s="1">
        <v>50</v>
      </c>
    </row>
    <row r="639" spans="1:37" x14ac:dyDescent="0.25">
      <c r="A639"/>
      <c r="B639" t="s">
        <v>1447</v>
      </c>
      <c r="C639" t="s">
        <v>1449</v>
      </c>
      <c r="D639" t="s">
        <v>942</v>
      </c>
      <c r="E639" t="s">
        <v>83</v>
      </c>
      <c r="F639">
        <v>5</v>
      </c>
      <c r="G639">
        <v>0</v>
      </c>
      <c r="H639" t="s">
        <v>684</v>
      </c>
      <c r="I639" t="s">
        <v>601</v>
      </c>
      <c r="J639" t="s">
        <v>601</v>
      </c>
      <c r="K639" t="s">
        <v>601</v>
      </c>
      <c r="L639" t="s">
        <v>601</v>
      </c>
      <c r="M639" t="s">
        <v>601</v>
      </c>
      <c r="N639" t="s">
        <v>601</v>
      </c>
      <c r="O639" t="s">
        <v>601</v>
      </c>
      <c r="P639" t="s">
        <v>601</v>
      </c>
      <c r="Q639" t="s">
        <v>601</v>
      </c>
      <c r="R639" t="s">
        <v>601</v>
      </c>
      <c r="S639" t="s">
        <v>601</v>
      </c>
      <c r="T639" t="s">
        <v>601</v>
      </c>
      <c r="U639" t="s">
        <v>601</v>
      </c>
      <c r="V639" t="s">
        <v>601</v>
      </c>
      <c r="W639" t="s">
        <v>601</v>
      </c>
      <c r="X639" t="s">
        <v>601</v>
      </c>
      <c r="Y639" t="s">
        <v>601</v>
      </c>
      <c r="Z639" t="s">
        <v>601</v>
      </c>
      <c r="AA639" t="s">
        <v>601</v>
      </c>
      <c r="AB639" t="s">
        <v>601</v>
      </c>
      <c r="AC639" s="1" t="s">
        <v>601</v>
      </c>
      <c r="AD639" s="1" t="s">
        <v>601</v>
      </c>
      <c r="AE639" s="1" t="s">
        <v>601</v>
      </c>
      <c r="AF639" s="1" t="s">
        <v>601</v>
      </c>
      <c r="AG639" s="1" t="s">
        <v>601</v>
      </c>
      <c r="AH639" s="1" t="s">
        <v>601</v>
      </c>
      <c r="AI639" s="1" t="s">
        <v>601</v>
      </c>
      <c r="AJ639" s="1" t="s">
        <v>601</v>
      </c>
      <c r="AK639" s="1" t="s">
        <v>601</v>
      </c>
    </row>
    <row r="640" spans="1:37" x14ac:dyDescent="0.25">
      <c r="A640"/>
      <c r="B640" t="s">
        <v>1447</v>
      </c>
      <c r="C640" t="s">
        <v>1450</v>
      </c>
      <c r="D640" t="s">
        <v>83</v>
      </c>
      <c r="E640" t="s">
        <v>83</v>
      </c>
      <c r="F640">
        <v>1</v>
      </c>
      <c r="G640">
        <v>0</v>
      </c>
      <c r="H640" t="s">
        <v>684</v>
      </c>
      <c r="I640">
        <v>180</v>
      </c>
      <c r="J640">
        <v>180</v>
      </c>
      <c r="K640">
        <v>180</v>
      </c>
      <c r="L640">
        <v>180</v>
      </c>
      <c r="M640">
        <v>180</v>
      </c>
      <c r="N640">
        <v>180</v>
      </c>
      <c r="O640">
        <v>180</v>
      </c>
      <c r="P640">
        <v>180</v>
      </c>
      <c r="Q640">
        <v>180</v>
      </c>
      <c r="R640">
        <v>180</v>
      </c>
      <c r="S640">
        <v>180</v>
      </c>
      <c r="T640">
        <v>180</v>
      </c>
      <c r="U640">
        <v>180</v>
      </c>
      <c r="V640">
        <v>180</v>
      </c>
      <c r="W640">
        <v>180</v>
      </c>
      <c r="X640">
        <v>180</v>
      </c>
      <c r="Y640">
        <v>180</v>
      </c>
      <c r="Z640">
        <v>180</v>
      </c>
      <c r="AA640">
        <v>180</v>
      </c>
      <c r="AB640">
        <v>180</v>
      </c>
      <c r="AC640" s="1">
        <v>180</v>
      </c>
      <c r="AD640" s="1">
        <v>180</v>
      </c>
      <c r="AE640" s="1">
        <v>180</v>
      </c>
      <c r="AF640" s="1">
        <v>180</v>
      </c>
      <c r="AG640" s="1">
        <v>180</v>
      </c>
      <c r="AH640" s="1">
        <v>180</v>
      </c>
      <c r="AI640" s="1">
        <v>180</v>
      </c>
      <c r="AJ640" s="1">
        <v>180</v>
      </c>
      <c r="AK640" s="1">
        <v>180</v>
      </c>
    </row>
    <row r="641" spans="1:37" x14ac:dyDescent="0.25">
      <c r="A641"/>
      <c r="B641" t="s">
        <v>1447</v>
      </c>
      <c r="C641" t="s">
        <v>1451</v>
      </c>
      <c r="D641" t="s">
        <v>250</v>
      </c>
      <c r="E641" t="s">
        <v>250</v>
      </c>
      <c r="F641">
        <v>1</v>
      </c>
      <c r="G641">
        <v>0</v>
      </c>
      <c r="H641" t="s">
        <v>684</v>
      </c>
      <c r="I641">
        <v>6</v>
      </c>
      <c r="J641">
        <v>6</v>
      </c>
      <c r="K641">
        <v>6</v>
      </c>
      <c r="L641">
        <v>6</v>
      </c>
      <c r="M641">
        <v>6</v>
      </c>
      <c r="N641">
        <v>6</v>
      </c>
      <c r="O641">
        <v>6</v>
      </c>
      <c r="P641">
        <v>6</v>
      </c>
      <c r="Q641">
        <v>6</v>
      </c>
      <c r="R641">
        <v>6</v>
      </c>
      <c r="S641">
        <v>6</v>
      </c>
      <c r="T641">
        <v>6</v>
      </c>
      <c r="U641">
        <v>6</v>
      </c>
      <c r="V641">
        <v>6</v>
      </c>
      <c r="W641">
        <v>6</v>
      </c>
      <c r="X641">
        <v>6</v>
      </c>
      <c r="Y641">
        <v>6</v>
      </c>
      <c r="Z641">
        <v>6</v>
      </c>
      <c r="AA641">
        <v>6</v>
      </c>
      <c r="AB641">
        <v>6</v>
      </c>
      <c r="AC641" s="1">
        <v>6</v>
      </c>
      <c r="AD641" s="1">
        <v>6</v>
      </c>
      <c r="AE641" s="1">
        <v>6</v>
      </c>
      <c r="AF641" s="1">
        <v>6</v>
      </c>
      <c r="AG641" s="1">
        <v>6</v>
      </c>
      <c r="AH641" s="1">
        <v>6</v>
      </c>
      <c r="AI641" s="1">
        <v>6</v>
      </c>
      <c r="AJ641" s="1">
        <v>6</v>
      </c>
      <c r="AK641" s="1">
        <v>6</v>
      </c>
    </row>
    <row r="642" spans="1:37" x14ac:dyDescent="0.25">
      <c r="A642"/>
      <c r="B642" t="s">
        <v>1447</v>
      </c>
      <c r="C642" t="s">
        <v>1452</v>
      </c>
      <c r="D642" t="s">
        <v>250</v>
      </c>
      <c r="E642" t="s">
        <v>250</v>
      </c>
      <c r="F642">
        <v>1</v>
      </c>
      <c r="G642">
        <v>0</v>
      </c>
      <c r="H642" t="s">
        <v>684</v>
      </c>
      <c r="I642">
        <v>4</v>
      </c>
      <c r="J642">
        <v>4</v>
      </c>
      <c r="K642">
        <v>4</v>
      </c>
      <c r="L642">
        <v>4</v>
      </c>
      <c r="M642">
        <v>4</v>
      </c>
      <c r="N642">
        <v>4</v>
      </c>
      <c r="O642">
        <v>4</v>
      </c>
      <c r="P642">
        <v>4</v>
      </c>
      <c r="Q642">
        <v>4</v>
      </c>
      <c r="R642">
        <v>4</v>
      </c>
      <c r="S642">
        <v>4</v>
      </c>
      <c r="T642">
        <v>4</v>
      </c>
      <c r="U642">
        <v>4</v>
      </c>
      <c r="V642">
        <v>4</v>
      </c>
      <c r="W642">
        <v>4</v>
      </c>
      <c r="X642">
        <v>4</v>
      </c>
      <c r="Y642">
        <v>4</v>
      </c>
      <c r="Z642">
        <v>4</v>
      </c>
      <c r="AA642">
        <v>4</v>
      </c>
      <c r="AB642">
        <v>4</v>
      </c>
      <c r="AC642" s="1">
        <v>4</v>
      </c>
      <c r="AD642" s="1">
        <v>4</v>
      </c>
      <c r="AE642" s="1">
        <v>4</v>
      </c>
      <c r="AF642" s="1">
        <v>4</v>
      </c>
      <c r="AG642" s="1">
        <v>4</v>
      </c>
      <c r="AH642" s="1">
        <v>4</v>
      </c>
      <c r="AI642" s="1">
        <v>4</v>
      </c>
      <c r="AJ642" s="1">
        <v>4</v>
      </c>
      <c r="AK642" s="1">
        <v>4</v>
      </c>
    </row>
    <row r="643" spans="1:37" x14ac:dyDescent="0.25">
      <c r="A643"/>
      <c r="B643" t="s">
        <v>1447</v>
      </c>
      <c r="C643" t="s">
        <v>1453</v>
      </c>
      <c r="D643" t="s">
        <v>11</v>
      </c>
      <c r="E643" t="s">
        <v>11</v>
      </c>
      <c r="F643">
        <v>1</v>
      </c>
      <c r="G643">
        <v>0</v>
      </c>
      <c r="H643" t="s">
        <v>684</v>
      </c>
      <c r="I643">
        <v>15</v>
      </c>
      <c r="J643">
        <v>15</v>
      </c>
      <c r="K643">
        <v>15</v>
      </c>
      <c r="L643">
        <v>15</v>
      </c>
      <c r="M643">
        <v>15</v>
      </c>
      <c r="N643">
        <v>15</v>
      </c>
      <c r="O643">
        <v>15</v>
      </c>
      <c r="P643">
        <v>15</v>
      </c>
      <c r="Q643">
        <v>15</v>
      </c>
      <c r="R643">
        <v>15</v>
      </c>
      <c r="S643">
        <v>15</v>
      </c>
      <c r="T643">
        <v>15</v>
      </c>
      <c r="U643">
        <v>15</v>
      </c>
      <c r="V643">
        <v>15</v>
      </c>
      <c r="W643">
        <v>15</v>
      </c>
      <c r="X643">
        <v>15</v>
      </c>
      <c r="Y643">
        <v>15</v>
      </c>
      <c r="Z643">
        <v>15</v>
      </c>
      <c r="AA643">
        <v>15</v>
      </c>
      <c r="AB643">
        <v>15</v>
      </c>
      <c r="AC643" s="1">
        <v>15</v>
      </c>
      <c r="AD643" s="1">
        <v>15</v>
      </c>
      <c r="AE643" s="1">
        <v>15</v>
      </c>
      <c r="AF643" s="1">
        <v>15</v>
      </c>
      <c r="AG643" s="1">
        <v>15</v>
      </c>
      <c r="AH643" s="1">
        <v>15</v>
      </c>
      <c r="AI643" s="1">
        <v>15</v>
      </c>
      <c r="AJ643" s="1">
        <v>15</v>
      </c>
      <c r="AK643" s="1">
        <v>15</v>
      </c>
    </row>
    <row r="644" spans="1:37" x14ac:dyDescent="0.25">
      <c r="A644"/>
      <c r="B644" t="s">
        <v>1447</v>
      </c>
      <c r="C644" t="s">
        <v>1454</v>
      </c>
      <c r="D644" t="s">
        <v>11</v>
      </c>
      <c r="E644" t="s">
        <v>11</v>
      </c>
      <c r="F644">
        <v>1</v>
      </c>
      <c r="G644">
        <v>0</v>
      </c>
      <c r="H644" t="s">
        <v>684</v>
      </c>
      <c r="I644">
        <v>70</v>
      </c>
      <c r="J644">
        <v>70</v>
      </c>
      <c r="K644">
        <v>70</v>
      </c>
      <c r="L644">
        <v>70</v>
      </c>
      <c r="M644">
        <v>70</v>
      </c>
      <c r="N644">
        <v>70</v>
      </c>
      <c r="O644">
        <v>70</v>
      </c>
      <c r="P644">
        <v>70</v>
      </c>
      <c r="Q644">
        <v>70</v>
      </c>
      <c r="R644">
        <v>70</v>
      </c>
      <c r="S644">
        <v>70</v>
      </c>
      <c r="T644">
        <v>70</v>
      </c>
      <c r="U644">
        <v>70</v>
      </c>
      <c r="V644">
        <v>70</v>
      </c>
      <c r="W644">
        <v>70</v>
      </c>
      <c r="X644">
        <v>70</v>
      </c>
      <c r="Y644">
        <v>70</v>
      </c>
      <c r="Z644">
        <v>70</v>
      </c>
      <c r="AA644">
        <v>70</v>
      </c>
      <c r="AB644">
        <v>70</v>
      </c>
      <c r="AC644" s="1">
        <v>70</v>
      </c>
      <c r="AD644" s="1">
        <v>70</v>
      </c>
      <c r="AE644" s="1">
        <v>70</v>
      </c>
      <c r="AF644" s="1">
        <v>70</v>
      </c>
      <c r="AG644" s="1">
        <v>70</v>
      </c>
      <c r="AH644" s="1">
        <v>70</v>
      </c>
      <c r="AI644" s="1">
        <v>70</v>
      </c>
      <c r="AJ644" s="1">
        <v>70</v>
      </c>
      <c r="AK644" s="1">
        <v>70</v>
      </c>
    </row>
    <row r="645" spans="1:37" x14ac:dyDescent="0.25">
      <c r="A645"/>
      <c r="B645" t="s">
        <v>1447</v>
      </c>
      <c r="C645" t="s">
        <v>1455</v>
      </c>
      <c r="D645" t="s">
        <v>11</v>
      </c>
      <c r="E645" t="s">
        <v>11</v>
      </c>
      <c r="F645">
        <v>1</v>
      </c>
      <c r="G645">
        <v>0</v>
      </c>
      <c r="H645" t="s">
        <v>684</v>
      </c>
      <c r="I645">
        <v>10</v>
      </c>
      <c r="J645">
        <v>10</v>
      </c>
      <c r="K645">
        <v>10</v>
      </c>
      <c r="L645">
        <v>10</v>
      </c>
      <c r="M645">
        <v>10</v>
      </c>
      <c r="N645">
        <v>10</v>
      </c>
      <c r="O645">
        <v>10</v>
      </c>
      <c r="P645">
        <v>10</v>
      </c>
      <c r="Q645">
        <v>10</v>
      </c>
      <c r="R645">
        <v>10</v>
      </c>
      <c r="S645">
        <v>10</v>
      </c>
      <c r="T645">
        <v>10</v>
      </c>
      <c r="U645">
        <v>10</v>
      </c>
      <c r="V645">
        <v>10</v>
      </c>
      <c r="W645">
        <v>10</v>
      </c>
      <c r="X645">
        <v>10</v>
      </c>
      <c r="Y645">
        <v>10</v>
      </c>
      <c r="Z645">
        <v>10</v>
      </c>
      <c r="AA645">
        <v>10</v>
      </c>
      <c r="AB645">
        <v>10</v>
      </c>
      <c r="AC645" s="1">
        <v>10</v>
      </c>
      <c r="AD645" s="1">
        <v>10</v>
      </c>
      <c r="AE645" s="1">
        <v>10</v>
      </c>
      <c r="AF645" s="1">
        <v>10</v>
      </c>
      <c r="AG645" s="1">
        <v>10</v>
      </c>
      <c r="AH645" s="1">
        <v>10</v>
      </c>
      <c r="AI645" s="1">
        <v>10</v>
      </c>
      <c r="AJ645" s="1">
        <v>10</v>
      </c>
      <c r="AK645" s="1">
        <v>10</v>
      </c>
    </row>
    <row r="646" spans="1:37" x14ac:dyDescent="0.25">
      <c r="A646"/>
      <c r="B646" t="s">
        <v>1447</v>
      </c>
      <c r="C646" t="s">
        <v>1456</v>
      </c>
      <c r="D646" t="s">
        <v>783</v>
      </c>
      <c r="E646" t="s">
        <v>11</v>
      </c>
      <c r="F646">
        <v>5</v>
      </c>
      <c r="G646">
        <v>0</v>
      </c>
      <c r="H646" t="s">
        <v>684</v>
      </c>
      <c r="I646" t="s">
        <v>602</v>
      </c>
      <c r="J646" t="s">
        <v>602</v>
      </c>
      <c r="K646" t="s">
        <v>602</v>
      </c>
      <c r="L646" t="s">
        <v>602</v>
      </c>
      <c r="M646" t="s">
        <v>602</v>
      </c>
      <c r="N646" t="s">
        <v>602</v>
      </c>
      <c r="O646" t="s">
        <v>602</v>
      </c>
      <c r="P646" t="s">
        <v>602</v>
      </c>
      <c r="Q646" t="s">
        <v>602</v>
      </c>
      <c r="R646" t="s">
        <v>602</v>
      </c>
      <c r="S646" t="s">
        <v>602</v>
      </c>
      <c r="T646" t="s">
        <v>602</v>
      </c>
      <c r="U646" t="s">
        <v>602</v>
      </c>
      <c r="V646" t="s">
        <v>602</v>
      </c>
      <c r="W646" t="s">
        <v>602</v>
      </c>
      <c r="X646" t="s">
        <v>602</v>
      </c>
      <c r="Y646" t="s">
        <v>602</v>
      </c>
      <c r="Z646" t="s">
        <v>602</v>
      </c>
      <c r="AA646" t="s">
        <v>602</v>
      </c>
      <c r="AB646" t="s">
        <v>602</v>
      </c>
      <c r="AC646" s="1" t="s">
        <v>602</v>
      </c>
      <c r="AD646" s="1" t="s">
        <v>602</v>
      </c>
      <c r="AE646" s="1" t="s">
        <v>602</v>
      </c>
      <c r="AF646" s="1" t="s">
        <v>602</v>
      </c>
      <c r="AG646" s="1" t="s">
        <v>602</v>
      </c>
      <c r="AH646" s="1" t="s">
        <v>602</v>
      </c>
      <c r="AI646" s="1" t="s">
        <v>602</v>
      </c>
      <c r="AJ646" s="1" t="s">
        <v>602</v>
      </c>
      <c r="AK646" s="1" t="s">
        <v>602</v>
      </c>
    </row>
    <row r="647" spans="1:37" x14ac:dyDescent="0.25">
      <c r="A647"/>
      <c r="B647" t="s">
        <v>1447</v>
      </c>
      <c r="C647" t="s">
        <v>1457</v>
      </c>
      <c r="D647" t="s">
        <v>250</v>
      </c>
      <c r="E647" t="s">
        <v>250</v>
      </c>
      <c r="F647">
        <v>1</v>
      </c>
      <c r="G647">
        <v>0</v>
      </c>
      <c r="H647" t="s">
        <v>684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 s="1">
        <v>0</v>
      </c>
      <c r="AD647" s="1">
        <v>0</v>
      </c>
      <c r="AE647" s="1">
        <v>0</v>
      </c>
      <c r="AF647" s="1">
        <v>0</v>
      </c>
      <c r="AG647" s="1">
        <v>0</v>
      </c>
      <c r="AH647" s="1">
        <v>0</v>
      </c>
      <c r="AI647" s="1">
        <v>0</v>
      </c>
      <c r="AJ647" s="1">
        <v>0</v>
      </c>
      <c r="AK647" s="1">
        <v>0</v>
      </c>
    </row>
    <row r="648" spans="1:37" x14ac:dyDescent="0.25">
      <c r="A648"/>
      <c r="B648" t="s">
        <v>1447</v>
      </c>
      <c r="C648" t="s">
        <v>1458</v>
      </c>
      <c r="D648" t="s">
        <v>250</v>
      </c>
      <c r="E648" t="s">
        <v>250</v>
      </c>
      <c r="F648">
        <v>1</v>
      </c>
      <c r="G648">
        <v>0</v>
      </c>
      <c r="H648" t="s">
        <v>684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 s="1">
        <v>0</v>
      </c>
      <c r="AD648" s="1">
        <v>0</v>
      </c>
      <c r="AE648" s="1">
        <v>0</v>
      </c>
      <c r="AF648" s="1">
        <v>0</v>
      </c>
      <c r="AG648" s="1">
        <v>0</v>
      </c>
      <c r="AH648" s="1">
        <v>0</v>
      </c>
      <c r="AI648" s="1">
        <v>0</v>
      </c>
      <c r="AJ648" s="1">
        <v>0</v>
      </c>
      <c r="AK648" s="1">
        <v>0</v>
      </c>
    </row>
    <row r="649" spans="1:37" x14ac:dyDescent="0.25">
      <c r="A649"/>
      <c r="B649" t="s">
        <v>1447</v>
      </c>
      <c r="C649" t="s">
        <v>1459</v>
      </c>
      <c r="D649" t="s">
        <v>250</v>
      </c>
      <c r="E649" t="s">
        <v>250</v>
      </c>
      <c r="F649">
        <v>1</v>
      </c>
      <c r="G649">
        <v>0</v>
      </c>
      <c r="H649" t="s">
        <v>684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 s="1">
        <v>0</v>
      </c>
      <c r="AD649" s="1">
        <v>0</v>
      </c>
      <c r="AE649" s="1">
        <v>0</v>
      </c>
      <c r="AF649" s="1">
        <v>0</v>
      </c>
      <c r="AG649" s="1">
        <v>0</v>
      </c>
      <c r="AH649" s="1">
        <v>0</v>
      </c>
      <c r="AI649" s="1">
        <v>0</v>
      </c>
      <c r="AJ649" s="1">
        <v>0</v>
      </c>
      <c r="AK649" s="1">
        <v>0</v>
      </c>
    </row>
    <row r="650" spans="1:37" x14ac:dyDescent="0.25">
      <c r="A650"/>
      <c r="B650" t="s">
        <v>1447</v>
      </c>
      <c r="C650" t="s">
        <v>1460</v>
      </c>
      <c r="D650" t="s">
        <v>11</v>
      </c>
      <c r="E650" t="s">
        <v>11</v>
      </c>
      <c r="F650">
        <v>1</v>
      </c>
      <c r="G650">
        <v>0</v>
      </c>
      <c r="H650" t="s">
        <v>684</v>
      </c>
      <c r="I650">
        <v>10</v>
      </c>
      <c r="J650">
        <v>10</v>
      </c>
      <c r="K650">
        <v>10</v>
      </c>
      <c r="L650">
        <v>10</v>
      </c>
      <c r="M650">
        <v>10</v>
      </c>
      <c r="N650">
        <v>10</v>
      </c>
      <c r="O650">
        <v>10</v>
      </c>
      <c r="P650">
        <v>10</v>
      </c>
      <c r="Q650">
        <v>10</v>
      </c>
      <c r="R650">
        <v>10</v>
      </c>
      <c r="S650">
        <v>10</v>
      </c>
      <c r="T650">
        <v>10</v>
      </c>
      <c r="U650">
        <v>10</v>
      </c>
      <c r="V650">
        <v>10</v>
      </c>
      <c r="W650">
        <v>10</v>
      </c>
      <c r="X650">
        <v>10</v>
      </c>
      <c r="Y650">
        <v>10</v>
      </c>
      <c r="Z650">
        <v>10</v>
      </c>
      <c r="AA650">
        <v>10</v>
      </c>
      <c r="AB650">
        <v>10</v>
      </c>
      <c r="AC650" s="1">
        <v>10</v>
      </c>
      <c r="AD650" s="1">
        <v>10</v>
      </c>
      <c r="AE650" s="1">
        <v>10</v>
      </c>
      <c r="AF650" s="1">
        <v>10</v>
      </c>
      <c r="AG650" s="1">
        <v>10</v>
      </c>
      <c r="AH650" s="1">
        <v>10</v>
      </c>
      <c r="AI650" s="1">
        <v>10</v>
      </c>
      <c r="AJ650" s="1">
        <v>10</v>
      </c>
      <c r="AK650" s="1">
        <v>10</v>
      </c>
    </row>
    <row r="651" spans="1:37" x14ac:dyDescent="0.25">
      <c r="A651"/>
      <c r="B651" t="s">
        <v>1447</v>
      </c>
      <c r="C651" t="s">
        <v>1461</v>
      </c>
      <c r="D651" t="s">
        <v>11</v>
      </c>
      <c r="E651" t="s">
        <v>11</v>
      </c>
      <c r="F651">
        <v>1</v>
      </c>
      <c r="G651">
        <v>0</v>
      </c>
      <c r="H651" t="s">
        <v>684</v>
      </c>
      <c r="I651">
        <v>20</v>
      </c>
      <c r="J651">
        <v>20</v>
      </c>
      <c r="K651">
        <v>20</v>
      </c>
      <c r="L651">
        <v>20</v>
      </c>
      <c r="M651">
        <v>20</v>
      </c>
      <c r="N651">
        <v>20</v>
      </c>
      <c r="O651">
        <v>20</v>
      </c>
      <c r="P651">
        <v>20</v>
      </c>
      <c r="Q651">
        <v>20</v>
      </c>
      <c r="R651">
        <v>20</v>
      </c>
      <c r="S651">
        <v>20</v>
      </c>
      <c r="T651">
        <v>20</v>
      </c>
      <c r="U651">
        <v>20</v>
      </c>
      <c r="V651">
        <v>20</v>
      </c>
      <c r="W651">
        <v>20</v>
      </c>
      <c r="X651">
        <v>20</v>
      </c>
      <c r="Y651">
        <v>20</v>
      </c>
      <c r="Z651">
        <v>20</v>
      </c>
      <c r="AA651">
        <v>20</v>
      </c>
      <c r="AB651">
        <v>20</v>
      </c>
      <c r="AC651" s="1">
        <v>20</v>
      </c>
      <c r="AD651" s="1">
        <v>20</v>
      </c>
      <c r="AE651" s="1">
        <v>20</v>
      </c>
      <c r="AF651" s="1">
        <v>20</v>
      </c>
      <c r="AG651" s="1">
        <v>20</v>
      </c>
      <c r="AH651" s="1">
        <v>20</v>
      </c>
      <c r="AI651" s="1">
        <v>20</v>
      </c>
      <c r="AJ651" s="1">
        <v>20</v>
      </c>
      <c r="AK651" s="1">
        <v>20</v>
      </c>
    </row>
    <row r="652" spans="1:37" x14ac:dyDescent="0.25">
      <c r="A652"/>
      <c r="B652" t="s">
        <v>1447</v>
      </c>
      <c r="C652" t="s">
        <v>1462</v>
      </c>
      <c r="D652" t="s">
        <v>11</v>
      </c>
      <c r="E652" t="s">
        <v>11</v>
      </c>
      <c r="F652">
        <v>1</v>
      </c>
      <c r="G652">
        <v>0</v>
      </c>
      <c r="H652" t="s">
        <v>684</v>
      </c>
      <c r="I652">
        <v>20</v>
      </c>
      <c r="J652">
        <v>20</v>
      </c>
      <c r="K652">
        <v>20</v>
      </c>
      <c r="L652">
        <v>20</v>
      </c>
      <c r="M652">
        <v>20</v>
      </c>
      <c r="N652">
        <v>20</v>
      </c>
      <c r="O652">
        <v>20</v>
      </c>
      <c r="P652">
        <v>20</v>
      </c>
      <c r="Q652">
        <v>20</v>
      </c>
      <c r="R652">
        <v>20</v>
      </c>
      <c r="S652">
        <v>20</v>
      </c>
      <c r="T652">
        <v>20</v>
      </c>
      <c r="U652">
        <v>20</v>
      </c>
      <c r="V652">
        <v>20</v>
      </c>
      <c r="W652">
        <v>20</v>
      </c>
      <c r="X652">
        <v>20</v>
      </c>
      <c r="Y652">
        <v>20</v>
      </c>
      <c r="Z652">
        <v>20</v>
      </c>
      <c r="AA652">
        <v>20</v>
      </c>
      <c r="AB652">
        <v>20</v>
      </c>
      <c r="AC652" s="1">
        <v>20</v>
      </c>
      <c r="AD652" s="1">
        <v>20</v>
      </c>
      <c r="AE652" s="1">
        <v>20</v>
      </c>
      <c r="AF652" s="1">
        <v>20</v>
      </c>
      <c r="AG652" s="1">
        <v>20</v>
      </c>
      <c r="AH652" s="1">
        <v>20</v>
      </c>
      <c r="AI652" s="1">
        <v>20</v>
      </c>
      <c r="AJ652" s="1">
        <v>20</v>
      </c>
      <c r="AK652" s="1">
        <v>20</v>
      </c>
    </row>
    <row r="653" spans="1:37" x14ac:dyDescent="0.25">
      <c r="A653"/>
      <c r="B653" t="s">
        <v>1447</v>
      </c>
      <c r="C653" t="s">
        <v>1463</v>
      </c>
      <c r="D653" t="s">
        <v>11</v>
      </c>
      <c r="E653" t="s">
        <v>11</v>
      </c>
      <c r="F653">
        <v>1</v>
      </c>
      <c r="G653">
        <v>0</v>
      </c>
      <c r="H653" t="s">
        <v>684</v>
      </c>
      <c r="I653">
        <v>40</v>
      </c>
      <c r="J653">
        <v>40</v>
      </c>
      <c r="K653">
        <v>40</v>
      </c>
      <c r="L653">
        <v>40</v>
      </c>
      <c r="M653">
        <v>40</v>
      </c>
      <c r="N653">
        <v>40</v>
      </c>
      <c r="O653">
        <v>40</v>
      </c>
      <c r="P653">
        <v>40</v>
      </c>
      <c r="Q653">
        <v>40</v>
      </c>
      <c r="R653">
        <v>40</v>
      </c>
      <c r="S653">
        <v>40</v>
      </c>
      <c r="T653">
        <v>40</v>
      </c>
      <c r="U653">
        <v>40</v>
      </c>
      <c r="V653">
        <v>40</v>
      </c>
      <c r="W653">
        <v>40</v>
      </c>
      <c r="X653">
        <v>40</v>
      </c>
      <c r="Y653">
        <v>40</v>
      </c>
      <c r="Z653">
        <v>40</v>
      </c>
      <c r="AA653">
        <v>40</v>
      </c>
      <c r="AB653">
        <v>40</v>
      </c>
      <c r="AC653" s="1">
        <v>40</v>
      </c>
      <c r="AD653" s="1">
        <v>40</v>
      </c>
      <c r="AE653" s="1">
        <v>40</v>
      </c>
      <c r="AF653" s="1">
        <v>40</v>
      </c>
      <c r="AG653" s="1">
        <v>40</v>
      </c>
      <c r="AH653" s="1">
        <v>40</v>
      </c>
      <c r="AI653" s="1">
        <v>40</v>
      </c>
      <c r="AJ653" s="1">
        <v>40</v>
      </c>
      <c r="AK653" s="1">
        <v>40</v>
      </c>
    </row>
    <row r="654" spans="1:37" x14ac:dyDescent="0.25">
      <c r="A654"/>
      <c r="B654" t="s">
        <v>1447</v>
      </c>
      <c r="C654" t="s">
        <v>1464</v>
      </c>
      <c r="D654" t="s">
        <v>11</v>
      </c>
      <c r="E654" t="s">
        <v>11</v>
      </c>
      <c r="F654">
        <v>1</v>
      </c>
      <c r="G654">
        <v>0</v>
      </c>
      <c r="H654" t="s">
        <v>684</v>
      </c>
      <c r="I654">
        <v>10</v>
      </c>
      <c r="J654">
        <v>10</v>
      </c>
      <c r="K654">
        <v>10</v>
      </c>
      <c r="L654">
        <v>10</v>
      </c>
      <c r="M654">
        <v>10</v>
      </c>
      <c r="N654">
        <v>10</v>
      </c>
      <c r="O654">
        <v>10</v>
      </c>
      <c r="P654">
        <v>10</v>
      </c>
      <c r="Q654">
        <v>10</v>
      </c>
      <c r="R654">
        <v>10</v>
      </c>
      <c r="S654">
        <v>10</v>
      </c>
      <c r="T654">
        <v>10</v>
      </c>
      <c r="U654">
        <v>10</v>
      </c>
      <c r="V654">
        <v>10</v>
      </c>
      <c r="W654">
        <v>10</v>
      </c>
      <c r="X654">
        <v>10</v>
      </c>
      <c r="Y654">
        <v>10</v>
      </c>
      <c r="Z654">
        <v>10</v>
      </c>
      <c r="AA654">
        <v>10</v>
      </c>
      <c r="AB654">
        <v>10</v>
      </c>
      <c r="AC654" s="1">
        <v>10</v>
      </c>
      <c r="AD654" s="1">
        <v>10</v>
      </c>
      <c r="AE654" s="1">
        <v>10</v>
      </c>
      <c r="AF654" s="1">
        <v>10</v>
      </c>
      <c r="AG654" s="1">
        <v>10</v>
      </c>
      <c r="AH654" s="1">
        <v>10</v>
      </c>
      <c r="AI654" s="1">
        <v>10</v>
      </c>
      <c r="AJ654" s="1">
        <v>10</v>
      </c>
      <c r="AK654" s="1">
        <v>10</v>
      </c>
    </row>
    <row r="655" spans="1:37" x14ac:dyDescent="0.25">
      <c r="A655"/>
      <c r="B655" t="s">
        <v>1447</v>
      </c>
      <c r="C655" t="s">
        <v>1465</v>
      </c>
      <c r="D655" t="s">
        <v>11</v>
      </c>
      <c r="E655" t="s">
        <v>11</v>
      </c>
      <c r="F655">
        <v>1</v>
      </c>
      <c r="G655">
        <v>0</v>
      </c>
      <c r="H655" t="s">
        <v>684</v>
      </c>
      <c r="I655">
        <v>15</v>
      </c>
      <c r="J655">
        <v>15</v>
      </c>
      <c r="K655">
        <v>15</v>
      </c>
      <c r="L655">
        <v>15</v>
      </c>
      <c r="M655">
        <v>15</v>
      </c>
      <c r="N655">
        <v>15</v>
      </c>
      <c r="O655">
        <v>15</v>
      </c>
      <c r="P655">
        <v>15</v>
      </c>
      <c r="Q655">
        <v>15</v>
      </c>
      <c r="R655">
        <v>15</v>
      </c>
      <c r="S655">
        <v>15</v>
      </c>
      <c r="T655">
        <v>15</v>
      </c>
      <c r="U655">
        <v>15</v>
      </c>
      <c r="V655">
        <v>15</v>
      </c>
      <c r="W655">
        <v>15</v>
      </c>
      <c r="X655">
        <v>15</v>
      </c>
      <c r="Y655">
        <v>15</v>
      </c>
      <c r="Z655">
        <v>15</v>
      </c>
      <c r="AA655">
        <v>15</v>
      </c>
      <c r="AB655">
        <v>15</v>
      </c>
      <c r="AC655" s="1">
        <v>15</v>
      </c>
      <c r="AD655" s="1">
        <v>15</v>
      </c>
      <c r="AE655" s="1">
        <v>15</v>
      </c>
      <c r="AF655" s="1">
        <v>15</v>
      </c>
      <c r="AG655" s="1">
        <v>15</v>
      </c>
      <c r="AH655" s="1">
        <v>15</v>
      </c>
      <c r="AI655" s="1">
        <v>15</v>
      </c>
      <c r="AJ655" s="1">
        <v>15</v>
      </c>
      <c r="AK655" s="1">
        <v>15</v>
      </c>
    </row>
    <row r="656" spans="1:37" x14ac:dyDescent="0.25">
      <c r="A656"/>
      <c r="B656" t="s">
        <v>1447</v>
      </c>
      <c r="C656" t="s">
        <v>1466</v>
      </c>
      <c r="D656" t="s">
        <v>11</v>
      </c>
      <c r="E656" t="s">
        <v>11</v>
      </c>
      <c r="F656">
        <v>1</v>
      </c>
      <c r="G656">
        <v>0</v>
      </c>
      <c r="H656" t="s">
        <v>684</v>
      </c>
      <c r="I656">
        <v>105</v>
      </c>
      <c r="J656">
        <v>105</v>
      </c>
      <c r="K656">
        <v>105</v>
      </c>
      <c r="L656">
        <v>105</v>
      </c>
      <c r="M656">
        <v>105</v>
      </c>
      <c r="N656">
        <v>105</v>
      </c>
      <c r="O656">
        <v>105</v>
      </c>
      <c r="P656">
        <v>105</v>
      </c>
      <c r="Q656">
        <v>105</v>
      </c>
      <c r="R656">
        <v>105</v>
      </c>
      <c r="S656">
        <v>105</v>
      </c>
      <c r="T656">
        <v>105</v>
      </c>
      <c r="U656">
        <v>105</v>
      </c>
      <c r="V656">
        <v>105</v>
      </c>
      <c r="W656">
        <v>105</v>
      </c>
      <c r="X656">
        <v>105</v>
      </c>
      <c r="Y656">
        <v>105</v>
      </c>
      <c r="Z656">
        <v>105</v>
      </c>
      <c r="AA656">
        <v>105</v>
      </c>
      <c r="AB656">
        <v>105</v>
      </c>
      <c r="AC656" s="1">
        <v>105</v>
      </c>
      <c r="AD656" s="1">
        <v>105</v>
      </c>
      <c r="AE656" s="1">
        <v>105</v>
      </c>
      <c r="AF656" s="1">
        <v>105</v>
      </c>
      <c r="AG656" s="1">
        <v>105</v>
      </c>
      <c r="AH656" s="1">
        <v>105</v>
      </c>
      <c r="AI656" s="1">
        <v>105</v>
      </c>
      <c r="AJ656" s="1">
        <v>105</v>
      </c>
      <c r="AK656" s="1">
        <v>105</v>
      </c>
    </row>
    <row r="657" spans="1:37" x14ac:dyDescent="0.25">
      <c r="A657"/>
      <c r="B657" t="s">
        <v>1447</v>
      </c>
      <c r="C657" t="s">
        <v>1467</v>
      </c>
      <c r="D657" t="s">
        <v>11</v>
      </c>
      <c r="E657" t="s">
        <v>11</v>
      </c>
      <c r="F657">
        <v>1</v>
      </c>
      <c r="G657">
        <v>0</v>
      </c>
      <c r="H657" t="s">
        <v>684</v>
      </c>
      <c r="I657">
        <v>20</v>
      </c>
      <c r="J657">
        <v>20</v>
      </c>
      <c r="K657">
        <v>20</v>
      </c>
      <c r="L657">
        <v>20</v>
      </c>
      <c r="M657">
        <v>20</v>
      </c>
      <c r="N657">
        <v>20</v>
      </c>
      <c r="O657">
        <v>20</v>
      </c>
      <c r="P657">
        <v>20</v>
      </c>
      <c r="Q657">
        <v>20</v>
      </c>
      <c r="R657">
        <v>20</v>
      </c>
      <c r="S657">
        <v>20</v>
      </c>
      <c r="T657">
        <v>20</v>
      </c>
      <c r="U657">
        <v>20</v>
      </c>
      <c r="V657">
        <v>20</v>
      </c>
      <c r="W657">
        <v>20</v>
      </c>
      <c r="X657">
        <v>20</v>
      </c>
      <c r="Y657">
        <v>20</v>
      </c>
      <c r="Z657">
        <v>20</v>
      </c>
      <c r="AA657">
        <v>20</v>
      </c>
      <c r="AB657">
        <v>20</v>
      </c>
      <c r="AC657" s="1">
        <v>20</v>
      </c>
      <c r="AD657" s="1">
        <v>20</v>
      </c>
      <c r="AE657" s="1">
        <v>20</v>
      </c>
      <c r="AF657" s="1">
        <v>20</v>
      </c>
      <c r="AG657" s="1">
        <v>20</v>
      </c>
      <c r="AH657" s="1">
        <v>20</v>
      </c>
      <c r="AI657" s="1">
        <v>20</v>
      </c>
      <c r="AJ657" s="1">
        <v>20</v>
      </c>
      <c r="AK657" s="1">
        <v>20</v>
      </c>
    </row>
    <row r="658" spans="1:37" x14ac:dyDescent="0.25">
      <c r="A658"/>
      <c r="B658" t="s">
        <v>1447</v>
      </c>
      <c r="C658" t="s">
        <v>1468</v>
      </c>
      <c r="D658" t="s">
        <v>11</v>
      </c>
      <c r="E658" t="s">
        <v>11</v>
      </c>
      <c r="F658">
        <v>1</v>
      </c>
      <c r="G658">
        <v>0</v>
      </c>
      <c r="H658" t="s">
        <v>684</v>
      </c>
      <c r="I658">
        <v>40</v>
      </c>
      <c r="J658">
        <v>40</v>
      </c>
      <c r="K658">
        <v>40</v>
      </c>
      <c r="L658">
        <v>40</v>
      </c>
      <c r="M658">
        <v>40</v>
      </c>
      <c r="N658">
        <v>40</v>
      </c>
      <c r="O658">
        <v>40</v>
      </c>
      <c r="P658">
        <v>40</v>
      </c>
      <c r="Q658">
        <v>40</v>
      </c>
      <c r="R658">
        <v>40</v>
      </c>
      <c r="S658">
        <v>40</v>
      </c>
      <c r="T658">
        <v>40</v>
      </c>
      <c r="U658">
        <v>40</v>
      </c>
      <c r="V658">
        <v>40</v>
      </c>
      <c r="W658">
        <v>40</v>
      </c>
      <c r="X658">
        <v>40</v>
      </c>
      <c r="Y658">
        <v>40</v>
      </c>
      <c r="Z658">
        <v>40</v>
      </c>
      <c r="AA658">
        <v>40</v>
      </c>
      <c r="AB658">
        <v>40</v>
      </c>
      <c r="AC658" s="1">
        <v>40</v>
      </c>
      <c r="AD658" s="1">
        <v>40</v>
      </c>
      <c r="AE658" s="1">
        <v>40</v>
      </c>
      <c r="AF658" s="1">
        <v>40</v>
      </c>
      <c r="AG658" s="1">
        <v>40</v>
      </c>
      <c r="AH658" s="1">
        <v>40</v>
      </c>
      <c r="AI658" s="1">
        <v>40</v>
      </c>
      <c r="AJ658" s="1">
        <v>40</v>
      </c>
      <c r="AK658" s="1">
        <v>40</v>
      </c>
    </row>
    <row r="659" spans="1:37" x14ac:dyDescent="0.25">
      <c r="A659"/>
      <c r="B659" t="s">
        <v>1447</v>
      </c>
      <c r="C659" t="s">
        <v>1469</v>
      </c>
      <c r="D659" t="s">
        <v>11</v>
      </c>
      <c r="E659" t="s">
        <v>11</v>
      </c>
      <c r="F659">
        <v>1</v>
      </c>
      <c r="G659">
        <v>0</v>
      </c>
      <c r="H659" t="s">
        <v>684</v>
      </c>
      <c r="I659">
        <v>2</v>
      </c>
      <c r="J659">
        <v>2</v>
      </c>
      <c r="K659">
        <v>2</v>
      </c>
      <c r="L659">
        <v>2</v>
      </c>
      <c r="M659">
        <v>2</v>
      </c>
      <c r="N659">
        <v>2</v>
      </c>
      <c r="O659">
        <v>2</v>
      </c>
      <c r="P659">
        <v>2</v>
      </c>
      <c r="Q659">
        <v>2</v>
      </c>
      <c r="R659">
        <v>2</v>
      </c>
      <c r="S659">
        <v>2</v>
      </c>
      <c r="T659">
        <v>2</v>
      </c>
      <c r="U659">
        <v>2</v>
      </c>
      <c r="V659">
        <v>2</v>
      </c>
      <c r="W659">
        <v>2</v>
      </c>
      <c r="X659">
        <v>2</v>
      </c>
      <c r="Y659">
        <v>2</v>
      </c>
      <c r="Z659">
        <v>2</v>
      </c>
      <c r="AA659">
        <v>2</v>
      </c>
      <c r="AB659">
        <v>2</v>
      </c>
      <c r="AC659" s="1">
        <v>2</v>
      </c>
      <c r="AD659" s="1">
        <v>2</v>
      </c>
      <c r="AE659" s="1">
        <v>2</v>
      </c>
      <c r="AF659" s="1">
        <v>2</v>
      </c>
      <c r="AG659" s="1">
        <v>2</v>
      </c>
      <c r="AH659" s="1">
        <v>2</v>
      </c>
      <c r="AI659" s="1">
        <v>2</v>
      </c>
      <c r="AJ659" s="1">
        <v>2</v>
      </c>
      <c r="AK659" s="1">
        <v>2</v>
      </c>
    </row>
    <row r="660" spans="1:37" x14ac:dyDescent="0.25">
      <c r="A660"/>
      <c r="B660" t="s">
        <v>1447</v>
      </c>
      <c r="C660" t="s">
        <v>1470</v>
      </c>
      <c r="D660" t="s">
        <v>835</v>
      </c>
      <c r="E660" t="s">
        <v>835</v>
      </c>
      <c r="F660">
        <v>1</v>
      </c>
      <c r="G660">
        <v>0</v>
      </c>
      <c r="H660" t="s">
        <v>684</v>
      </c>
      <c r="I660">
        <v>1</v>
      </c>
      <c r="J660">
        <v>1</v>
      </c>
      <c r="K660">
        <v>1</v>
      </c>
      <c r="L660">
        <v>1</v>
      </c>
      <c r="M660">
        <v>1</v>
      </c>
      <c r="N660">
        <v>1</v>
      </c>
      <c r="O660">
        <v>1</v>
      </c>
      <c r="P660">
        <v>1</v>
      </c>
      <c r="Q660">
        <v>1</v>
      </c>
      <c r="R660">
        <v>1</v>
      </c>
      <c r="S660">
        <v>1</v>
      </c>
      <c r="T660">
        <v>1</v>
      </c>
      <c r="U660">
        <v>1</v>
      </c>
      <c r="V660">
        <v>1</v>
      </c>
      <c r="W660">
        <v>1</v>
      </c>
      <c r="X660">
        <v>1</v>
      </c>
      <c r="Y660">
        <v>1</v>
      </c>
      <c r="Z660">
        <v>1</v>
      </c>
      <c r="AA660">
        <v>1</v>
      </c>
      <c r="AB660">
        <v>1</v>
      </c>
      <c r="AC660" s="1">
        <v>1</v>
      </c>
      <c r="AD660" s="1">
        <v>1</v>
      </c>
      <c r="AE660" s="1">
        <v>1</v>
      </c>
      <c r="AF660" s="1">
        <v>1</v>
      </c>
      <c r="AG660" s="1">
        <v>1</v>
      </c>
      <c r="AH660" s="1">
        <v>1</v>
      </c>
      <c r="AI660" s="1">
        <v>1</v>
      </c>
      <c r="AJ660" s="1">
        <v>1</v>
      </c>
      <c r="AK660" s="1">
        <v>1</v>
      </c>
    </row>
    <row r="661" spans="1:37" x14ac:dyDescent="0.25">
      <c r="A661"/>
      <c r="B661" t="s">
        <v>1447</v>
      </c>
      <c r="C661" t="s">
        <v>1471</v>
      </c>
      <c r="D661" t="s">
        <v>835</v>
      </c>
      <c r="E661" t="s">
        <v>835</v>
      </c>
      <c r="F661">
        <v>1</v>
      </c>
      <c r="G661">
        <v>0</v>
      </c>
      <c r="H661" t="s">
        <v>684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 s="1">
        <v>0</v>
      </c>
      <c r="AD661" s="1">
        <v>0</v>
      </c>
      <c r="AE661" s="1">
        <v>0</v>
      </c>
      <c r="AF661" s="1">
        <v>0</v>
      </c>
      <c r="AG661" s="1">
        <v>0</v>
      </c>
      <c r="AH661" s="1">
        <v>0</v>
      </c>
      <c r="AI661" s="1">
        <v>0</v>
      </c>
      <c r="AJ661" s="1">
        <v>0</v>
      </c>
      <c r="AK661" s="1">
        <v>0</v>
      </c>
    </row>
    <row r="662" spans="1:37" x14ac:dyDescent="0.25">
      <c r="A662"/>
      <c r="B662" t="s">
        <v>1447</v>
      </c>
      <c r="C662" t="s">
        <v>1472</v>
      </c>
      <c r="D662" t="s">
        <v>835</v>
      </c>
      <c r="E662" t="s">
        <v>835</v>
      </c>
      <c r="F662">
        <v>1</v>
      </c>
      <c r="G662">
        <v>0</v>
      </c>
      <c r="H662" t="s">
        <v>684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 s="1">
        <v>0</v>
      </c>
      <c r="AD662" s="1">
        <v>0</v>
      </c>
      <c r="AE662" s="1">
        <v>0</v>
      </c>
      <c r="AF662" s="1">
        <v>0</v>
      </c>
      <c r="AG662" s="1">
        <v>0</v>
      </c>
      <c r="AH662" s="1">
        <v>0</v>
      </c>
      <c r="AI662" s="1">
        <v>0</v>
      </c>
      <c r="AJ662" s="1">
        <v>0</v>
      </c>
      <c r="AK662" s="1">
        <v>0</v>
      </c>
    </row>
    <row r="663" spans="1:37" x14ac:dyDescent="0.25">
      <c r="A663"/>
      <c r="B663" t="s">
        <v>1447</v>
      </c>
      <c r="C663" t="s">
        <v>1473</v>
      </c>
      <c r="D663" t="s">
        <v>835</v>
      </c>
      <c r="E663" t="s">
        <v>835</v>
      </c>
      <c r="F663">
        <v>1</v>
      </c>
      <c r="G663">
        <v>0</v>
      </c>
      <c r="H663" t="s">
        <v>684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 s="1">
        <v>0</v>
      </c>
      <c r="AD663" s="1">
        <v>0</v>
      </c>
      <c r="AE663" s="1">
        <v>0</v>
      </c>
      <c r="AF663" s="1">
        <v>0</v>
      </c>
      <c r="AG663" s="1">
        <v>0</v>
      </c>
      <c r="AH663" s="1">
        <v>0</v>
      </c>
      <c r="AI663" s="1">
        <v>0</v>
      </c>
      <c r="AJ663" s="1">
        <v>0</v>
      </c>
      <c r="AK663" s="1">
        <v>0</v>
      </c>
    </row>
    <row r="664" spans="1:37" x14ac:dyDescent="0.25">
      <c r="A664"/>
      <c r="B664" t="s">
        <v>1447</v>
      </c>
      <c r="C664" t="s">
        <v>1474</v>
      </c>
      <c r="D664" t="s">
        <v>835</v>
      </c>
      <c r="E664" t="s">
        <v>835</v>
      </c>
      <c r="F664">
        <v>1</v>
      </c>
      <c r="G664">
        <v>0</v>
      </c>
      <c r="H664" t="s">
        <v>684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 s="1">
        <v>0</v>
      </c>
      <c r="AD664" s="1">
        <v>0</v>
      </c>
      <c r="AE664" s="1">
        <v>0</v>
      </c>
      <c r="AF664" s="1">
        <v>0</v>
      </c>
      <c r="AG664" s="1">
        <v>0</v>
      </c>
      <c r="AH664" s="1">
        <v>0</v>
      </c>
      <c r="AI664" s="1">
        <v>0</v>
      </c>
      <c r="AJ664" s="1">
        <v>0</v>
      </c>
      <c r="AK664" s="1">
        <v>0</v>
      </c>
    </row>
    <row r="665" spans="1:37" x14ac:dyDescent="0.25">
      <c r="A665"/>
      <c r="B665" t="s">
        <v>1447</v>
      </c>
      <c r="C665" t="s">
        <v>1475</v>
      </c>
      <c r="D665" t="s">
        <v>835</v>
      </c>
      <c r="E665" t="s">
        <v>835</v>
      </c>
      <c r="F665">
        <v>1</v>
      </c>
      <c r="G665">
        <v>0</v>
      </c>
      <c r="H665" t="s">
        <v>684</v>
      </c>
      <c r="I665">
        <v>1</v>
      </c>
      <c r="J665">
        <v>1</v>
      </c>
      <c r="K665">
        <v>1</v>
      </c>
      <c r="L665">
        <v>1</v>
      </c>
      <c r="M665">
        <v>1</v>
      </c>
      <c r="N665">
        <v>1</v>
      </c>
      <c r="O665">
        <v>1</v>
      </c>
      <c r="P665">
        <v>1</v>
      </c>
      <c r="Q665">
        <v>1</v>
      </c>
      <c r="R665">
        <v>1</v>
      </c>
      <c r="S665">
        <v>1</v>
      </c>
      <c r="T665">
        <v>1</v>
      </c>
      <c r="U665">
        <v>1</v>
      </c>
      <c r="V665">
        <v>1</v>
      </c>
      <c r="W665">
        <v>1</v>
      </c>
      <c r="X665">
        <v>1</v>
      </c>
      <c r="Y665">
        <v>1</v>
      </c>
      <c r="Z665">
        <v>1</v>
      </c>
      <c r="AA665">
        <v>1</v>
      </c>
      <c r="AB665">
        <v>1</v>
      </c>
      <c r="AC665" s="1">
        <v>1</v>
      </c>
      <c r="AD665" s="1">
        <v>1</v>
      </c>
      <c r="AE665" s="1">
        <v>1</v>
      </c>
      <c r="AF665" s="1">
        <v>1</v>
      </c>
      <c r="AG665" s="1">
        <v>1</v>
      </c>
      <c r="AH665" s="1">
        <v>1</v>
      </c>
      <c r="AI665" s="1">
        <v>1</v>
      </c>
      <c r="AJ665" s="1">
        <v>1</v>
      </c>
      <c r="AK665" s="1">
        <v>1</v>
      </c>
    </row>
    <row r="666" spans="1:37" x14ac:dyDescent="0.25">
      <c r="A666"/>
      <c r="B666" t="s">
        <v>1447</v>
      </c>
      <c r="C666" t="s">
        <v>1476</v>
      </c>
      <c r="D666" t="s">
        <v>835</v>
      </c>
      <c r="E666" t="s">
        <v>835</v>
      </c>
      <c r="F666">
        <v>1</v>
      </c>
      <c r="G666">
        <v>0</v>
      </c>
      <c r="H666" t="s">
        <v>684</v>
      </c>
      <c r="I666">
        <v>1</v>
      </c>
      <c r="J666">
        <v>1</v>
      </c>
      <c r="K666">
        <v>1</v>
      </c>
      <c r="L666">
        <v>1</v>
      </c>
      <c r="M666">
        <v>1</v>
      </c>
      <c r="N666">
        <v>1</v>
      </c>
      <c r="O666">
        <v>1</v>
      </c>
      <c r="P666">
        <v>1</v>
      </c>
      <c r="Q666">
        <v>1</v>
      </c>
      <c r="R666">
        <v>1</v>
      </c>
      <c r="S666">
        <v>1</v>
      </c>
      <c r="T666">
        <v>1</v>
      </c>
      <c r="U666">
        <v>1</v>
      </c>
      <c r="V666">
        <v>1</v>
      </c>
      <c r="W666">
        <v>1</v>
      </c>
      <c r="X666">
        <v>1</v>
      </c>
      <c r="Y666">
        <v>1</v>
      </c>
      <c r="Z666">
        <v>1</v>
      </c>
      <c r="AA666">
        <v>1</v>
      </c>
      <c r="AB666">
        <v>1</v>
      </c>
      <c r="AC666" s="1">
        <v>1</v>
      </c>
      <c r="AD666" s="1">
        <v>1</v>
      </c>
      <c r="AE666" s="1">
        <v>1</v>
      </c>
      <c r="AF666" s="1">
        <v>1</v>
      </c>
      <c r="AG666" s="1">
        <v>1</v>
      </c>
      <c r="AH666" s="1">
        <v>1</v>
      </c>
      <c r="AI666" s="1">
        <v>1</v>
      </c>
      <c r="AJ666" s="1">
        <v>1</v>
      </c>
      <c r="AK666" s="1">
        <v>1</v>
      </c>
    </row>
    <row r="667" spans="1:37" x14ac:dyDescent="0.25">
      <c r="A667"/>
      <c r="B667" t="s">
        <v>1447</v>
      </c>
      <c r="C667" t="s">
        <v>1477</v>
      </c>
      <c r="D667" t="s">
        <v>835</v>
      </c>
      <c r="E667" t="s">
        <v>835</v>
      </c>
      <c r="F667">
        <v>1</v>
      </c>
      <c r="G667">
        <v>0</v>
      </c>
      <c r="H667" t="s">
        <v>684</v>
      </c>
      <c r="I667">
        <v>1</v>
      </c>
      <c r="J667">
        <v>1</v>
      </c>
      <c r="K667">
        <v>1</v>
      </c>
      <c r="L667">
        <v>1</v>
      </c>
      <c r="M667">
        <v>1</v>
      </c>
      <c r="N667">
        <v>1</v>
      </c>
      <c r="O667">
        <v>1</v>
      </c>
      <c r="P667">
        <v>1</v>
      </c>
      <c r="Q667">
        <v>1</v>
      </c>
      <c r="R667">
        <v>1</v>
      </c>
      <c r="S667">
        <v>1</v>
      </c>
      <c r="T667">
        <v>1</v>
      </c>
      <c r="U667">
        <v>1</v>
      </c>
      <c r="V667">
        <v>1</v>
      </c>
      <c r="W667">
        <v>1</v>
      </c>
      <c r="X667">
        <v>1</v>
      </c>
      <c r="Y667">
        <v>1</v>
      </c>
      <c r="Z667">
        <v>1</v>
      </c>
      <c r="AA667">
        <v>1</v>
      </c>
      <c r="AB667">
        <v>1</v>
      </c>
      <c r="AC667" s="1">
        <v>1</v>
      </c>
      <c r="AD667" s="1">
        <v>1</v>
      </c>
      <c r="AE667" s="1">
        <v>1</v>
      </c>
      <c r="AF667" s="1">
        <v>1</v>
      </c>
      <c r="AG667" s="1">
        <v>1</v>
      </c>
      <c r="AH667" s="1">
        <v>1</v>
      </c>
      <c r="AI667" s="1">
        <v>1</v>
      </c>
      <c r="AJ667" s="1">
        <v>1</v>
      </c>
      <c r="AK667" s="1">
        <v>1</v>
      </c>
    </row>
    <row r="668" spans="1:37" x14ac:dyDescent="0.25">
      <c r="A668"/>
      <c r="B668" t="s">
        <v>1447</v>
      </c>
      <c r="C668" t="s">
        <v>1478</v>
      </c>
      <c r="D668" t="s">
        <v>835</v>
      </c>
      <c r="E668" t="s">
        <v>835</v>
      </c>
      <c r="F668">
        <v>1</v>
      </c>
      <c r="G668">
        <v>0</v>
      </c>
      <c r="H668" t="s">
        <v>684</v>
      </c>
      <c r="I668">
        <v>1</v>
      </c>
      <c r="J668">
        <v>1</v>
      </c>
      <c r="K668">
        <v>1</v>
      </c>
      <c r="L668">
        <v>1</v>
      </c>
      <c r="M668">
        <v>1</v>
      </c>
      <c r="N668">
        <v>1</v>
      </c>
      <c r="O668">
        <v>1</v>
      </c>
      <c r="P668">
        <v>1</v>
      </c>
      <c r="Q668">
        <v>1</v>
      </c>
      <c r="R668">
        <v>1</v>
      </c>
      <c r="S668">
        <v>1</v>
      </c>
      <c r="T668">
        <v>1</v>
      </c>
      <c r="U668">
        <v>1</v>
      </c>
      <c r="V668">
        <v>1</v>
      </c>
      <c r="W668">
        <v>1</v>
      </c>
      <c r="X668">
        <v>1</v>
      </c>
      <c r="Y668">
        <v>1</v>
      </c>
      <c r="Z668">
        <v>1</v>
      </c>
      <c r="AA668">
        <v>1</v>
      </c>
      <c r="AB668">
        <v>1</v>
      </c>
      <c r="AC668" s="1">
        <v>1</v>
      </c>
      <c r="AD668" s="1">
        <v>1</v>
      </c>
      <c r="AE668" s="1">
        <v>1</v>
      </c>
      <c r="AF668" s="1">
        <v>1</v>
      </c>
      <c r="AG668" s="1">
        <v>1</v>
      </c>
      <c r="AH668" s="1">
        <v>1</v>
      </c>
      <c r="AI668" s="1">
        <v>1</v>
      </c>
      <c r="AJ668" s="1">
        <v>1</v>
      </c>
      <c r="AK668" s="1">
        <v>1</v>
      </c>
    </row>
    <row r="669" spans="1:37" x14ac:dyDescent="0.25">
      <c r="A669"/>
      <c r="B669" t="s">
        <v>1447</v>
      </c>
      <c r="C669" t="s">
        <v>1479</v>
      </c>
      <c r="D669" t="s">
        <v>83</v>
      </c>
      <c r="E669" t="s">
        <v>83</v>
      </c>
      <c r="F669">
        <v>1</v>
      </c>
      <c r="G669">
        <v>0</v>
      </c>
      <c r="H669" t="s">
        <v>684</v>
      </c>
      <c r="I669">
        <v>60</v>
      </c>
      <c r="J669">
        <v>60</v>
      </c>
      <c r="K669">
        <v>60</v>
      </c>
      <c r="L669">
        <v>60</v>
      </c>
      <c r="M669">
        <v>60</v>
      </c>
      <c r="N669">
        <v>60</v>
      </c>
      <c r="O669">
        <v>60</v>
      </c>
      <c r="P669">
        <v>60</v>
      </c>
      <c r="Q669">
        <v>60</v>
      </c>
      <c r="R669">
        <v>60</v>
      </c>
      <c r="S669">
        <v>60</v>
      </c>
      <c r="T669">
        <v>60</v>
      </c>
      <c r="U669">
        <v>60</v>
      </c>
      <c r="V669">
        <v>60</v>
      </c>
      <c r="W669">
        <v>60</v>
      </c>
      <c r="X669">
        <v>60</v>
      </c>
      <c r="Y669">
        <v>60</v>
      </c>
      <c r="Z669">
        <v>60</v>
      </c>
      <c r="AA669">
        <v>60</v>
      </c>
      <c r="AB669">
        <v>60</v>
      </c>
      <c r="AC669" s="1">
        <v>60</v>
      </c>
      <c r="AD669" s="1">
        <v>60</v>
      </c>
      <c r="AE669" s="1">
        <v>60</v>
      </c>
      <c r="AF669" s="1">
        <v>60</v>
      </c>
      <c r="AG669" s="1">
        <v>60</v>
      </c>
      <c r="AH669" s="1">
        <v>60</v>
      </c>
      <c r="AI669" s="1">
        <v>60</v>
      </c>
      <c r="AJ669" s="1">
        <v>60</v>
      </c>
      <c r="AK669" s="1">
        <v>60</v>
      </c>
    </row>
    <row r="670" spans="1:37" x14ac:dyDescent="0.25">
      <c r="A670"/>
      <c r="B670" t="s">
        <v>1447</v>
      </c>
      <c r="C670" t="s">
        <v>1480</v>
      </c>
      <c r="D670" t="s">
        <v>83</v>
      </c>
      <c r="E670" t="s">
        <v>83</v>
      </c>
      <c r="F670">
        <v>1</v>
      </c>
      <c r="G670">
        <v>0</v>
      </c>
      <c r="H670" t="s">
        <v>684</v>
      </c>
      <c r="I670">
        <v>100</v>
      </c>
      <c r="J670">
        <v>100</v>
      </c>
      <c r="K670">
        <v>100</v>
      </c>
      <c r="L670">
        <v>100</v>
      </c>
      <c r="M670">
        <v>100</v>
      </c>
      <c r="N670">
        <v>100</v>
      </c>
      <c r="O670">
        <v>100</v>
      </c>
      <c r="P670">
        <v>100</v>
      </c>
      <c r="Q670">
        <v>100</v>
      </c>
      <c r="R670">
        <v>100</v>
      </c>
      <c r="S670">
        <v>100</v>
      </c>
      <c r="T670">
        <v>100</v>
      </c>
      <c r="U670">
        <v>100</v>
      </c>
      <c r="V670">
        <v>100</v>
      </c>
      <c r="W670">
        <v>100</v>
      </c>
      <c r="X670">
        <v>100</v>
      </c>
      <c r="Y670">
        <v>100</v>
      </c>
      <c r="Z670">
        <v>100</v>
      </c>
      <c r="AA670">
        <v>100</v>
      </c>
      <c r="AB670">
        <v>100</v>
      </c>
      <c r="AC670" s="1">
        <v>100</v>
      </c>
      <c r="AD670" s="1">
        <v>100</v>
      </c>
      <c r="AE670" s="1">
        <v>100</v>
      </c>
      <c r="AF670" s="1">
        <v>100</v>
      </c>
      <c r="AG670" s="1">
        <v>100</v>
      </c>
      <c r="AH670" s="1">
        <v>100</v>
      </c>
      <c r="AI670" s="1">
        <v>100</v>
      </c>
      <c r="AJ670" s="1">
        <v>100</v>
      </c>
      <c r="AK670" s="1">
        <v>100</v>
      </c>
    </row>
    <row r="671" spans="1:37" x14ac:dyDescent="0.25">
      <c r="A671"/>
      <c r="B671" t="s">
        <v>1447</v>
      </c>
      <c r="C671" t="s">
        <v>1481</v>
      </c>
      <c r="D671" t="s">
        <v>83</v>
      </c>
      <c r="E671" t="s">
        <v>83</v>
      </c>
      <c r="F671">
        <v>1</v>
      </c>
      <c r="G671">
        <v>0</v>
      </c>
      <c r="H671" t="s">
        <v>684</v>
      </c>
      <c r="I671">
        <v>1023</v>
      </c>
      <c r="J671">
        <v>1023</v>
      </c>
      <c r="K671">
        <v>1023</v>
      </c>
      <c r="L671">
        <v>1023</v>
      </c>
      <c r="M671">
        <v>1023</v>
      </c>
      <c r="N671">
        <v>1023</v>
      </c>
      <c r="O671">
        <v>1023</v>
      </c>
      <c r="P671">
        <v>1023</v>
      </c>
      <c r="Q671">
        <v>1023</v>
      </c>
      <c r="R671">
        <v>1023</v>
      </c>
      <c r="S671">
        <v>1023</v>
      </c>
      <c r="T671">
        <v>1023</v>
      </c>
      <c r="U671">
        <v>1023</v>
      </c>
      <c r="V671">
        <v>1023</v>
      </c>
      <c r="W671">
        <v>1023</v>
      </c>
      <c r="X671">
        <v>1023</v>
      </c>
      <c r="Y671">
        <v>1023</v>
      </c>
      <c r="Z671">
        <v>1023</v>
      </c>
      <c r="AA671">
        <v>1023</v>
      </c>
      <c r="AB671">
        <v>1023</v>
      </c>
      <c r="AC671" s="1">
        <v>1023</v>
      </c>
      <c r="AD671" s="1">
        <v>1023</v>
      </c>
      <c r="AE671" s="1">
        <v>1023</v>
      </c>
      <c r="AF671" s="1">
        <v>1023</v>
      </c>
      <c r="AG671" s="1">
        <v>1023</v>
      </c>
      <c r="AH671" s="1">
        <v>1023</v>
      </c>
      <c r="AI671" s="1">
        <v>1023</v>
      </c>
      <c r="AJ671" s="1">
        <v>1023</v>
      </c>
      <c r="AK671" s="1">
        <v>1023</v>
      </c>
    </row>
    <row r="672" spans="1:37" x14ac:dyDescent="0.25">
      <c r="A672"/>
      <c r="B672" t="s">
        <v>1482</v>
      </c>
      <c r="C672" t="s">
        <v>1483</v>
      </c>
      <c r="D672" t="s">
        <v>83</v>
      </c>
      <c r="E672" t="s">
        <v>83</v>
      </c>
      <c r="F672">
        <v>1</v>
      </c>
      <c r="G672">
        <v>0</v>
      </c>
      <c r="H672" t="s">
        <v>684</v>
      </c>
      <c r="I672">
        <v>2020</v>
      </c>
      <c r="J672">
        <v>2020</v>
      </c>
      <c r="K672">
        <v>2020</v>
      </c>
      <c r="L672">
        <v>2020</v>
      </c>
      <c r="M672">
        <v>2020</v>
      </c>
      <c r="N672">
        <v>2020</v>
      </c>
      <c r="O672">
        <v>2020</v>
      </c>
      <c r="P672">
        <v>2020</v>
      </c>
      <c r="Q672">
        <v>2020</v>
      </c>
      <c r="R672">
        <v>2020</v>
      </c>
      <c r="S672">
        <v>2020</v>
      </c>
      <c r="T672">
        <v>2020</v>
      </c>
      <c r="U672">
        <v>2020</v>
      </c>
      <c r="V672">
        <v>2020</v>
      </c>
      <c r="W672">
        <v>2020</v>
      </c>
      <c r="X672">
        <v>2020</v>
      </c>
      <c r="Y672">
        <v>2020</v>
      </c>
      <c r="Z672">
        <v>2020</v>
      </c>
      <c r="AA672">
        <v>2020</v>
      </c>
      <c r="AB672">
        <v>2020</v>
      </c>
      <c r="AC672" s="1">
        <v>2020</v>
      </c>
      <c r="AD672" s="1">
        <v>2020</v>
      </c>
      <c r="AE672" s="1">
        <v>2020</v>
      </c>
      <c r="AF672" s="1">
        <v>2020</v>
      </c>
      <c r="AG672" s="1">
        <v>2020</v>
      </c>
      <c r="AH672" s="1">
        <v>2020</v>
      </c>
      <c r="AI672" s="1">
        <v>2020</v>
      </c>
      <c r="AJ672" s="1">
        <v>2020</v>
      </c>
      <c r="AK672" s="1">
        <v>2020</v>
      </c>
    </row>
    <row r="673" spans="1:37" x14ac:dyDescent="0.25">
      <c r="A673"/>
      <c r="B673" t="s">
        <v>1482</v>
      </c>
      <c r="C673" t="s">
        <v>1484</v>
      </c>
      <c r="D673" t="s">
        <v>11</v>
      </c>
      <c r="E673" t="s">
        <v>11</v>
      </c>
      <c r="F673">
        <v>1</v>
      </c>
      <c r="G673">
        <v>0</v>
      </c>
      <c r="H673" t="s">
        <v>684</v>
      </c>
      <c r="I673">
        <v>1</v>
      </c>
      <c r="J673">
        <v>1</v>
      </c>
      <c r="K673">
        <v>1</v>
      </c>
      <c r="L673">
        <v>1</v>
      </c>
      <c r="M673">
        <v>1</v>
      </c>
      <c r="N673">
        <v>1</v>
      </c>
      <c r="O673">
        <v>1</v>
      </c>
      <c r="P673">
        <v>1</v>
      </c>
      <c r="Q673">
        <v>1</v>
      </c>
      <c r="R673">
        <v>1</v>
      </c>
      <c r="S673">
        <v>1</v>
      </c>
      <c r="T673">
        <v>1</v>
      </c>
      <c r="U673">
        <v>1</v>
      </c>
      <c r="V673">
        <v>1</v>
      </c>
      <c r="W673">
        <v>1</v>
      </c>
      <c r="X673">
        <v>1</v>
      </c>
      <c r="Y673">
        <v>1</v>
      </c>
      <c r="Z673">
        <v>1</v>
      </c>
      <c r="AA673">
        <v>1</v>
      </c>
      <c r="AB673">
        <v>1</v>
      </c>
      <c r="AC673" s="1">
        <v>1</v>
      </c>
      <c r="AD673" s="1">
        <v>1</v>
      </c>
      <c r="AE673" s="1">
        <v>1</v>
      </c>
      <c r="AF673" s="1">
        <v>1</v>
      </c>
      <c r="AG673" s="1">
        <v>1</v>
      </c>
      <c r="AH673" s="1">
        <v>1</v>
      </c>
      <c r="AI673" s="1">
        <v>1</v>
      </c>
      <c r="AJ673" s="1">
        <v>1</v>
      </c>
      <c r="AK673" s="1">
        <v>1</v>
      </c>
    </row>
    <row r="674" spans="1:37" x14ac:dyDescent="0.25">
      <c r="A674"/>
      <c r="B674" t="s">
        <v>1482</v>
      </c>
      <c r="C674" t="s">
        <v>1485</v>
      </c>
      <c r="D674" t="s">
        <v>11</v>
      </c>
      <c r="E674" t="s">
        <v>11</v>
      </c>
      <c r="F674">
        <v>1</v>
      </c>
      <c r="G674">
        <v>0</v>
      </c>
      <c r="H674" t="s">
        <v>684</v>
      </c>
      <c r="I674">
        <v>1</v>
      </c>
      <c r="J674">
        <v>1</v>
      </c>
      <c r="K674">
        <v>1</v>
      </c>
      <c r="L674">
        <v>1</v>
      </c>
      <c r="M674">
        <v>1</v>
      </c>
      <c r="N674">
        <v>1</v>
      </c>
      <c r="O674">
        <v>1</v>
      </c>
      <c r="P674">
        <v>1</v>
      </c>
      <c r="Q674">
        <v>1</v>
      </c>
      <c r="R674">
        <v>1</v>
      </c>
      <c r="S674">
        <v>1</v>
      </c>
      <c r="T674">
        <v>1</v>
      </c>
      <c r="U674">
        <v>1</v>
      </c>
      <c r="V674">
        <v>1</v>
      </c>
      <c r="W674">
        <v>1</v>
      </c>
      <c r="X674">
        <v>1</v>
      </c>
      <c r="Y674">
        <v>1</v>
      </c>
      <c r="Z674">
        <v>1</v>
      </c>
      <c r="AA674">
        <v>1</v>
      </c>
      <c r="AB674">
        <v>1</v>
      </c>
      <c r="AC674" s="1">
        <v>1</v>
      </c>
      <c r="AD674" s="1">
        <v>1</v>
      </c>
      <c r="AE674" s="1">
        <v>1</v>
      </c>
      <c r="AF674" s="1">
        <v>1</v>
      </c>
      <c r="AG674" s="1">
        <v>1</v>
      </c>
      <c r="AH674" s="1">
        <v>1</v>
      </c>
      <c r="AI674" s="1">
        <v>1</v>
      </c>
      <c r="AJ674" s="1">
        <v>1</v>
      </c>
      <c r="AK674" s="1">
        <v>1</v>
      </c>
    </row>
    <row r="675" spans="1:37" x14ac:dyDescent="0.25">
      <c r="A675"/>
      <c r="B675" t="s">
        <v>1486</v>
      </c>
      <c r="C675" t="s">
        <v>1487</v>
      </c>
      <c r="D675" t="s">
        <v>83</v>
      </c>
      <c r="E675" t="s">
        <v>83</v>
      </c>
      <c r="F675">
        <v>1</v>
      </c>
      <c r="G675">
        <v>0</v>
      </c>
      <c r="H675" t="s">
        <v>684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 s="1">
        <v>0</v>
      </c>
      <c r="AD675" s="1">
        <v>0</v>
      </c>
      <c r="AE675" s="1">
        <v>0</v>
      </c>
      <c r="AF675" s="1">
        <v>0</v>
      </c>
      <c r="AG675" s="1">
        <v>0</v>
      </c>
      <c r="AH675" s="1">
        <v>0</v>
      </c>
      <c r="AI675" s="1">
        <v>0</v>
      </c>
      <c r="AJ675" s="1">
        <v>0</v>
      </c>
      <c r="AK675" s="1">
        <v>0</v>
      </c>
    </row>
    <row r="676" spans="1:37" x14ac:dyDescent="0.25">
      <c r="A676"/>
      <c r="B676" t="s">
        <v>1486</v>
      </c>
      <c r="C676" t="s">
        <v>1488</v>
      </c>
      <c r="D676" t="s">
        <v>83</v>
      </c>
      <c r="E676" t="s">
        <v>83</v>
      </c>
      <c r="F676">
        <v>1</v>
      </c>
      <c r="G676">
        <v>0</v>
      </c>
      <c r="H676" t="s">
        <v>684</v>
      </c>
      <c r="I676">
        <v>39665</v>
      </c>
      <c r="J676">
        <v>39665</v>
      </c>
      <c r="K676">
        <v>39665</v>
      </c>
      <c r="L676">
        <v>39665</v>
      </c>
      <c r="M676">
        <v>39665</v>
      </c>
      <c r="N676">
        <v>39665</v>
      </c>
      <c r="O676">
        <v>39665</v>
      </c>
      <c r="P676">
        <v>39665</v>
      </c>
      <c r="Q676">
        <v>39665</v>
      </c>
      <c r="R676">
        <v>39665</v>
      </c>
      <c r="S676">
        <v>39665</v>
      </c>
      <c r="T676">
        <v>39665</v>
      </c>
      <c r="U676">
        <v>39665</v>
      </c>
      <c r="V676">
        <v>39665</v>
      </c>
      <c r="W676">
        <v>39665</v>
      </c>
      <c r="X676">
        <v>39665</v>
      </c>
      <c r="Y676">
        <v>39665</v>
      </c>
      <c r="Z676">
        <v>39665</v>
      </c>
      <c r="AA676">
        <v>39665</v>
      </c>
      <c r="AB676">
        <v>39665</v>
      </c>
      <c r="AC676" s="1">
        <v>39665</v>
      </c>
      <c r="AD676" s="1">
        <v>39665</v>
      </c>
      <c r="AE676" s="1">
        <v>39665</v>
      </c>
      <c r="AF676" s="1">
        <v>39665</v>
      </c>
      <c r="AG676" s="1">
        <v>39665</v>
      </c>
      <c r="AH676" s="1">
        <v>39665</v>
      </c>
      <c r="AI676" s="1">
        <v>39665</v>
      </c>
      <c r="AJ676" s="1">
        <v>39665</v>
      </c>
      <c r="AK676" s="1">
        <v>39665</v>
      </c>
    </row>
    <row r="677" spans="1:37" x14ac:dyDescent="0.25">
      <c r="A677"/>
      <c r="B677" t="s">
        <v>1486</v>
      </c>
      <c r="C677" t="s">
        <v>1489</v>
      </c>
      <c r="D677" t="s">
        <v>83</v>
      </c>
      <c r="E677" t="s">
        <v>83</v>
      </c>
      <c r="F677">
        <v>1</v>
      </c>
      <c r="G677">
        <v>0</v>
      </c>
      <c r="H677" t="s">
        <v>684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 s="1">
        <v>0</v>
      </c>
      <c r="AD677" s="1">
        <v>0</v>
      </c>
      <c r="AE677" s="1">
        <v>0</v>
      </c>
      <c r="AF677" s="1">
        <v>0</v>
      </c>
      <c r="AG677" s="1">
        <v>0</v>
      </c>
      <c r="AH677" s="1">
        <v>0</v>
      </c>
      <c r="AI677" s="1">
        <v>0</v>
      </c>
      <c r="AJ677" s="1">
        <v>0</v>
      </c>
      <c r="AK677" s="1">
        <v>0</v>
      </c>
    </row>
    <row r="678" spans="1:37" x14ac:dyDescent="0.25">
      <c r="A678"/>
      <c r="B678" t="s">
        <v>1486</v>
      </c>
      <c r="C678" t="s">
        <v>1490</v>
      </c>
      <c r="D678" t="s">
        <v>83</v>
      </c>
      <c r="E678" t="s">
        <v>83</v>
      </c>
      <c r="F678">
        <v>1</v>
      </c>
      <c r="G678">
        <v>0</v>
      </c>
      <c r="H678" t="s">
        <v>684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 s="1">
        <v>0</v>
      </c>
      <c r="AD678" s="1">
        <v>0</v>
      </c>
      <c r="AE678" s="1">
        <v>0</v>
      </c>
      <c r="AF678" s="1">
        <v>0</v>
      </c>
      <c r="AG678" s="1">
        <v>0</v>
      </c>
      <c r="AH678" s="1">
        <v>0</v>
      </c>
      <c r="AI678" s="1">
        <v>0</v>
      </c>
      <c r="AJ678" s="1">
        <v>0</v>
      </c>
      <c r="AK678" s="1">
        <v>0</v>
      </c>
    </row>
    <row r="679" spans="1:37" x14ac:dyDescent="0.25">
      <c r="A679"/>
      <c r="B679" t="s">
        <v>1486</v>
      </c>
      <c r="C679" t="s">
        <v>1491</v>
      </c>
      <c r="D679" t="s">
        <v>83</v>
      </c>
      <c r="E679" t="s">
        <v>83</v>
      </c>
      <c r="F679">
        <v>1</v>
      </c>
      <c r="G679">
        <v>0</v>
      </c>
      <c r="H679" t="s">
        <v>684</v>
      </c>
      <c r="I679">
        <v>1023</v>
      </c>
      <c r="J679">
        <v>1023</v>
      </c>
      <c r="K679">
        <v>1023</v>
      </c>
      <c r="L679">
        <v>1023</v>
      </c>
      <c r="M679">
        <v>1023</v>
      </c>
      <c r="N679">
        <v>1023</v>
      </c>
      <c r="O679">
        <v>1023</v>
      </c>
      <c r="P679">
        <v>1023</v>
      </c>
      <c r="Q679">
        <v>1023</v>
      </c>
      <c r="R679">
        <v>1023</v>
      </c>
      <c r="S679">
        <v>1023</v>
      </c>
      <c r="T679">
        <v>1023</v>
      </c>
      <c r="U679">
        <v>1023</v>
      </c>
      <c r="V679">
        <v>1023</v>
      </c>
      <c r="W679">
        <v>1023</v>
      </c>
      <c r="X679">
        <v>1023</v>
      </c>
      <c r="Y679">
        <v>1023</v>
      </c>
      <c r="Z679">
        <v>1023</v>
      </c>
      <c r="AA679">
        <v>1023</v>
      </c>
      <c r="AB679">
        <v>1023</v>
      </c>
      <c r="AC679" s="1">
        <v>1023</v>
      </c>
      <c r="AD679" s="1">
        <v>1023</v>
      </c>
      <c r="AE679" s="1">
        <v>1023</v>
      </c>
      <c r="AF679" s="1">
        <v>1023</v>
      </c>
      <c r="AG679" s="1">
        <v>1023</v>
      </c>
      <c r="AH679" s="1">
        <v>1023</v>
      </c>
      <c r="AI679" s="1">
        <v>1023</v>
      </c>
      <c r="AJ679" s="1">
        <v>1023</v>
      </c>
      <c r="AK679" s="1">
        <v>1023</v>
      </c>
    </row>
    <row r="680" spans="1:37" x14ac:dyDescent="0.25">
      <c r="A680"/>
      <c r="B680" t="s">
        <v>1486</v>
      </c>
      <c r="C680" t="s">
        <v>1492</v>
      </c>
      <c r="D680" t="s">
        <v>83</v>
      </c>
      <c r="E680" t="s">
        <v>83</v>
      </c>
      <c r="F680">
        <v>1</v>
      </c>
      <c r="G680">
        <v>0</v>
      </c>
      <c r="H680" t="s">
        <v>684</v>
      </c>
      <c r="I680">
        <v>3</v>
      </c>
      <c r="J680">
        <v>3</v>
      </c>
      <c r="K680">
        <v>3</v>
      </c>
      <c r="L680">
        <v>3</v>
      </c>
      <c r="M680">
        <v>3</v>
      </c>
      <c r="N680">
        <v>3</v>
      </c>
      <c r="O680">
        <v>3</v>
      </c>
      <c r="P680">
        <v>3</v>
      </c>
      <c r="Q680">
        <v>3</v>
      </c>
      <c r="R680">
        <v>3</v>
      </c>
      <c r="S680">
        <v>3</v>
      </c>
      <c r="T680">
        <v>3</v>
      </c>
      <c r="U680">
        <v>3</v>
      </c>
      <c r="V680">
        <v>3</v>
      </c>
      <c r="W680">
        <v>3</v>
      </c>
      <c r="X680">
        <v>3</v>
      </c>
      <c r="Y680">
        <v>3</v>
      </c>
      <c r="Z680">
        <v>3</v>
      </c>
      <c r="AA680">
        <v>3</v>
      </c>
      <c r="AB680">
        <v>3</v>
      </c>
      <c r="AC680" s="1">
        <v>3</v>
      </c>
      <c r="AD680" s="1">
        <v>3</v>
      </c>
      <c r="AE680" s="1">
        <v>3</v>
      </c>
      <c r="AF680" s="1">
        <v>3</v>
      </c>
      <c r="AG680" s="1">
        <v>3</v>
      </c>
      <c r="AH680" s="1">
        <v>3</v>
      </c>
      <c r="AI680" s="1">
        <v>3</v>
      </c>
      <c r="AJ680" s="1">
        <v>3</v>
      </c>
      <c r="AK680" s="1">
        <v>3</v>
      </c>
    </row>
    <row r="681" spans="1:37" x14ac:dyDescent="0.25">
      <c r="A681"/>
      <c r="B681" t="s">
        <v>1486</v>
      </c>
      <c r="C681" t="s">
        <v>1493</v>
      </c>
      <c r="D681" t="s">
        <v>83</v>
      </c>
      <c r="E681" t="s">
        <v>83</v>
      </c>
      <c r="F681">
        <v>1</v>
      </c>
      <c r="G681">
        <v>0</v>
      </c>
      <c r="H681" t="s">
        <v>684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 s="1">
        <v>0</v>
      </c>
      <c r="AD681" s="1">
        <v>0</v>
      </c>
      <c r="AE681" s="1">
        <v>0</v>
      </c>
      <c r="AF681" s="1">
        <v>0</v>
      </c>
      <c r="AG681" s="1">
        <v>0</v>
      </c>
      <c r="AH681" s="1">
        <v>0</v>
      </c>
      <c r="AI681" s="1">
        <v>0</v>
      </c>
      <c r="AJ681" s="1">
        <v>0</v>
      </c>
      <c r="AK681" s="1">
        <v>0</v>
      </c>
    </row>
    <row r="682" spans="1:37" x14ac:dyDescent="0.25">
      <c r="A682"/>
      <c r="B682" t="s">
        <v>1486</v>
      </c>
      <c r="C682" t="s">
        <v>1494</v>
      </c>
      <c r="D682" t="s">
        <v>83</v>
      </c>
      <c r="E682" t="s">
        <v>83</v>
      </c>
      <c r="F682">
        <v>1</v>
      </c>
      <c r="G682">
        <v>0</v>
      </c>
      <c r="H682" t="s">
        <v>684</v>
      </c>
      <c r="I682">
        <v>80</v>
      </c>
      <c r="J682">
        <v>80</v>
      </c>
      <c r="K682">
        <v>80</v>
      </c>
      <c r="L682">
        <v>80</v>
      </c>
      <c r="M682">
        <v>80</v>
      </c>
      <c r="N682">
        <v>80</v>
      </c>
      <c r="O682">
        <v>80</v>
      </c>
      <c r="P682">
        <v>80</v>
      </c>
      <c r="Q682">
        <v>80</v>
      </c>
      <c r="R682">
        <v>80</v>
      </c>
      <c r="S682">
        <v>80</v>
      </c>
      <c r="T682">
        <v>80</v>
      </c>
      <c r="U682">
        <v>80</v>
      </c>
      <c r="V682">
        <v>80</v>
      </c>
      <c r="W682">
        <v>80</v>
      </c>
      <c r="X682">
        <v>80</v>
      </c>
      <c r="Y682">
        <v>80</v>
      </c>
      <c r="Z682">
        <v>80</v>
      </c>
      <c r="AA682">
        <v>80</v>
      </c>
      <c r="AB682">
        <v>80</v>
      </c>
      <c r="AC682" s="1">
        <v>80</v>
      </c>
      <c r="AD682" s="1">
        <v>80</v>
      </c>
      <c r="AE682" s="1">
        <v>80</v>
      </c>
      <c r="AF682" s="1">
        <v>80</v>
      </c>
      <c r="AG682" s="1">
        <v>80</v>
      </c>
      <c r="AH682" s="1">
        <v>80</v>
      </c>
      <c r="AI682" s="1">
        <v>80</v>
      </c>
      <c r="AJ682" s="1">
        <v>80</v>
      </c>
      <c r="AK682" s="1">
        <v>80</v>
      </c>
    </row>
    <row r="683" spans="1:37" x14ac:dyDescent="0.25">
      <c r="A683"/>
      <c r="B683" t="s">
        <v>1486</v>
      </c>
      <c r="C683" t="s">
        <v>1495</v>
      </c>
      <c r="D683" t="s">
        <v>11</v>
      </c>
      <c r="E683" t="s">
        <v>11</v>
      </c>
      <c r="F683">
        <v>1</v>
      </c>
      <c r="G683">
        <v>0</v>
      </c>
      <c r="H683" t="s">
        <v>684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 s="1">
        <v>0</v>
      </c>
      <c r="AD683" s="1">
        <v>0</v>
      </c>
      <c r="AE683" s="1">
        <v>0</v>
      </c>
      <c r="AF683" s="1">
        <v>0</v>
      </c>
      <c r="AG683" s="1">
        <v>0</v>
      </c>
      <c r="AH683" s="1">
        <v>0</v>
      </c>
      <c r="AI683" s="1">
        <v>0</v>
      </c>
      <c r="AJ683" s="1">
        <v>0</v>
      </c>
      <c r="AK683" s="1">
        <v>0</v>
      </c>
    </row>
    <row r="684" spans="1:37" x14ac:dyDescent="0.25">
      <c r="A684"/>
      <c r="B684" t="s">
        <v>1486</v>
      </c>
      <c r="C684" t="s">
        <v>1496</v>
      </c>
      <c r="D684" t="s">
        <v>11</v>
      </c>
      <c r="E684" t="s">
        <v>11</v>
      </c>
      <c r="F684">
        <v>1</v>
      </c>
      <c r="G684">
        <v>0</v>
      </c>
      <c r="H684" t="s">
        <v>684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 s="1">
        <v>0</v>
      </c>
      <c r="AD684" s="1">
        <v>0</v>
      </c>
      <c r="AE684" s="1">
        <v>0</v>
      </c>
      <c r="AF684" s="1">
        <v>0</v>
      </c>
      <c r="AG684" s="1">
        <v>0</v>
      </c>
      <c r="AH684" s="1">
        <v>0</v>
      </c>
      <c r="AI684" s="1">
        <v>0</v>
      </c>
      <c r="AJ684" s="1">
        <v>0</v>
      </c>
      <c r="AK684" s="1">
        <v>0</v>
      </c>
    </row>
    <row r="685" spans="1:37" x14ac:dyDescent="0.25">
      <c r="A685"/>
      <c r="B685" t="s">
        <v>1486</v>
      </c>
      <c r="C685" t="s">
        <v>1497</v>
      </c>
      <c r="D685" t="s">
        <v>11</v>
      </c>
      <c r="E685" t="s">
        <v>11</v>
      </c>
      <c r="F685">
        <v>1</v>
      </c>
      <c r="G685">
        <v>0</v>
      </c>
      <c r="H685" t="s">
        <v>684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 s="1">
        <v>0</v>
      </c>
      <c r="AD685" s="1">
        <v>0</v>
      </c>
      <c r="AE685" s="1">
        <v>0</v>
      </c>
      <c r="AF685" s="1">
        <v>0</v>
      </c>
      <c r="AG685" s="1">
        <v>0</v>
      </c>
      <c r="AH685" s="1">
        <v>0</v>
      </c>
      <c r="AI685" s="1">
        <v>0</v>
      </c>
      <c r="AJ685" s="1">
        <v>0</v>
      </c>
      <c r="AK685" s="1">
        <v>0</v>
      </c>
    </row>
    <row r="686" spans="1:37" x14ac:dyDescent="0.25">
      <c r="A686"/>
      <c r="B686" t="s">
        <v>1486</v>
      </c>
      <c r="C686" t="s">
        <v>1498</v>
      </c>
      <c r="D686" t="s">
        <v>11</v>
      </c>
      <c r="E686" t="s">
        <v>11</v>
      </c>
      <c r="F686">
        <v>1</v>
      </c>
      <c r="G686">
        <v>0</v>
      </c>
      <c r="H686" t="s">
        <v>684</v>
      </c>
      <c r="I686">
        <v>1</v>
      </c>
      <c r="J686">
        <v>1</v>
      </c>
      <c r="K686">
        <v>1</v>
      </c>
      <c r="L686">
        <v>1</v>
      </c>
      <c r="M686">
        <v>1</v>
      </c>
      <c r="N686">
        <v>1</v>
      </c>
      <c r="O686">
        <v>1</v>
      </c>
      <c r="P686">
        <v>1</v>
      </c>
      <c r="Q686">
        <v>1</v>
      </c>
      <c r="R686">
        <v>1</v>
      </c>
      <c r="S686">
        <v>1</v>
      </c>
      <c r="T686">
        <v>1</v>
      </c>
      <c r="U686">
        <v>1</v>
      </c>
      <c r="V686">
        <v>1</v>
      </c>
      <c r="W686">
        <v>1</v>
      </c>
      <c r="X686">
        <v>1</v>
      </c>
      <c r="Y686">
        <v>1</v>
      </c>
      <c r="Z686">
        <v>1</v>
      </c>
      <c r="AA686">
        <v>1</v>
      </c>
      <c r="AB686">
        <v>1</v>
      </c>
      <c r="AC686" s="1">
        <v>1</v>
      </c>
      <c r="AD686" s="1">
        <v>1</v>
      </c>
      <c r="AE686" s="1">
        <v>1</v>
      </c>
      <c r="AF686" s="1">
        <v>1</v>
      </c>
      <c r="AG686" s="1">
        <v>1</v>
      </c>
      <c r="AH686" s="1">
        <v>1</v>
      </c>
      <c r="AI686" s="1">
        <v>1</v>
      </c>
      <c r="AJ686" s="1">
        <v>1</v>
      </c>
      <c r="AK686" s="1">
        <v>1</v>
      </c>
    </row>
    <row r="687" spans="1:37" x14ac:dyDescent="0.25">
      <c r="A687"/>
      <c r="B687" t="s">
        <v>1486</v>
      </c>
      <c r="C687" t="s">
        <v>1499</v>
      </c>
      <c r="D687" t="s">
        <v>11</v>
      </c>
      <c r="E687" t="s">
        <v>11</v>
      </c>
      <c r="F687">
        <v>1</v>
      </c>
      <c r="G687">
        <v>0</v>
      </c>
      <c r="H687" t="s">
        <v>684</v>
      </c>
      <c r="I687">
        <v>1</v>
      </c>
      <c r="J687">
        <v>1</v>
      </c>
      <c r="K687">
        <v>1</v>
      </c>
      <c r="L687">
        <v>1</v>
      </c>
      <c r="M687">
        <v>1</v>
      </c>
      <c r="N687">
        <v>1</v>
      </c>
      <c r="O687">
        <v>1</v>
      </c>
      <c r="P687">
        <v>1</v>
      </c>
      <c r="Q687">
        <v>1</v>
      </c>
      <c r="R687">
        <v>1</v>
      </c>
      <c r="S687">
        <v>1</v>
      </c>
      <c r="T687">
        <v>1</v>
      </c>
      <c r="U687">
        <v>1</v>
      </c>
      <c r="V687">
        <v>1</v>
      </c>
      <c r="W687">
        <v>1</v>
      </c>
      <c r="X687">
        <v>1</v>
      </c>
      <c r="Y687">
        <v>1</v>
      </c>
      <c r="Z687">
        <v>1</v>
      </c>
      <c r="AA687">
        <v>1</v>
      </c>
      <c r="AB687">
        <v>1</v>
      </c>
      <c r="AC687" s="1">
        <v>1</v>
      </c>
      <c r="AD687" s="1">
        <v>1</v>
      </c>
      <c r="AE687" s="1">
        <v>1</v>
      </c>
      <c r="AF687" s="1">
        <v>1</v>
      </c>
      <c r="AG687" s="1">
        <v>1</v>
      </c>
      <c r="AH687" s="1">
        <v>1</v>
      </c>
      <c r="AI687" s="1">
        <v>1</v>
      </c>
      <c r="AJ687" s="1">
        <v>1</v>
      </c>
      <c r="AK687" s="1">
        <v>1</v>
      </c>
    </row>
    <row r="688" spans="1:37" x14ac:dyDescent="0.25">
      <c r="A688"/>
      <c r="B688" t="s">
        <v>1486</v>
      </c>
      <c r="C688" t="s">
        <v>1500</v>
      </c>
      <c r="D688" t="s">
        <v>11</v>
      </c>
      <c r="E688" t="s">
        <v>11</v>
      </c>
      <c r="F688">
        <v>1</v>
      </c>
      <c r="G688">
        <v>0</v>
      </c>
      <c r="H688" t="s">
        <v>684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 s="1">
        <v>0</v>
      </c>
      <c r="AD688" s="1">
        <v>0</v>
      </c>
      <c r="AE688" s="1">
        <v>0</v>
      </c>
      <c r="AF688" s="1">
        <v>0</v>
      </c>
      <c r="AG688" s="1">
        <v>0</v>
      </c>
      <c r="AH688" s="1">
        <v>0</v>
      </c>
      <c r="AI688" s="1">
        <v>0</v>
      </c>
      <c r="AJ688" s="1">
        <v>0</v>
      </c>
      <c r="AK688" s="1">
        <v>0</v>
      </c>
    </row>
    <row r="689" spans="1:37" x14ac:dyDescent="0.25">
      <c r="A689"/>
      <c r="B689" t="s">
        <v>1486</v>
      </c>
      <c r="C689" t="s">
        <v>1501</v>
      </c>
      <c r="D689" t="s">
        <v>731</v>
      </c>
      <c r="E689" t="s">
        <v>11</v>
      </c>
      <c r="F689">
        <v>3</v>
      </c>
      <c r="G689">
        <v>0</v>
      </c>
      <c r="H689" t="s">
        <v>684</v>
      </c>
      <c r="I689" t="s">
        <v>596</v>
      </c>
      <c r="J689" t="s">
        <v>596</v>
      </c>
      <c r="K689" t="s">
        <v>596</v>
      </c>
      <c r="L689" t="s">
        <v>596</v>
      </c>
      <c r="M689" t="s">
        <v>596</v>
      </c>
      <c r="N689" t="s">
        <v>596</v>
      </c>
      <c r="O689" t="s">
        <v>596</v>
      </c>
      <c r="P689" t="s">
        <v>596</v>
      </c>
      <c r="Q689" t="s">
        <v>596</v>
      </c>
      <c r="R689" t="s">
        <v>596</v>
      </c>
      <c r="S689" t="s">
        <v>596</v>
      </c>
      <c r="T689" t="s">
        <v>596</v>
      </c>
      <c r="U689" t="s">
        <v>596</v>
      </c>
      <c r="V689" t="s">
        <v>596</v>
      </c>
      <c r="W689" t="s">
        <v>596</v>
      </c>
      <c r="X689" t="s">
        <v>596</v>
      </c>
      <c r="Y689" t="s">
        <v>596</v>
      </c>
      <c r="Z689" t="s">
        <v>596</v>
      </c>
      <c r="AA689" t="s">
        <v>596</v>
      </c>
      <c r="AB689" t="s">
        <v>596</v>
      </c>
      <c r="AC689" s="1" t="s">
        <v>596</v>
      </c>
      <c r="AD689" s="1" t="s">
        <v>596</v>
      </c>
      <c r="AE689" s="1" t="s">
        <v>596</v>
      </c>
      <c r="AF689" s="1" t="s">
        <v>596</v>
      </c>
      <c r="AG689" s="1" t="s">
        <v>596</v>
      </c>
      <c r="AH689" s="1" t="s">
        <v>596</v>
      </c>
      <c r="AI689" s="1" t="s">
        <v>596</v>
      </c>
      <c r="AJ689" s="1" t="s">
        <v>596</v>
      </c>
      <c r="AK689" s="1" t="s">
        <v>596</v>
      </c>
    </row>
    <row r="690" spans="1:37" x14ac:dyDescent="0.25">
      <c r="A690"/>
      <c r="B690" t="s">
        <v>1486</v>
      </c>
      <c r="C690" t="s">
        <v>1502</v>
      </c>
      <c r="D690" t="s">
        <v>723</v>
      </c>
      <c r="E690" t="s">
        <v>11</v>
      </c>
      <c r="F690">
        <v>6</v>
      </c>
      <c r="G690">
        <v>0</v>
      </c>
      <c r="H690" t="s">
        <v>684</v>
      </c>
      <c r="I690" t="s">
        <v>518</v>
      </c>
      <c r="J690" t="s">
        <v>518</v>
      </c>
      <c r="K690" t="s">
        <v>518</v>
      </c>
      <c r="L690" t="s">
        <v>518</v>
      </c>
      <c r="M690" t="s">
        <v>518</v>
      </c>
      <c r="N690" t="s">
        <v>518</v>
      </c>
      <c r="O690" t="s">
        <v>518</v>
      </c>
      <c r="P690" t="s">
        <v>518</v>
      </c>
      <c r="Q690" t="s">
        <v>518</v>
      </c>
      <c r="R690" t="s">
        <v>518</v>
      </c>
      <c r="S690" t="s">
        <v>518</v>
      </c>
      <c r="T690" t="s">
        <v>518</v>
      </c>
      <c r="U690" t="s">
        <v>518</v>
      </c>
      <c r="V690" t="s">
        <v>518</v>
      </c>
      <c r="W690" t="s">
        <v>518</v>
      </c>
      <c r="X690" t="s">
        <v>518</v>
      </c>
      <c r="Y690" t="s">
        <v>518</v>
      </c>
      <c r="Z690" t="s">
        <v>518</v>
      </c>
      <c r="AA690" t="s">
        <v>518</v>
      </c>
      <c r="AB690" t="s">
        <v>518</v>
      </c>
      <c r="AC690" s="1" t="s">
        <v>518</v>
      </c>
      <c r="AD690" s="1" t="s">
        <v>518</v>
      </c>
      <c r="AE690" s="1" t="s">
        <v>518</v>
      </c>
      <c r="AF690" s="1" t="s">
        <v>518</v>
      </c>
      <c r="AG690" s="1" t="s">
        <v>518</v>
      </c>
      <c r="AH690" s="1" t="s">
        <v>518</v>
      </c>
      <c r="AI690" s="1" t="s">
        <v>518</v>
      </c>
      <c r="AJ690" s="1" t="s">
        <v>518</v>
      </c>
      <c r="AK690" s="1" t="s">
        <v>518</v>
      </c>
    </row>
    <row r="691" spans="1:37" x14ac:dyDescent="0.25">
      <c r="A691"/>
      <c r="B691" t="s">
        <v>1486</v>
      </c>
      <c r="C691" t="s">
        <v>1503</v>
      </c>
      <c r="D691" t="s">
        <v>11</v>
      </c>
      <c r="E691" t="s">
        <v>11</v>
      </c>
      <c r="F691">
        <v>1</v>
      </c>
      <c r="G691">
        <v>0</v>
      </c>
      <c r="H691" t="s">
        <v>684</v>
      </c>
      <c r="I691">
        <v>100</v>
      </c>
      <c r="J691">
        <v>100</v>
      </c>
      <c r="K691">
        <v>100</v>
      </c>
      <c r="L691">
        <v>100</v>
      </c>
      <c r="M691">
        <v>100</v>
      </c>
      <c r="N691">
        <v>100</v>
      </c>
      <c r="O691">
        <v>100</v>
      </c>
      <c r="P691">
        <v>100</v>
      </c>
      <c r="Q691">
        <v>100</v>
      </c>
      <c r="R691">
        <v>100</v>
      </c>
      <c r="S691">
        <v>100</v>
      </c>
      <c r="T691">
        <v>100</v>
      </c>
      <c r="U691">
        <v>100</v>
      </c>
      <c r="V691">
        <v>100</v>
      </c>
      <c r="W691">
        <v>100</v>
      </c>
      <c r="X691">
        <v>100</v>
      </c>
      <c r="Y691">
        <v>100</v>
      </c>
      <c r="Z691">
        <v>100</v>
      </c>
      <c r="AA691">
        <v>100</v>
      </c>
      <c r="AB691">
        <v>100</v>
      </c>
      <c r="AC691" s="1">
        <v>100</v>
      </c>
      <c r="AD691" s="1">
        <v>100</v>
      </c>
      <c r="AE691" s="1">
        <v>100</v>
      </c>
      <c r="AF691" s="1">
        <v>100</v>
      </c>
      <c r="AG691" s="1">
        <v>100</v>
      </c>
      <c r="AH691" s="1">
        <v>100</v>
      </c>
      <c r="AI691" s="1">
        <v>100</v>
      </c>
      <c r="AJ691" s="1">
        <v>100</v>
      </c>
      <c r="AK691" s="1">
        <v>100</v>
      </c>
    </row>
    <row r="692" spans="1:37" x14ac:dyDescent="0.25">
      <c r="A692"/>
      <c r="B692" t="s">
        <v>1486</v>
      </c>
      <c r="C692" t="s">
        <v>1504</v>
      </c>
      <c r="D692" t="s">
        <v>11</v>
      </c>
      <c r="E692" t="s">
        <v>11</v>
      </c>
      <c r="F692">
        <v>1</v>
      </c>
      <c r="G692">
        <v>0</v>
      </c>
      <c r="H692" t="s">
        <v>684</v>
      </c>
      <c r="I692">
        <v>100</v>
      </c>
      <c r="J692">
        <v>100</v>
      </c>
      <c r="K692">
        <v>100</v>
      </c>
      <c r="L692">
        <v>100</v>
      </c>
      <c r="M692">
        <v>100</v>
      </c>
      <c r="N692">
        <v>100</v>
      </c>
      <c r="O692">
        <v>100</v>
      </c>
      <c r="P692">
        <v>100</v>
      </c>
      <c r="Q692">
        <v>100</v>
      </c>
      <c r="R692">
        <v>100</v>
      </c>
      <c r="S692">
        <v>100</v>
      </c>
      <c r="T692">
        <v>100</v>
      </c>
      <c r="U692">
        <v>100</v>
      </c>
      <c r="V692">
        <v>100</v>
      </c>
      <c r="W692">
        <v>100</v>
      </c>
      <c r="X692">
        <v>100</v>
      </c>
      <c r="Y692">
        <v>100</v>
      </c>
      <c r="Z692">
        <v>100</v>
      </c>
      <c r="AA692">
        <v>100</v>
      </c>
      <c r="AB692">
        <v>100</v>
      </c>
      <c r="AC692" s="1">
        <v>100</v>
      </c>
      <c r="AD692" s="1">
        <v>100</v>
      </c>
      <c r="AE692" s="1">
        <v>100</v>
      </c>
      <c r="AF692" s="1">
        <v>100</v>
      </c>
      <c r="AG692" s="1">
        <v>100</v>
      </c>
      <c r="AH692" s="1">
        <v>100</v>
      </c>
      <c r="AI692" s="1">
        <v>100</v>
      </c>
      <c r="AJ692" s="1">
        <v>100</v>
      </c>
      <c r="AK692" s="1">
        <v>100</v>
      </c>
    </row>
    <row r="693" spans="1:37" x14ac:dyDescent="0.25">
      <c r="A693"/>
      <c r="B693" t="s">
        <v>1486</v>
      </c>
      <c r="C693" t="s">
        <v>1505</v>
      </c>
      <c r="D693" t="s">
        <v>250</v>
      </c>
      <c r="E693" t="s">
        <v>250</v>
      </c>
      <c r="F693">
        <v>1</v>
      </c>
      <c r="G693">
        <v>0</v>
      </c>
      <c r="H693" t="s">
        <v>684</v>
      </c>
      <c r="I693">
        <v>-128</v>
      </c>
      <c r="J693">
        <v>-128</v>
      </c>
      <c r="K693">
        <v>-128</v>
      </c>
      <c r="L693">
        <v>-128</v>
      </c>
      <c r="M693">
        <v>-128</v>
      </c>
      <c r="N693">
        <v>-128</v>
      </c>
      <c r="O693">
        <v>-128</v>
      </c>
      <c r="P693">
        <v>-128</v>
      </c>
      <c r="Q693">
        <v>-128</v>
      </c>
      <c r="R693">
        <v>-128</v>
      </c>
      <c r="S693">
        <v>-128</v>
      </c>
      <c r="T693">
        <v>-128</v>
      </c>
      <c r="U693">
        <v>-128</v>
      </c>
      <c r="V693">
        <v>-128</v>
      </c>
      <c r="W693">
        <v>-128</v>
      </c>
      <c r="X693">
        <v>-128</v>
      </c>
      <c r="Y693">
        <v>-128</v>
      </c>
      <c r="Z693">
        <v>-128</v>
      </c>
      <c r="AA693">
        <v>-128</v>
      </c>
      <c r="AB693">
        <v>-128</v>
      </c>
      <c r="AC693" s="1">
        <v>-128</v>
      </c>
      <c r="AD693" s="1">
        <v>-128</v>
      </c>
      <c r="AE693" s="1">
        <v>-128</v>
      </c>
      <c r="AF693" s="1">
        <v>-128</v>
      </c>
      <c r="AG693" s="1">
        <v>-128</v>
      </c>
      <c r="AH693" s="1">
        <v>-128</v>
      </c>
      <c r="AI693" s="1">
        <v>-128</v>
      </c>
      <c r="AJ693" s="1">
        <v>-128</v>
      </c>
      <c r="AK693" s="1">
        <v>-128</v>
      </c>
    </row>
    <row r="694" spans="1:37" x14ac:dyDescent="0.25">
      <c r="A694"/>
      <c r="B694" t="s">
        <v>1486</v>
      </c>
      <c r="C694" t="s">
        <v>1506</v>
      </c>
      <c r="D694" t="s">
        <v>250</v>
      </c>
      <c r="E694" t="s">
        <v>250</v>
      </c>
      <c r="F694">
        <v>1</v>
      </c>
      <c r="G694">
        <v>0</v>
      </c>
      <c r="H694" t="s">
        <v>684</v>
      </c>
      <c r="I694">
        <v>-128</v>
      </c>
      <c r="J694">
        <v>-128</v>
      </c>
      <c r="K694">
        <v>-128</v>
      </c>
      <c r="L694">
        <v>-128</v>
      </c>
      <c r="M694">
        <v>-128</v>
      </c>
      <c r="N694">
        <v>-128</v>
      </c>
      <c r="O694">
        <v>-128</v>
      </c>
      <c r="P694">
        <v>-128</v>
      </c>
      <c r="Q694">
        <v>-128</v>
      </c>
      <c r="R694">
        <v>-128</v>
      </c>
      <c r="S694">
        <v>-128</v>
      </c>
      <c r="T694">
        <v>-128</v>
      </c>
      <c r="U694">
        <v>-128</v>
      </c>
      <c r="V694">
        <v>-128</v>
      </c>
      <c r="W694">
        <v>-128</v>
      </c>
      <c r="X694">
        <v>-128</v>
      </c>
      <c r="Y694">
        <v>-128</v>
      </c>
      <c r="Z694">
        <v>-128</v>
      </c>
      <c r="AA694">
        <v>-128</v>
      </c>
      <c r="AB694">
        <v>-128</v>
      </c>
      <c r="AC694" s="1">
        <v>-128</v>
      </c>
      <c r="AD694" s="1">
        <v>-128</v>
      </c>
      <c r="AE694" s="1">
        <v>-128</v>
      </c>
      <c r="AF694" s="1">
        <v>-128</v>
      </c>
      <c r="AG694" s="1">
        <v>-128</v>
      </c>
      <c r="AH694" s="1">
        <v>-128</v>
      </c>
      <c r="AI694" s="1">
        <v>-128</v>
      </c>
      <c r="AJ694" s="1">
        <v>-128</v>
      </c>
      <c r="AK694" s="1">
        <v>-128</v>
      </c>
    </row>
    <row r="695" spans="1:37" x14ac:dyDescent="0.25">
      <c r="A695"/>
      <c r="B695" t="s">
        <v>1486</v>
      </c>
      <c r="C695" t="s">
        <v>1507</v>
      </c>
      <c r="D695" t="s">
        <v>250</v>
      </c>
      <c r="E695" t="s">
        <v>250</v>
      </c>
      <c r="F695">
        <v>1</v>
      </c>
      <c r="G695">
        <v>0</v>
      </c>
      <c r="H695" t="s">
        <v>684</v>
      </c>
      <c r="I695">
        <v>-128</v>
      </c>
      <c r="J695">
        <v>-128</v>
      </c>
      <c r="K695">
        <v>-128</v>
      </c>
      <c r="L695">
        <v>-128</v>
      </c>
      <c r="M695">
        <v>-128</v>
      </c>
      <c r="N695">
        <v>-128</v>
      </c>
      <c r="O695">
        <v>-128</v>
      </c>
      <c r="P695">
        <v>-128</v>
      </c>
      <c r="Q695">
        <v>-128</v>
      </c>
      <c r="R695">
        <v>-128</v>
      </c>
      <c r="S695">
        <v>-128</v>
      </c>
      <c r="T695">
        <v>-128</v>
      </c>
      <c r="U695">
        <v>-128</v>
      </c>
      <c r="V695">
        <v>-128</v>
      </c>
      <c r="W695">
        <v>-128</v>
      </c>
      <c r="X695">
        <v>-128</v>
      </c>
      <c r="Y695">
        <v>-128</v>
      </c>
      <c r="Z695">
        <v>-128</v>
      </c>
      <c r="AA695">
        <v>-128</v>
      </c>
      <c r="AB695">
        <v>-128</v>
      </c>
      <c r="AC695" s="1">
        <v>-128</v>
      </c>
      <c r="AD695" s="1">
        <v>-128</v>
      </c>
      <c r="AE695" s="1">
        <v>-128</v>
      </c>
      <c r="AF695" s="1">
        <v>-128</v>
      </c>
      <c r="AG695" s="1">
        <v>-128</v>
      </c>
      <c r="AH695" s="1">
        <v>-128</v>
      </c>
      <c r="AI695" s="1">
        <v>-128</v>
      </c>
      <c r="AJ695" s="1">
        <v>-128</v>
      </c>
      <c r="AK695" s="1">
        <v>-128</v>
      </c>
    </row>
    <row r="696" spans="1:37" x14ac:dyDescent="0.25">
      <c r="A696"/>
      <c r="B696" t="s">
        <v>1486</v>
      </c>
      <c r="C696" t="s">
        <v>1508</v>
      </c>
      <c r="D696" t="s">
        <v>250</v>
      </c>
      <c r="E696" t="s">
        <v>250</v>
      </c>
      <c r="F696">
        <v>1</v>
      </c>
      <c r="G696">
        <v>0</v>
      </c>
      <c r="H696" t="s">
        <v>684</v>
      </c>
      <c r="I696">
        <v>127</v>
      </c>
      <c r="J696">
        <v>127</v>
      </c>
      <c r="K696">
        <v>127</v>
      </c>
      <c r="L696">
        <v>127</v>
      </c>
      <c r="M696">
        <v>127</v>
      </c>
      <c r="N696">
        <v>127</v>
      </c>
      <c r="O696">
        <v>127</v>
      </c>
      <c r="P696">
        <v>127</v>
      </c>
      <c r="Q696">
        <v>127</v>
      </c>
      <c r="R696">
        <v>127</v>
      </c>
      <c r="S696">
        <v>127</v>
      </c>
      <c r="T696">
        <v>127</v>
      </c>
      <c r="U696">
        <v>127</v>
      </c>
      <c r="V696">
        <v>127</v>
      </c>
      <c r="W696">
        <v>127</v>
      </c>
      <c r="X696">
        <v>127</v>
      </c>
      <c r="Y696">
        <v>127</v>
      </c>
      <c r="Z696">
        <v>127</v>
      </c>
      <c r="AA696">
        <v>127</v>
      </c>
      <c r="AB696">
        <v>127</v>
      </c>
      <c r="AC696" s="1">
        <v>127</v>
      </c>
      <c r="AD696" s="1">
        <v>127</v>
      </c>
      <c r="AE696" s="1">
        <v>127</v>
      </c>
      <c r="AF696" s="1">
        <v>127</v>
      </c>
      <c r="AG696" s="1">
        <v>127</v>
      </c>
      <c r="AH696" s="1">
        <v>127</v>
      </c>
      <c r="AI696" s="1">
        <v>127</v>
      </c>
      <c r="AJ696" s="1">
        <v>127</v>
      </c>
      <c r="AK696" s="1">
        <v>127</v>
      </c>
    </row>
    <row r="697" spans="1:37" x14ac:dyDescent="0.25">
      <c r="A697"/>
      <c r="B697" t="s">
        <v>1486</v>
      </c>
      <c r="C697" t="s">
        <v>1509</v>
      </c>
      <c r="D697" t="s">
        <v>250</v>
      </c>
      <c r="E697" t="s">
        <v>250</v>
      </c>
      <c r="F697">
        <v>1</v>
      </c>
      <c r="G697">
        <v>0</v>
      </c>
      <c r="H697" t="s">
        <v>684</v>
      </c>
      <c r="I697">
        <v>127</v>
      </c>
      <c r="J697">
        <v>127</v>
      </c>
      <c r="K697">
        <v>127</v>
      </c>
      <c r="L697">
        <v>127</v>
      </c>
      <c r="M697">
        <v>127</v>
      </c>
      <c r="N697">
        <v>127</v>
      </c>
      <c r="O697">
        <v>127</v>
      </c>
      <c r="P697">
        <v>127</v>
      </c>
      <c r="Q697">
        <v>127</v>
      </c>
      <c r="R697">
        <v>127</v>
      </c>
      <c r="S697">
        <v>127</v>
      </c>
      <c r="T697">
        <v>127</v>
      </c>
      <c r="U697">
        <v>127</v>
      </c>
      <c r="V697">
        <v>127</v>
      </c>
      <c r="W697">
        <v>127</v>
      </c>
      <c r="X697">
        <v>127</v>
      </c>
      <c r="Y697">
        <v>127</v>
      </c>
      <c r="Z697">
        <v>127</v>
      </c>
      <c r="AA697">
        <v>127</v>
      </c>
      <c r="AB697">
        <v>127</v>
      </c>
      <c r="AC697" s="1">
        <v>127</v>
      </c>
      <c r="AD697" s="1">
        <v>127</v>
      </c>
      <c r="AE697" s="1">
        <v>127</v>
      </c>
      <c r="AF697" s="1">
        <v>127</v>
      </c>
      <c r="AG697" s="1">
        <v>127</v>
      </c>
      <c r="AH697" s="1">
        <v>127</v>
      </c>
      <c r="AI697" s="1">
        <v>127</v>
      </c>
      <c r="AJ697" s="1">
        <v>127</v>
      </c>
      <c r="AK697" s="1">
        <v>127</v>
      </c>
    </row>
    <row r="698" spans="1:37" x14ac:dyDescent="0.25">
      <c r="A698"/>
      <c r="B698" t="s">
        <v>1486</v>
      </c>
      <c r="C698" t="s">
        <v>1510</v>
      </c>
      <c r="D698" t="s">
        <v>11</v>
      </c>
      <c r="E698" t="s">
        <v>11</v>
      </c>
      <c r="F698">
        <v>1</v>
      </c>
      <c r="G698">
        <v>0</v>
      </c>
      <c r="H698" t="s">
        <v>684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 s="1">
        <v>0</v>
      </c>
      <c r="AD698" s="1">
        <v>0</v>
      </c>
      <c r="AE698" s="1">
        <v>0</v>
      </c>
      <c r="AF698" s="1">
        <v>0</v>
      </c>
      <c r="AG698" s="1">
        <v>0</v>
      </c>
      <c r="AH698" s="1">
        <v>0</v>
      </c>
      <c r="AI698" s="1">
        <v>0</v>
      </c>
      <c r="AJ698" s="1">
        <v>0</v>
      </c>
      <c r="AK698" s="1">
        <v>0</v>
      </c>
    </row>
    <row r="699" spans="1:37" x14ac:dyDescent="0.25">
      <c r="A699"/>
      <c r="B699" t="s">
        <v>1486</v>
      </c>
      <c r="C699" t="s">
        <v>1511</v>
      </c>
      <c r="D699" t="s">
        <v>11</v>
      </c>
      <c r="E699" t="s">
        <v>11</v>
      </c>
      <c r="F699">
        <v>1</v>
      </c>
      <c r="G699">
        <v>0</v>
      </c>
      <c r="H699" t="s">
        <v>684</v>
      </c>
      <c r="I699">
        <v>65</v>
      </c>
      <c r="J699">
        <v>65</v>
      </c>
      <c r="K699">
        <v>65</v>
      </c>
      <c r="L699">
        <v>65</v>
      </c>
      <c r="M699">
        <v>65</v>
      </c>
      <c r="N699">
        <v>65</v>
      </c>
      <c r="O699">
        <v>65</v>
      </c>
      <c r="P699">
        <v>65</v>
      </c>
      <c r="Q699">
        <v>65</v>
      </c>
      <c r="R699">
        <v>65</v>
      </c>
      <c r="S699">
        <v>65</v>
      </c>
      <c r="T699">
        <v>65</v>
      </c>
      <c r="U699">
        <v>65</v>
      </c>
      <c r="V699">
        <v>65</v>
      </c>
      <c r="W699">
        <v>65</v>
      </c>
      <c r="X699">
        <v>65</v>
      </c>
      <c r="Y699">
        <v>65</v>
      </c>
      <c r="Z699">
        <v>65</v>
      </c>
      <c r="AA699">
        <v>65</v>
      </c>
      <c r="AB699">
        <v>65</v>
      </c>
      <c r="AC699" s="1">
        <v>65</v>
      </c>
      <c r="AD699" s="1">
        <v>65</v>
      </c>
      <c r="AE699" s="1">
        <v>65</v>
      </c>
      <c r="AF699" s="1">
        <v>65</v>
      </c>
      <c r="AG699" s="1">
        <v>65</v>
      </c>
      <c r="AH699" s="1">
        <v>65</v>
      </c>
      <c r="AI699" s="1">
        <v>65</v>
      </c>
      <c r="AJ699" s="1">
        <v>65</v>
      </c>
      <c r="AK699" s="1">
        <v>65</v>
      </c>
    </row>
    <row r="700" spans="1:37" x14ac:dyDescent="0.25">
      <c r="A700"/>
      <c r="B700" t="s">
        <v>1486</v>
      </c>
      <c r="C700" t="s">
        <v>1512</v>
      </c>
      <c r="D700" t="s">
        <v>11</v>
      </c>
      <c r="E700" t="s">
        <v>11</v>
      </c>
      <c r="F700">
        <v>1</v>
      </c>
      <c r="G700">
        <v>0</v>
      </c>
      <c r="H700" t="s">
        <v>684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1</v>
      </c>
      <c r="O700">
        <v>1</v>
      </c>
      <c r="P700">
        <v>1</v>
      </c>
      <c r="Q700">
        <v>1</v>
      </c>
      <c r="R700">
        <v>1</v>
      </c>
      <c r="S700">
        <v>1</v>
      </c>
      <c r="T700">
        <v>1</v>
      </c>
      <c r="U700">
        <v>1</v>
      </c>
      <c r="V700">
        <v>1</v>
      </c>
      <c r="W700">
        <v>1</v>
      </c>
      <c r="X700">
        <v>1</v>
      </c>
      <c r="Y700">
        <v>1</v>
      </c>
      <c r="Z700">
        <v>1</v>
      </c>
      <c r="AA700">
        <v>1</v>
      </c>
      <c r="AB700">
        <v>1</v>
      </c>
      <c r="AC700" s="1">
        <v>1</v>
      </c>
      <c r="AD700" s="1">
        <v>1</v>
      </c>
      <c r="AE700" s="1">
        <v>1</v>
      </c>
      <c r="AF700" s="1">
        <v>1</v>
      </c>
      <c r="AG700" s="1">
        <v>1</v>
      </c>
      <c r="AH700" s="1">
        <v>1</v>
      </c>
      <c r="AI700" s="1">
        <v>1</v>
      </c>
      <c r="AJ700" s="1">
        <v>1</v>
      </c>
      <c r="AK700" s="1">
        <v>1</v>
      </c>
    </row>
    <row r="701" spans="1:37" x14ac:dyDescent="0.25">
      <c r="A701"/>
      <c r="B701" t="s">
        <v>1486</v>
      </c>
      <c r="C701" t="s">
        <v>1513</v>
      </c>
      <c r="D701" t="s">
        <v>11</v>
      </c>
      <c r="E701" t="s">
        <v>11</v>
      </c>
      <c r="F701">
        <v>1</v>
      </c>
      <c r="G701">
        <v>0</v>
      </c>
      <c r="H701" t="s">
        <v>684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 s="1">
        <v>0</v>
      </c>
      <c r="AD701" s="1">
        <v>0</v>
      </c>
      <c r="AE701" s="1">
        <v>0</v>
      </c>
      <c r="AF701" s="1">
        <v>0</v>
      </c>
      <c r="AG701" s="1">
        <v>0</v>
      </c>
      <c r="AH701" s="1">
        <v>0</v>
      </c>
      <c r="AI701" s="1">
        <v>0</v>
      </c>
      <c r="AJ701" s="1">
        <v>0</v>
      </c>
      <c r="AK701" s="1">
        <v>0</v>
      </c>
    </row>
    <row r="702" spans="1:37" x14ac:dyDescent="0.25">
      <c r="A702"/>
      <c r="B702" t="s">
        <v>1486</v>
      </c>
      <c r="C702" t="s">
        <v>1514</v>
      </c>
      <c r="D702" t="s">
        <v>11</v>
      </c>
      <c r="E702" t="s">
        <v>11</v>
      </c>
      <c r="F702">
        <v>1</v>
      </c>
      <c r="G702">
        <v>0</v>
      </c>
      <c r="H702" t="s">
        <v>684</v>
      </c>
      <c r="I702">
        <v>31</v>
      </c>
      <c r="J702">
        <v>31</v>
      </c>
      <c r="K702">
        <v>31</v>
      </c>
      <c r="L702">
        <v>31</v>
      </c>
      <c r="M702">
        <v>31</v>
      </c>
      <c r="N702">
        <v>31</v>
      </c>
      <c r="O702">
        <v>31</v>
      </c>
      <c r="P702">
        <v>31</v>
      </c>
      <c r="Q702">
        <v>31</v>
      </c>
      <c r="R702">
        <v>31</v>
      </c>
      <c r="S702">
        <v>31</v>
      </c>
      <c r="T702">
        <v>31</v>
      </c>
      <c r="U702">
        <v>31</v>
      </c>
      <c r="V702">
        <v>31</v>
      </c>
      <c r="W702">
        <v>31</v>
      </c>
      <c r="X702">
        <v>31</v>
      </c>
      <c r="Y702">
        <v>31</v>
      </c>
      <c r="Z702">
        <v>31</v>
      </c>
      <c r="AA702">
        <v>31</v>
      </c>
      <c r="AB702">
        <v>31</v>
      </c>
      <c r="AC702" s="1">
        <v>31</v>
      </c>
      <c r="AD702" s="1">
        <v>31</v>
      </c>
      <c r="AE702" s="1">
        <v>31</v>
      </c>
      <c r="AF702" s="1">
        <v>31</v>
      </c>
      <c r="AG702" s="1">
        <v>31</v>
      </c>
      <c r="AH702" s="1">
        <v>31</v>
      </c>
      <c r="AI702" s="1">
        <v>31</v>
      </c>
      <c r="AJ702" s="1">
        <v>31</v>
      </c>
      <c r="AK702" s="1">
        <v>31</v>
      </c>
    </row>
    <row r="703" spans="1:37" x14ac:dyDescent="0.25">
      <c r="A703"/>
      <c r="B703" t="s">
        <v>1486</v>
      </c>
      <c r="C703" t="s">
        <v>1515</v>
      </c>
      <c r="D703" t="s">
        <v>11</v>
      </c>
      <c r="E703" t="s">
        <v>11</v>
      </c>
      <c r="F703">
        <v>1</v>
      </c>
      <c r="G703">
        <v>0</v>
      </c>
      <c r="H703" t="s">
        <v>684</v>
      </c>
      <c r="I703">
        <v>5</v>
      </c>
      <c r="J703">
        <v>5</v>
      </c>
      <c r="K703">
        <v>5</v>
      </c>
      <c r="L703">
        <v>5</v>
      </c>
      <c r="M703">
        <v>5</v>
      </c>
      <c r="N703">
        <v>5</v>
      </c>
      <c r="O703">
        <v>5</v>
      </c>
      <c r="P703">
        <v>5</v>
      </c>
      <c r="Q703">
        <v>5</v>
      </c>
      <c r="R703">
        <v>5</v>
      </c>
      <c r="S703">
        <v>5</v>
      </c>
      <c r="T703">
        <v>5</v>
      </c>
      <c r="U703">
        <v>5</v>
      </c>
      <c r="V703">
        <v>5</v>
      </c>
      <c r="W703">
        <v>5</v>
      </c>
      <c r="X703">
        <v>5</v>
      </c>
      <c r="Y703">
        <v>5</v>
      </c>
      <c r="Z703">
        <v>5</v>
      </c>
      <c r="AA703">
        <v>5</v>
      </c>
      <c r="AB703">
        <v>5</v>
      </c>
      <c r="AC703" s="1">
        <v>5</v>
      </c>
      <c r="AD703" s="1">
        <v>5</v>
      </c>
      <c r="AE703" s="1">
        <v>5</v>
      </c>
      <c r="AF703" s="1">
        <v>5</v>
      </c>
      <c r="AG703" s="1">
        <v>5</v>
      </c>
      <c r="AH703" s="1">
        <v>5</v>
      </c>
      <c r="AI703" s="1">
        <v>5</v>
      </c>
      <c r="AJ703" s="1">
        <v>5</v>
      </c>
      <c r="AK703" s="1">
        <v>5</v>
      </c>
    </row>
    <row r="704" spans="1:37" x14ac:dyDescent="0.25">
      <c r="A704"/>
      <c r="B704" t="s">
        <v>1486</v>
      </c>
      <c r="C704" t="s">
        <v>1516</v>
      </c>
      <c r="D704" t="s">
        <v>11</v>
      </c>
      <c r="E704" t="s">
        <v>11</v>
      </c>
      <c r="F704">
        <v>1</v>
      </c>
      <c r="G704">
        <v>0</v>
      </c>
      <c r="H704" t="s">
        <v>684</v>
      </c>
      <c r="I704">
        <v>25</v>
      </c>
      <c r="J704">
        <v>25</v>
      </c>
      <c r="K704">
        <v>25</v>
      </c>
      <c r="L704">
        <v>25</v>
      </c>
      <c r="M704">
        <v>25</v>
      </c>
      <c r="N704">
        <v>25</v>
      </c>
      <c r="O704">
        <v>25</v>
      </c>
      <c r="P704">
        <v>25</v>
      </c>
      <c r="Q704">
        <v>25</v>
      </c>
      <c r="R704">
        <v>25</v>
      </c>
      <c r="S704">
        <v>25</v>
      </c>
      <c r="T704">
        <v>25</v>
      </c>
      <c r="U704">
        <v>25</v>
      </c>
      <c r="V704">
        <v>25</v>
      </c>
      <c r="W704">
        <v>25</v>
      </c>
      <c r="X704">
        <v>25</v>
      </c>
      <c r="Y704">
        <v>25</v>
      </c>
      <c r="Z704">
        <v>25</v>
      </c>
      <c r="AA704">
        <v>25</v>
      </c>
      <c r="AB704">
        <v>25</v>
      </c>
      <c r="AC704" s="1">
        <v>25</v>
      </c>
      <c r="AD704" s="1">
        <v>25</v>
      </c>
      <c r="AE704" s="1">
        <v>25</v>
      </c>
      <c r="AF704" s="1">
        <v>25</v>
      </c>
      <c r="AG704" s="1">
        <v>25</v>
      </c>
      <c r="AH704" s="1">
        <v>25</v>
      </c>
      <c r="AI704" s="1">
        <v>25</v>
      </c>
      <c r="AJ704" s="1">
        <v>25</v>
      </c>
      <c r="AK704" s="1">
        <v>25</v>
      </c>
    </row>
    <row r="705" spans="1:37" x14ac:dyDescent="0.25">
      <c r="A705"/>
      <c r="B705" t="s">
        <v>1486</v>
      </c>
      <c r="C705" t="s">
        <v>1517</v>
      </c>
      <c r="D705" t="s">
        <v>11</v>
      </c>
      <c r="E705" t="s">
        <v>11</v>
      </c>
      <c r="F705">
        <v>1</v>
      </c>
      <c r="G705">
        <v>0</v>
      </c>
      <c r="H705" t="s">
        <v>684</v>
      </c>
      <c r="I705">
        <v>3</v>
      </c>
      <c r="J705">
        <v>3</v>
      </c>
      <c r="K705">
        <v>3</v>
      </c>
      <c r="L705">
        <v>3</v>
      </c>
      <c r="M705">
        <v>3</v>
      </c>
      <c r="N705">
        <v>3</v>
      </c>
      <c r="O705">
        <v>3</v>
      </c>
      <c r="P705">
        <v>3</v>
      </c>
      <c r="Q705">
        <v>3</v>
      </c>
      <c r="R705">
        <v>3</v>
      </c>
      <c r="S705">
        <v>3</v>
      </c>
      <c r="T705">
        <v>3</v>
      </c>
      <c r="U705">
        <v>3</v>
      </c>
      <c r="V705">
        <v>3</v>
      </c>
      <c r="W705">
        <v>3</v>
      </c>
      <c r="X705">
        <v>3</v>
      </c>
      <c r="Y705">
        <v>3</v>
      </c>
      <c r="Z705">
        <v>3</v>
      </c>
      <c r="AA705">
        <v>3</v>
      </c>
      <c r="AB705">
        <v>3</v>
      </c>
      <c r="AC705" s="1">
        <v>3</v>
      </c>
      <c r="AD705" s="1">
        <v>3</v>
      </c>
      <c r="AE705" s="1">
        <v>3</v>
      </c>
      <c r="AF705" s="1">
        <v>3</v>
      </c>
      <c r="AG705" s="1">
        <v>3</v>
      </c>
      <c r="AH705" s="1">
        <v>3</v>
      </c>
      <c r="AI705" s="1">
        <v>3</v>
      </c>
      <c r="AJ705" s="1">
        <v>3</v>
      </c>
      <c r="AK705" s="1">
        <v>3</v>
      </c>
    </row>
    <row r="706" spans="1:37" x14ac:dyDescent="0.25">
      <c r="A706"/>
      <c r="B706" t="s">
        <v>1486</v>
      </c>
      <c r="C706" t="s">
        <v>1518</v>
      </c>
      <c r="D706" t="s">
        <v>11</v>
      </c>
      <c r="E706" t="s">
        <v>11</v>
      </c>
      <c r="F706">
        <v>1</v>
      </c>
      <c r="G706">
        <v>0</v>
      </c>
      <c r="H706" t="s">
        <v>684</v>
      </c>
      <c r="I706">
        <v>30</v>
      </c>
      <c r="J706">
        <v>30</v>
      </c>
      <c r="K706">
        <v>30</v>
      </c>
      <c r="L706">
        <v>30</v>
      </c>
      <c r="M706">
        <v>30</v>
      </c>
      <c r="N706">
        <v>30</v>
      </c>
      <c r="O706">
        <v>30</v>
      </c>
      <c r="P706">
        <v>30</v>
      </c>
      <c r="Q706">
        <v>30</v>
      </c>
      <c r="R706">
        <v>30</v>
      </c>
      <c r="S706">
        <v>30</v>
      </c>
      <c r="T706">
        <v>30</v>
      </c>
      <c r="U706">
        <v>30</v>
      </c>
      <c r="V706">
        <v>30</v>
      </c>
      <c r="W706">
        <v>30</v>
      </c>
      <c r="X706">
        <v>30</v>
      </c>
      <c r="Y706">
        <v>30</v>
      </c>
      <c r="Z706">
        <v>30</v>
      </c>
      <c r="AA706">
        <v>30</v>
      </c>
      <c r="AB706">
        <v>30</v>
      </c>
      <c r="AC706" s="1">
        <v>30</v>
      </c>
      <c r="AD706" s="1">
        <v>30</v>
      </c>
      <c r="AE706" s="1">
        <v>30</v>
      </c>
      <c r="AF706" s="1">
        <v>30</v>
      </c>
      <c r="AG706" s="1">
        <v>30</v>
      </c>
      <c r="AH706" s="1">
        <v>30</v>
      </c>
      <c r="AI706" s="1">
        <v>30</v>
      </c>
      <c r="AJ706" s="1">
        <v>30</v>
      </c>
      <c r="AK706" s="1">
        <v>30</v>
      </c>
    </row>
    <row r="707" spans="1:37" x14ac:dyDescent="0.25">
      <c r="A707"/>
      <c r="B707" t="s">
        <v>1486</v>
      </c>
      <c r="C707" t="s">
        <v>1519</v>
      </c>
      <c r="D707" t="s">
        <v>11</v>
      </c>
      <c r="E707" t="s">
        <v>11</v>
      </c>
      <c r="F707">
        <v>1</v>
      </c>
      <c r="G707">
        <v>0</v>
      </c>
      <c r="H707" t="s">
        <v>684</v>
      </c>
      <c r="I707">
        <v>100</v>
      </c>
      <c r="J707">
        <v>100</v>
      </c>
      <c r="K707">
        <v>100</v>
      </c>
      <c r="L707">
        <v>100</v>
      </c>
      <c r="M707">
        <v>100</v>
      </c>
      <c r="N707">
        <v>100</v>
      </c>
      <c r="O707">
        <v>100</v>
      </c>
      <c r="P707">
        <v>100</v>
      </c>
      <c r="Q707">
        <v>100</v>
      </c>
      <c r="R707">
        <v>100</v>
      </c>
      <c r="S707">
        <v>100</v>
      </c>
      <c r="T707">
        <v>100</v>
      </c>
      <c r="U707">
        <v>100</v>
      </c>
      <c r="V707">
        <v>100</v>
      </c>
      <c r="W707">
        <v>100</v>
      </c>
      <c r="X707">
        <v>100</v>
      </c>
      <c r="Y707">
        <v>100</v>
      </c>
      <c r="Z707">
        <v>100</v>
      </c>
      <c r="AA707">
        <v>100</v>
      </c>
      <c r="AB707">
        <v>100</v>
      </c>
      <c r="AC707" s="1">
        <v>100</v>
      </c>
      <c r="AD707" s="1">
        <v>100</v>
      </c>
      <c r="AE707" s="1">
        <v>100</v>
      </c>
      <c r="AF707" s="1">
        <v>100</v>
      </c>
      <c r="AG707" s="1">
        <v>100</v>
      </c>
      <c r="AH707" s="1">
        <v>100</v>
      </c>
      <c r="AI707" s="1">
        <v>100</v>
      </c>
      <c r="AJ707" s="1">
        <v>100</v>
      </c>
      <c r="AK707" s="1">
        <v>100</v>
      </c>
    </row>
    <row r="708" spans="1:37" x14ac:dyDescent="0.25">
      <c r="A708"/>
      <c r="B708" t="s">
        <v>1486</v>
      </c>
      <c r="C708" t="s">
        <v>1520</v>
      </c>
      <c r="D708" t="s">
        <v>835</v>
      </c>
      <c r="E708" t="s">
        <v>835</v>
      </c>
      <c r="F708">
        <v>1</v>
      </c>
      <c r="G708">
        <v>0</v>
      </c>
      <c r="H708" t="s">
        <v>684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 s="1">
        <v>0</v>
      </c>
      <c r="AD708" s="1">
        <v>0</v>
      </c>
      <c r="AE708" s="1">
        <v>0</v>
      </c>
      <c r="AF708" s="1">
        <v>0</v>
      </c>
      <c r="AG708" s="1">
        <v>0</v>
      </c>
      <c r="AH708" s="1">
        <v>0</v>
      </c>
      <c r="AI708" s="1">
        <v>0</v>
      </c>
      <c r="AJ708" s="1">
        <v>0</v>
      </c>
      <c r="AK708" s="1">
        <v>0</v>
      </c>
    </row>
    <row r="709" spans="1:37" x14ac:dyDescent="0.25">
      <c r="A709"/>
      <c r="B709" t="s">
        <v>1486</v>
      </c>
      <c r="C709" t="s">
        <v>1521</v>
      </c>
      <c r="D709" t="s">
        <v>835</v>
      </c>
      <c r="E709" t="s">
        <v>835</v>
      </c>
      <c r="F709">
        <v>1</v>
      </c>
      <c r="G709">
        <v>0</v>
      </c>
      <c r="H709" t="s">
        <v>684</v>
      </c>
      <c r="I709">
        <v>1</v>
      </c>
      <c r="J709">
        <v>1</v>
      </c>
      <c r="K709">
        <v>1</v>
      </c>
      <c r="L709">
        <v>1</v>
      </c>
      <c r="M709">
        <v>1</v>
      </c>
      <c r="N709">
        <v>1</v>
      </c>
      <c r="O709">
        <v>1</v>
      </c>
      <c r="P709">
        <v>1</v>
      </c>
      <c r="Q709">
        <v>1</v>
      </c>
      <c r="R709">
        <v>1</v>
      </c>
      <c r="S709">
        <v>1</v>
      </c>
      <c r="T709">
        <v>1</v>
      </c>
      <c r="U709">
        <v>1</v>
      </c>
      <c r="V709">
        <v>1</v>
      </c>
      <c r="W709">
        <v>1</v>
      </c>
      <c r="X709">
        <v>1</v>
      </c>
      <c r="Y709">
        <v>1</v>
      </c>
      <c r="Z709">
        <v>1</v>
      </c>
      <c r="AA709">
        <v>1</v>
      </c>
      <c r="AB709">
        <v>1</v>
      </c>
      <c r="AC709" s="1">
        <v>1</v>
      </c>
      <c r="AD709" s="1">
        <v>1</v>
      </c>
      <c r="AE709" s="1">
        <v>1</v>
      </c>
      <c r="AF709" s="1">
        <v>1</v>
      </c>
      <c r="AG709" s="1">
        <v>1</v>
      </c>
      <c r="AH709" s="1">
        <v>1</v>
      </c>
      <c r="AI709" s="1">
        <v>1</v>
      </c>
      <c r="AJ709" s="1">
        <v>1</v>
      </c>
      <c r="AK709" s="1">
        <v>1</v>
      </c>
    </row>
    <row r="710" spans="1:37" x14ac:dyDescent="0.25">
      <c r="A710"/>
      <c r="B710" t="s">
        <v>1486</v>
      </c>
      <c r="C710" t="s">
        <v>1522</v>
      </c>
      <c r="D710" t="s">
        <v>835</v>
      </c>
      <c r="E710" t="s">
        <v>835</v>
      </c>
      <c r="F710">
        <v>1</v>
      </c>
      <c r="G710">
        <v>0</v>
      </c>
      <c r="H710" t="s">
        <v>684</v>
      </c>
      <c r="I710">
        <v>1</v>
      </c>
      <c r="J710">
        <v>1</v>
      </c>
      <c r="K710">
        <v>1</v>
      </c>
      <c r="L710">
        <v>1</v>
      </c>
      <c r="M710">
        <v>1</v>
      </c>
      <c r="N710">
        <v>1</v>
      </c>
      <c r="O710">
        <v>1</v>
      </c>
      <c r="P710">
        <v>1</v>
      </c>
      <c r="Q710">
        <v>1</v>
      </c>
      <c r="R710">
        <v>1</v>
      </c>
      <c r="S710">
        <v>1</v>
      </c>
      <c r="T710">
        <v>1</v>
      </c>
      <c r="U710">
        <v>1</v>
      </c>
      <c r="V710">
        <v>1</v>
      </c>
      <c r="W710">
        <v>1</v>
      </c>
      <c r="X710">
        <v>1</v>
      </c>
      <c r="Y710">
        <v>1</v>
      </c>
      <c r="Z710">
        <v>1</v>
      </c>
      <c r="AA710">
        <v>1</v>
      </c>
      <c r="AB710">
        <v>1</v>
      </c>
      <c r="AC710" s="1">
        <v>1</v>
      </c>
      <c r="AD710" s="1">
        <v>1</v>
      </c>
      <c r="AE710" s="1">
        <v>1</v>
      </c>
      <c r="AF710" s="1">
        <v>1</v>
      </c>
      <c r="AG710" s="1">
        <v>1</v>
      </c>
      <c r="AH710" s="1">
        <v>1</v>
      </c>
      <c r="AI710" s="1">
        <v>1</v>
      </c>
      <c r="AJ710" s="1">
        <v>1</v>
      </c>
      <c r="AK710" s="1">
        <v>1</v>
      </c>
    </row>
    <row r="711" spans="1:37" x14ac:dyDescent="0.25">
      <c r="A711"/>
      <c r="B711" t="s">
        <v>1486</v>
      </c>
      <c r="C711" t="s">
        <v>1523</v>
      </c>
      <c r="D711" t="s">
        <v>835</v>
      </c>
      <c r="E711" t="s">
        <v>835</v>
      </c>
      <c r="F711">
        <v>1</v>
      </c>
      <c r="G711">
        <v>0</v>
      </c>
      <c r="H711" t="s">
        <v>684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 s="1">
        <v>0</v>
      </c>
      <c r="AD711" s="1">
        <v>0</v>
      </c>
      <c r="AE711" s="1">
        <v>0</v>
      </c>
      <c r="AF711" s="1">
        <v>0</v>
      </c>
      <c r="AG711" s="1">
        <v>0</v>
      </c>
      <c r="AH711" s="1">
        <v>0</v>
      </c>
      <c r="AI711" s="1">
        <v>0</v>
      </c>
      <c r="AJ711" s="1">
        <v>0</v>
      </c>
      <c r="AK711" s="1">
        <v>0</v>
      </c>
    </row>
    <row r="712" spans="1:37" x14ac:dyDescent="0.25">
      <c r="A712"/>
      <c r="B712" t="s">
        <v>1486</v>
      </c>
      <c r="C712" t="s">
        <v>1524</v>
      </c>
      <c r="D712" t="s">
        <v>835</v>
      </c>
      <c r="E712" t="s">
        <v>835</v>
      </c>
      <c r="F712">
        <v>1</v>
      </c>
      <c r="G712">
        <v>0</v>
      </c>
      <c r="H712" t="s">
        <v>684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 s="1">
        <v>0</v>
      </c>
      <c r="AD712" s="1">
        <v>0</v>
      </c>
      <c r="AE712" s="1">
        <v>0</v>
      </c>
      <c r="AF712" s="1">
        <v>0</v>
      </c>
      <c r="AG712" s="1">
        <v>0</v>
      </c>
      <c r="AH712" s="1">
        <v>0</v>
      </c>
      <c r="AI712" s="1">
        <v>0</v>
      </c>
      <c r="AJ712" s="1">
        <v>0</v>
      </c>
      <c r="AK712" s="1">
        <v>0</v>
      </c>
    </row>
    <row r="713" spans="1:37" x14ac:dyDescent="0.25">
      <c r="A713"/>
      <c r="B713" t="s">
        <v>1486</v>
      </c>
      <c r="C713" t="s">
        <v>1525</v>
      </c>
      <c r="D713" t="s">
        <v>835</v>
      </c>
      <c r="E713" t="s">
        <v>835</v>
      </c>
      <c r="F713">
        <v>1</v>
      </c>
      <c r="G713">
        <v>0</v>
      </c>
      <c r="H713" t="s">
        <v>684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 s="1">
        <v>0</v>
      </c>
      <c r="AD713" s="1">
        <v>0</v>
      </c>
      <c r="AE713" s="1">
        <v>0</v>
      </c>
      <c r="AF713" s="1">
        <v>0</v>
      </c>
      <c r="AG713" s="1">
        <v>0</v>
      </c>
      <c r="AH713" s="1">
        <v>0</v>
      </c>
      <c r="AI713" s="1">
        <v>0</v>
      </c>
      <c r="AJ713" s="1">
        <v>0</v>
      </c>
      <c r="AK713" s="1">
        <v>0</v>
      </c>
    </row>
    <row r="714" spans="1:37" x14ac:dyDescent="0.25">
      <c r="A714"/>
      <c r="B714" t="s">
        <v>1486</v>
      </c>
      <c r="C714" t="s">
        <v>1526</v>
      </c>
      <c r="D714" t="s">
        <v>835</v>
      </c>
      <c r="E714" t="s">
        <v>835</v>
      </c>
      <c r="F714">
        <v>1</v>
      </c>
      <c r="G714">
        <v>0</v>
      </c>
      <c r="H714" t="s">
        <v>684</v>
      </c>
      <c r="I714">
        <v>0</v>
      </c>
      <c r="J714">
        <v>1</v>
      </c>
      <c r="K714">
        <v>1</v>
      </c>
      <c r="L714">
        <v>1</v>
      </c>
      <c r="M714">
        <v>1</v>
      </c>
      <c r="N714">
        <v>0</v>
      </c>
      <c r="O714">
        <v>0</v>
      </c>
      <c r="P714">
        <v>0</v>
      </c>
      <c r="Q714">
        <v>0</v>
      </c>
      <c r="R714">
        <v>1</v>
      </c>
      <c r="S714">
        <v>0</v>
      </c>
      <c r="T714">
        <v>0</v>
      </c>
      <c r="U714">
        <v>1</v>
      </c>
      <c r="V714">
        <v>0</v>
      </c>
      <c r="W714">
        <v>0</v>
      </c>
      <c r="X714">
        <v>0</v>
      </c>
      <c r="Y714">
        <v>1</v>
      </c>
      <c r="Z714">
        <v>1</v>
      </c>
      <c r="AA714">
        <v>1</v>
      </c>
      <c r="AB714">
        <v>1</v>
      </c>
      <c r="AC714" s="1">
        <v>0</v>
      </c>
      <c r="AD714" s="1">
        <v>0</v>
      </c>
      <c r="AE714" s="1">
        <v>1</v>
      </c>
      <c r="AF714" s="1">
        <v>0</v>
      </c>
      <c r="AG714" s="1">
        <v>1</v>
      </c>
      <c r="AH714" s="1">
        <v>0</v>
      </c>
      <c r="AI714" s="1">
        <v>0</v>
      </c>
      <c r="AJ714" s="1">
        <v>0</v>
      </c>
      <c r="AK714" s="1">
        <v>1</v>
      </c>
    </row>
    <row r="715" spans="1:37" x14ac:dyDescent="0.25">
      <c r="A715"/>
      <c r="B715" t="s">
        <v>1486</v>
      </c>
      <c r="C715" t="s">
        <v>1527</v>
      </c>
      <c r="D715" t="s">
        <v>11</v>
      </c>
      <c r="E715" t="s">
        <v>11</v>
      </c>
      <c r="F715">
        <v>1</v>
      </c>
      <c r="G715">
        <v>0</v>
      </c>
      <c r="H715" t="s">
        <v>684</v>
      </c>
      <c r="I715">
        <v>100</v>
      </c>
      <c r="J715">
        <v>100</v>
      </c>
      <c r="K715">
        <v>100</v>
      </c>
      <c r="L715">
        <v>100</v>
      </c>
      <c r="M715">
        <v>100</v>
      </c>
      <c r="N715">
        <v>100</v>
      </c>
      <c r="O715">
        <v>100</v>
      </c>
      <c r="P715">
        <v>100</v>
      </c>
      <c r="Q715">
        <v>100</v>
      </c>
      <c r="R715">
        <v>100</v>
      </c>
      <c r="S715">
        <v>100</v>
      </c>
      <c r="T715">
        <v>100</v>
      </c>
      <c r="U715">
        <v>100</v>
      </c>
      <c r="V715">
        <v>100</v>
      </c>
      <c r="W715">
        <v>100</v>
      </c>
      <c r="X715">
        <v>100</v>
      </c>
      <c r="Y715">
        <v>100</v>
      </c>
      <c r="Z715">
        <v>100</v>
      </c>
      <c r="AA715">
        <v>100</v>
      </c>
      <c r="AB715">
        <v>100</v>
      </c>
      <c r="AC715" s="1">
        <v>100</v>
      </c>
      <c r="AD715" s="1">
        <v>100</v>
      </c>
      <c r="AE715" s="1">
        <v>100</v>
      </c>
      <c r="AF715" s="1">
        <v>100</v>
      </c>
      <c r="AG715" s="1">
        <v>100</v>
      </c>
      <c r="AH715" s="1">
        <v>100</v>
      </c>
      <c r="AI715" s="1">
        <v>100</v>
      </c>
      <c r="AJ715" s="1">
        <v>100</v>
      </c>
      <c r="AK715" s="1">
        <v>100</v>
      </c>
    </row>
    <row r="716" spans="1:37" x14ac:dyDescent="0.25">
      <c r="A716"/>
      <c r="B716" t="s">
        <v>1486</v>
      </c>
      <c r="C716" t="s">
        <v>1528</v>
      </c>
      <c r="D716" t="s">
        <v>11</v>
      </c>
      <c r="E716" t="s">
        <v>11</v>
      </c>
      <c r="F716">
        <v>1</v>
      </c>
      <c r="G716">
        <v>0</v>
      </c>
      <c r="H716" t="s">
        <v>684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 s="1">
        <v>0</v>
      </c>
      <c r="AD716" s="1">
        <v>0</v>
      </c>
      <c r="AE716" s="1">
        <v>0</v>
      </c>
      <c r="AF716" s="1">
        <v>0</v>
      </c>
      <c r="AG716" s="1">
        <v>0</v>
      </c>
      <c r="AH716" s="1">
        <v>0</v>
      </c>
      <c r="AI716" s="1">
        <v>0</v>
      </c>
      <c r="AJ716" s="1">
        <v>0</v>
      </c>
      <c r="AK716" s="1">
        <v>0</v>
      </c>
    </row>
    <row r="717" spans="1:37" x14ac:dyDescent="0.25">
      <c r="A717"/>
      <c r="B717" t="s">
        <v>1486</v>
      </c>
      <c r="C717" t="s">
        <v>1529</v>
      </c>
      <c r="D717" t="s">
        <v>11</v>
      </c>
      <c r="E717" t="s">
        <v>11</v>
      </c>
      <c r="F717">
        <v>1</v>
      </c>
      <c r="G717">
        <v>0</v>
      </c>
      <c r="H717" t="s">
        <v>684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 s="1">
        <v>0</v>
      </c>
      <c r="AD717" s="1">
        <v>0</v>
      </c>
      <c r="AE717" s="1">
        <v>0</v>
      </c>
      <c r="AF717" s="1">
        <v>0</v>
      </c>
      <c r="AG717" s="1">
        <v>0</v>
      </c>
      <c r="AH717" s="1">
        <v>0</v>
      </c>
      <c r="AI717" s="1">
        <v>0</v>
      </c>
      <c r="AJ717" s="1">
        <v>0</v>
      </c>
      <c r="AK717" s="1">
        <v>0</v>
      </c>
    </row>
    <row r="718" spans="1:37" x14ac:dyDescent="0.25">
      <c r="A718"/>
      <c r="B718" t="s">
        <v>1486</v>
      </c>
      <c r="C718" t="s">
        <v>1530</v>
      </c>
      <c r="D718" t="s">
        <v>835</v>
      </c>
      <c r="E718" t="s">
        <v>835</v>
      </c>
      <c r="F718">
        <v>1</v>
      </c>
      <c r="G718">
        <v>0</v>
      </c>
      <c r="H718" t="s">
        <v>684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1</v>
      </c>
      <c r="O718">
        <v>1</v>
      </c>
      <c r="P718">
        <v>1</v>
      </c>
      <c r="Q718">
        <v>1</v>
      </c>
      <c r="R718">
        <v>1</v>
      </c>
      <c r="S718">
        <v>1</v>
      </c>
      <c r="T718">
        <v>1</v>
      </c>
      <c r="U718">
        <v>1</v>
      </c>
      <c r="V718">
        <v>1</v>
      </c>
      <c r="W718">
        <v>1</v>
      </c>
      <c r="X718">
        <v>1</v>
      </c>
      <c r="Y718">
        <v>1</v>
      </c>
      <c r="Z718">
        <v>1</v>
      </c>
      <c r="AA718">
        <v>1</v>
      </c>
      <c r="AB718">
        <v>1</v>
      </c>
      <c r="AC718" s="1">
        <v>1</v>
      </c>
      <c r="AD718" s="1">
        <v>1</v>
      </c>
      <c r="AE718" s="1">
        <v>1</v>
      </c>
      <c r="AF718" s="1">
        <v>1</v>
      </c>
      <c r="AG718" s="1">
        <v>1</v>
      </c>
      <c r="AH718" s="1">
        <v>1</v>
      </c>
      <c r="AI718" s="1">
        <v>1</v>
      </c>
      <c r="AJ718" s="1">
        <v>1</v>
      </c>
      <c r="AK718" s="1">
        <v>1</v>
      </c>
    </row>
    <row r="719" spans="1:37" x14ac:dyDescent="0.25">
      <c r="A719"/>
      <c r="B719" t="s">
        <v>1486</v>
      </c>
      <c r="C719" t="s">
        <v>1531</v>
      </c>
      <c r="D719" t="s">
        <v>11</v>
      </c>
      <c r="E719" t="s">
        <v>11</v>
      </c>
      <c r="F719">
        <v>1</v>
      </c>
      <c r="G719">
        <v>0</v>
      </c>
      <c r="H719" t="s">
        <v>684</v>
      </c>
      <c r="I719">
        <v>12</v>
      </c>
      <c r="J719">
        <v>12</v>
      </c>
      <c r="K719">
        <v>12</v>
      </c>
      <c r="L719">
        <v>12</v>
      </c>
      <c r="M719">
        <v>12</v>
      </c>
      <c r="N719">
        <v>12</v>
      </c>
      <c r="O719">
        <v>12</v>
      </c>
      <c r="P719">
        <v>12</v>
      </c>
      <c r="Q719">
        <v>12</v>
      </c>
      <c r="R719">
        <v>12</v>
      </c>
      <c r="S719">
        <v>12</v>
      </c>
      <c r="T719">
        <v>12</v>
      </c>
      <c r="U719">
        <v>12</v>
      </c>
      <c r="V719">
        <v>12</v>
      </c>
      <c r="W719">
        <v>12</v>
      </c>
      <c r="X719">
        <v>12</v>
      </c>
      <c r="Y719">
        <v>12</v>
      </c>
      <c r="Z719">
        <v>12</v>
      </c>
      <c r="AA719">
        <v>12</v>
      </c>
      <c r="AB719">
        <v>12</v>
      </c>
      <c r="AC719" s="1">
        <v>12</v>
      </c>
      <c r="AD719" s="1">
        <v>12</v>
      </c>
      <c r="AE719" s="1">
        <v>12</v>
      </c>
      <c r="AF719" s="1">
        <v>12</v>
      </c>
      <c r="AG719" s="1">
        <v>12</v>
      </c>
      <c r="AH719" s="1">
        <v>12</v>
      </c>
      <c r="AI719" s="1">
        <v>12</v>
      </c>
      <c r="AJ719" s="1">
        <v>12</v>
      </c>
      <c r="AK719" s="1">
        <v>12</v>
      </c>
    </row>
    <row r="720" spans="1:37" x14ac:dyDescent="0.25">
      <c r="A720"/>
      <c r="B720" t="s">
        <v>2316</v>
      </c>
      <c r="C720" t="s">
        <v>1532</v>
      </c>
      <c r="D720" t="s">
        <v>835</v>
      </c>
      <c r="E720" t="s">
        <v>835</v>
      </c>
      <c r="F720">
        <v>1</v>
      </c>
      <c r="G720">
        <v>0</v>
      </c>
      <c r="H720" t="s">
        <v>684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 s="1">
        <v>0</v>
      </c>
      <c r="AD720" s="1">
        <v>0</v>
      </c>
      <c r="AE720" s="1">
        <v>0</v>
      </c>
      <c r="AF720" s="1">
        <v>0</v>
      </c>
      <c r="AG720" s="1">
        <v>0</v>
      </c>
      <c r="AH720" s="1">
        <v>0</v>
      </c>
      <c r="AI720" s="1">
        <v>0</v>
      </c>
      <c r="AJ720" s="1">
        <v>0</v>
      </c>
      <c r="AK720" s="1">
        <v>0</v>
      </c>
    </row>
    <row r="721" spans="1:37" x14ac:dyDescent="0.25">
      <c r="A721"/>
      <c r="B721" t="s">
        <v>2316</v>
      </c>
      <c r="C721" t="s">
        <v>1533</v>
      </c>
      <c r="D721" t="s">
        <v>11</v>
      </c>
      <c r="E721" t="s">
        <v>11</v>
      </c>
      <c r="F721">
        <v>1</v>
      </c>
      <c r="G721">
        <v>0</v>
      </c>
      <c r="H721" t="s">
        <v>684</v>
      </c>
      <c r="I721">
        <v>0</v>
      </c>
      <c r="J721">
        <v>0</v>
      </c>
      <c r="K721">
        <v>1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1</v>
      </c>
      <c r="Z721">
        <v>0</v>
      </c>
      <c r="AA721">
        <v>0</v>
      </c>
      <c r="AB721">
        <v>0</v>
      </c>
      <c r="AC721" s="1">
        <v>0</v>
      </c>
      <c r="AD721" s="1">
        <v>0</v>
      </c>
      <c r="AE721" s="1">
        <v>0</v>
      </c>
      <c r="AF721" s="1">
        <v>0</v>
      </c>
      <c r="AG721" s="1">
        <v>0</v>
      </c>
      <c r="AH721" s="1">
        <v>0</v>
      </c>
      <c r="AI721" s="1">
        <v>0</v>
      </c>
      <c r="AJ721" s="1">
        <v>0</v>
      </c>
      <c r="AK721" s="1">
        <v>0</v>
      </c>
    </row>
    <row r="722" spans="1:37" x14ac:dyDescent="0.25">
      <c r="A722"/>
      <c r="B722" t="s">
        <v>2316</v>
      </c>
      <c r="C722" t="s">
        <v>1534</v>
      </c>
      <c r="D722" t="s">
        <v>11</v>
      </c>
      <c r="E722" t="s">
        <v>11</v>
      </c>
      <c r="F722">
        <v>1</v>
      </c>
      <c r="G722">
        <v>0</v>
      </c>
      <c r="H722" t="s">
        <v>684</v>
      </c>
      <c r="I722">
        <v>0</v>
      </c>
      <c r="J722">
        <v>0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1</v>
      </c>
      <c r="Z722">
        <v>0</v>
      </c>
      <c r="AA722">
        <v>0</v>
      </c>
      <c r="AB722">
        <v>0</v>
      </c>
      <c r="AC722" s="1">
        <v>0</v>
      </c>
      <c r="AD722" s="1">
        <v>0</v>
      </c>
      <c r="AE722" s="1">
        <v>0</v>
      </c>
      <c r="AF722" s="1">
        <v>0</v>
      </c>
      <c r="AG722" s="1">
        <v>0</v>
      </c>
      <c r="AH722" s="1">
        <v>0</v>
      </c>
      <c r="AI722" s="1">
        <v>0</v>
      </c>
      <c r="AJ722" s="1">
        <v>0</v>
      </c>
      <c r="AK722" s="1">
        <v>0</v>
      </c>
    </row>
    <row r="723" spans="1:37" x14ac:dyDescent="0.25">
      <c r="A723"/>
      <c r="B723" t="s">
        <v>2316</v>
      </c>
      <c r="C723" t="s">
        <v>1535</v>
      </c>
      <c r="D723" t="s">
        <v>11</v>
      </c>
      <c r="E723" t="s">
        <v>11</v>
      </c>
      <c r="F723">
        <v>1</v>
      </c>
      <c r="G723">
        <v>0</v>
      </c>
      <c r="H723" t="s">
        <v>684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 s="1">
        <v>0</v>
      </c>
      <c r="AD723" s="1">
        <v>0</v>
      </c>
      <c r="AE723" s="1">
        <v>0</v>
      </c>
      <c r="AF723" s="1">
        <v>0</v>
      </c>
      <c r="AG723" s="1">
        <v>0</v>
      </c>
      <c r="AH723" s="1">
        <v>0</v>
      </c>
      <c r="AI723" s="1">
        <v>0</v>
      </c>
      <c r="AJ723" s="1">
        <v>0</v>
      </c>
      <c r="AK723" s="1">
        <v>0</v>
      </c>
    </row>
    <row r="724" spans="1:37" x14ac:dyDescent="0.25">
      <c r="A724"/>
      <c r="B724" t="s">
        <v>2316</v>
      </c>
      <c r="C724" t="s">
        <v>1536</v>
      </c>
      <c r="D724" t="s">
        <v>11</v>
      </c>
      <c r="E724" t="s">
        <v>11</v>
      </c>
      <c r="F724">
        <v>1</v>
      </c>
      <c r="G724">
        <v>0</v>
      </c>
      <c r="H724" t="s">
        <v>684</v>
      </c>
      <c r="I724">
        <v>1</v>
      </c>
      <c r="J724">
        <v>1</v>
      </c>
      <c r="K724">
        <v>1</v>
      </c>
      <c r="L724">
        <v>1</v>
      </c>
      <c r="M724">
        <v>1</v>
      </c>
      <c r="N724">
        <v>1</v>
      </c>
      <c r="O724">
        <v>1</v>
      </c>
      <c r="P724">
        <v>1</v>
      </c>
      <c r="Q724">
        <v>1</v>
      </c>
      <c r="R724">
        <v>1</v>
      </c>
      <c r="S724">
        <v>1</v>
      </c>
      <c r="T724">
        <v>1</v>
      </c>
      <c r="U724">
        <v>1</v>
      </c>
      <c r="V724">
        <v>1</v>
      </c>
      <c r="W724">
        <v>1</v>
      </c>
      <c r="X724">
        <v>1</v>
      </c>
      <c r="Y724">
        <v>1</v>
      </c>
      <c r="Z724">
        <v>1</v>
      </c>
      <c r="AA724">
        <v>1</v>
      </c>
      <c r="AB724">
        <v>1</v>
      </c>
      <c r="AC724" s="1">
        <v>1</v>
      </c>
      <c r="AD724" s="1">
        <v>1</v>
      </c>
      <c r="AE724" s="1">
        <v>1</v>
      </c>
      <c r="AF724" s="1">
        <v>1</v>
      </c>
      <c r="AG724" s="1">
        <v>1</v>
      </c>
      <c r="AH724" s="1">
        <v>1</v>
      </c>
      <c r="AI724" s="1">
        <v>1</v>
      </c>
      <c r="AJ724" s="1">
        <v>1</v>
      </c>
      <c r="AK724" s="1">
        <v>1</v>
      </c>
    </row>
    <row r="725" spans="1:37" x14ac:dyDescent="0.25">
      <c r="A725"/>
      <c r="B725" t="s">
        <v>2316</v>
      </c>
      <c r="C725" t="s">
        <v>1537</v>
      </c>
      <c r="D725" t="s">
        <v>11</v>
      </c>
      <c r="E725" t="s">
        <v>11</v>
      </c>
      <c r="F725">
        <v>1</v>
      </c>
      <c r="G725">
        <v>0</v>
      </c>
      <c r="H725" t="s">
        <v>684</v>
      </c>
      <c r="I725">
        <v>175</v>
      </c>
      <c r="J725">
        <v>175</v>
      </c>
      <c r="K725">
        <v>175</v>
      </c>
      <c r="L725">
        <v>175</v>
      </c>
      <c r="M725">
        <v>175</v>
      </c>
      <c r="N725">
        <v>175</v>
      </c>
      <c r="O725">
        <v>175</v>
      </c>
      <c r="P725">
        <v>175</v>
      </c>
      <c r="Q725">
        <v>175</v>
      </c>
      <c r="R725">
        <v>175</v>
      </c>
      <c r="S725">
        <v>175</v>
      </c>
      <c r="T725">
        <v>175</v>
      </c>
      <c r="U725">
        <v>175</v>
      </c>
      <c r="V725">
        <v>175</v>
      </c>
      <c r="W725">
        <v>175</v>
      </c>
      <c r="X725">
        <v>175</v>
      </c>
      <c r="Y725">
        <v>175</v>
      </c>
      <c r="Z725">
        <v>175</v>
      </c>
      <c r="AA725">
        <v>175</v>
      </c>
      <c r="AB725">
        <v>175</v>
      </c>
      <c r="AC725" s="1">
        <v>175</v>
      </c>
      <c r="AD725" s="1">
        <v>175</v>
      </c>
      <c r="AE725" s="1">
        <v>175</v>
      </c>
      <c r="AF725" s="1">
        <v>175</v>
      </c>
      <c r="AG725" s="1">
        <v>175</v>
      </c>
      <c r="AH725" s="1">
        <v>175</v>
      </c>
      <c r="AI725" s="1">
        <v>175</v>
      </c>
      <c r="AJ725" s="1">
        <v>175</v>
      </c>
      <c r="AK725" s="1">
        <v>175</v>
      </c>
    </row>
    <row r="726" spans="1:37" x14ac:dyDescent="0.25">
      <c r="A726"/>
      <c r="B726" t="s">
        <v>2316</v>
      </c>
      <c r="C726" t="s">
        <v>1538</v>
      </c>
      <c r="D726" t="s">
        <v>11</v>
      </c>
      <c r="E726" t="s">
        <v>11</v>
      </c>
      <c r="F726">
        <v>1</v>
      </c>
      <c r="G726">
        <v>0</v>
      </c>
      <c r="H726" t="s">
        <v>684</v>
      </c>
      <c r="I726">
        <v>30</v>
      </c>
      <c r="J726">
        <v>30</v>
      </c>
      <c r="K726">
        <v>30</v>
      </c>
      <c r="L726">
        <v>30</v>
      </c>
      <c r="M726">
        <v>30</v>
      </c>
      <c r="N726">
        <v>30</v>
      </c>
      <c r="O726">
        <v>30</v>
      </c>
      <c r="P726">
        <v>30</v>
      </c>
      <c r="Q726">
        <v>30</v>
      </c>
      <c r="R726">
        <v>30</v>
      </c>
      <c r="S726">
        <v>30</v>
      </c>
      <c r="T726">
        <v>30</v>
      </c>
      <c r="U726">
        <v>30</v>
      </c>
      <c r="V726">
        <v>30</v>
      </c>
      <c r="W726">
        <v>30</v>
      </c>
      <c r="X726">
        <v>30</v>
      </c>
      <c r="Y726">
        <v>30</v>
      </c>
      <c r="Z726">
        <v>30</v>
      </c>
      <c r="AA726">
        <v>30</v>
      </c>
      <c r="AB726">
        <v>30</v>
      </c>
      <c r="AC726" s="1">
        <v>30</v>
      </c>
      <c r="AD726" s="1">
        <v>30</v>
      </c>
      <c r="AE726" s="1">
        <v>30</v>
      </c>
      <c r="AF726" s="1">
        <v>30</v>
      </c>
      <c r="AG726" s="1">
        <v>30</v>
      </c>
      <c r="AH726" s="1">
        <v>30</v>
      </c>
      <c r="AI726" s="1">
        <v>30</v>
      </c>
      <c r="AJ726" s="1">
        <v>30</v>
      </c>
      <c r="AK726" s="1">
        <v>30</v>
      </c>
    </row>
    <row r="727" spans="1:37" x14ac:dyDescent="0.25">
      <c r="A727"/>
      <c r="B727" t="s">
        <v>2316</v>
      </c>
      <c r="C727" t="s">
        <v>1539</v>
      </c>
      <c r="D727" t="s">
        <v>11</v>
      </c>
      <c r="E727" t="s">
        <v>11</v>
      </c>
      <c r="F727">
        <v>1</v>
      </c>
      <c r="G727">
        <v>0</v>
      </c>
      <c r="H727" t="s">
        <v>684</v>
      </c>
      <c r="I727">
        <v>50</v>
      </c>
      <c r="J727">
        <v>50</v>
      </c>
      <c r="K727">
        <v>50</v>
      </c>
      <c r="L727">
        <v>50</v>
      </c>
      <c r="M727">
        <v>50</v>
      </c>
      <c r="N727">
        <v>50</v>
      </c>
      <c r="O727">
        <v>50</v>
      </c>
      <c r="P727">
        <v>50</v>
      </c>
      <c r="Q727">
        <v>50</v>
      </c>
      <c r="R727">
        <v>50</v>
      </c>
      <c r="S727">
        <v>50</v>
      </c>
      <c r="T727">
        <v>50</v>
      </c>
      <c r="U727">
        <v>50</v>
      </c>
      <c r="V727">
        <v>50</v>
      </c>
      <c r="W727">
        <v>50</v>
      </c>
      <c r="X727">
        <v>50</v>
      </c>
      <c r="Y727">
        <v>50</v>
      </c>
      <c r="Z727">
        <v>50</v>
      </c>
      <c r="AA727">
        <v>50</v>
      </c>
      <c r="AB727">
        <v>50</v>
      </c>
      <c r="AC727" s="1">
        <v>50</v>
      </c>
      <c r="AD727" s="1">
        <v>50</v>
      </c>
      <c r="AE727" s="1">
        <v>50</v>
      </c>
      <c r="AF727" s="1">
        <v>50</v>
      </c>
      <c r="AG727" s="1">
        <v>50</v>
      </c>
      <c r="AH727" s="1">
        <v>50</v>
      </c>
      <c r="AI727" s="1">
        <v>50</v>
      </c>
      <c r="AJ727" s="1">
        <v>50</v>
      </c>
      <c r="AK727" s="1">
        <v>50</v>
      </c>
    </row>
    <row r="728" spans="1:37" x14ac:dyDescent="0.25">
      <c r="A728"/>
      <c r="B728" t="s">
        <v>2316</v>
      </c>
      <c r="C728" t="s">
        <v>2317</v>
      </c>
      <c r="D728" t="s">
        <v>719</v>
      </c>
      <c r="E728" t="s">
        <v>11</v>
      </c>
      <c r="F728">
        <v>8</v>
      </c>
      <c r="G728">
        <v>0</v>
      </c>
      <c r="H728" t="s">
        <v>684</v>
      </c>
      <c r="I728" t="s">
        <v>532</v>
      </c>
      <c r="J728" t="s">
        <v>532</v>
      </c>
      <c r="K728" t="s">
        <v>532</v>
      </c>
      <c r="L728" t="s">
        <v>532</v>
      </c>
      <c r="M728" t="s">
        <v>532</v>
      </c>
      <c r="N728" t="s">
        <v>532</v>
      </c>
      <c r="O728" t="s">
        <v>532</v>
      </c>
      <c r="P728" t="s">
        <v>532</v>
      </c>
      <c r="Q728" t="s">
        <v>532</v>
      </c>
      <c r="R728" t="s">
        <v>532</v>
      </c>
      <c r="S728" t="s">
        <v>532</v>
      </c>
      <c r="T728" t="s">
        <v>532</v>
      </c>
      <c r="U728" t="s">
        <v>532</v>
      </c>
      <c r="V728" t="s">
        <v>532</v>
      </c>
      <c r="W728" t="s">
        <v>532</v>
      </c>
      <c r="X728" t="s">
        <v>532</v>
      </c>
      <c r="Y728" t="s">
        <v>532</v>
      </c>
      <c r="Z728" t="s">
        <v>532</v>
      </c>
      <c r="AA728" t="s">
        <v>532</v>
      </c>
      <c r="AB728" t="s">
        <v>532</v>
      </c>
      <c r="AC728" s="1" t="s">
        <v>532</v>
      </c>
      <c r="AD728" s="1" t="s">
        <v>532</v>
      </c>
      <c r="AE728" s="1" t="s">
        <v>532</v>
      </c>
      <c r="AF728" s="1" t="s">
        <v>532</v>
      </c>
      <c r="AG728" s="1" t="s">
        <v>532</v>
      </c>
      <c r="AH728" s="1" t="s">
        <v>532</v>
      </c>
      <c r="AI728" s="1" t="s">
        <v>532</v>
      </c>
      <c r="AJ728" s="1" t="s">
        <v>532</v>
      </c>
      <c r="AK728" s="1" t="s">
        <v>532</v>
      </c>
    </row>
    <row r="729" spans="1:37" x14ac:dyDescent="0.25">
      <c r="A729"/>
      <c r="B729" t="s">
        <v>1540</v>
      </c>
      <c r="C729" t="s">
        <v>1541</v>
      </c>
      <c r="D729" t="s">
        <v>83</v>
      </c>
      <c r="E729" t="s">
        <v>83</v>
      </c>
      <c r="F729">
        <v>1</v>
      </c>
      <c r="G729">
        <v>0</v>
      </c>
      <c r="H729" t="s">
        <v>684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 s="1">
        <v>0</v>
      </c>
      <c r="AD729" s="1">
        <v>0</v>
      </c>
      <c r="AE729" s="1">
        <v>0</v>
      </c>
      <c r="AF729" s="1">
        <v>0</v>
      </c>
      <c r="AG729" s="1">
        <v>0</v>
      </c>
      <c r="AH729" s="1">
        <v>0</v>
      </c>
      <c r="AI729" s="1">
        <v>0</v>
      </c>
      <c r="AJ729" s="1">
        <v>0</v>
      </c>
      <c r="AK729" s="1">
        <v>0</v>
      </c>
    </row>
    <row r="730" spans="1:37" x14ac:dyDescent="0.25">
      <c r="A730"/>
      <c r="B730" t="s">
        <v>1540</v>
      </c>
      <c r="C730" t="s">
        <v>1542</v>
      </c>
      <c r="D730" t="s">
        <v>83</v>
      </c>
      <c r="E730" t="s">
        <v>83</v>
      </c>
      <c r="F730">
        <v>1</v>
      </c>
      <c r="G730">
        <v>0</v>
      </c>
      <c r="H730" t="s">
        <v>684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 s="1">
        <v>0</v>
      </c>
      <c r="AD730" s="1">
        <v>0</v>
      </c>
      <c r="AE730" s="1">
        <v>0</v>
      </c>
      <c r="AF730" s="1">
        <v>0</v>
      </c>
      <c r="AG730" s="1">
        <v>0</v>
      </c>
      <c r="AH730" s="1">
        <v>0</v>
      </c>
      <c r="AI730" s="1">
        <v>0</v>
      </c>
      <c r="AJ730" s="1">
        <v>0</v>
      </c>
      <c r="AK730" s="1">
        <v>0</v>
      </c>
    </row>
    <row r="731" spans="1:37" x14ac:dyDescent="0.25">
      <c r="A731"/>
      <c r="B731" t="s">
        <v>1540</v>
      </c>
      <c r="C731" t="s">
        <v>1543</v>
      </c>
      <c r="D731" t="s">
        <v>83</v>
      </c>
      <c r="E731" t="s">
        <v>83</v>
      </c>
      <c r="F731">
        <v>1</v>
      </c>
      <c r="G731">
        <v>0</v>
      </c>
      <c r="H731" t="s">
        <v>684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 s="1">
        <v>0</v>
      </c>
      <c r="AD731" s="1">
        <v>0</v>
      </c>
      <c r="AE731" s="1">
        <v>0</v>
      </c>
      <c r="AF731" s="1">
        <v>0</v>
      </c>
      <c r="AG731" s="1">
        <v>0</v>
      </c>
      <c r="AH731" s="1">
        <v>0</v>
      </c>
      <c r="AI731" s="1">
        <v>0</v>
      </c>
      <c r="AJ731" s="1">
        <v>0</v>
      </c>
      <c r="AK731" s="1">
        <v>0</v>
      </c>
    </row>
    <row r="732" spans="1:37" x14ac:dyDescent="0.25">
      <c r="A732"/>
      <c r="B732" t="s">
        <v>1540</v>
      </c>
      <c r="C732" t="s">
        <v>1544</v>
      </c>
      <c r="D732" t="s">
        <v>83</v>
      </c>
      <c r="E732" t="s">
        <v>83</v>
      </c>
      <c r="F732">
        <v>1</v>
      </c>
      <c r="G732">
        <v>0</v>
      </c>
      <c r="H732" t="s">
        <v>684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 s="1">
        <v>0</v>
      </c>
      <c r="AD732" s="1">
        <v>0</v>
      </c>
      <c r="AE732" s="1">
        <v>0</v>
      </c>
      <c r="AF732" s="1">
        <v>0</v>
      </c>
      <c r="AG732" s="1">
        <v>0</v>
      </c>
      <c r="AH732" s="1">
        <v>0</v>
      </c>
      <c r="AI732" s="1">
        <v>0</v>
      </c>
      <c r="AJ732" s="1">
        <v>0</v>
      </c>
      <c r="AK732" s="1">
        <v>0</v>
      </c>
    </row>
    <row r="733" spans="1:37" x14ac:dyDescent="0.25">
      <c r="A733"/>
      <c r="B733" t="s">
        <v>1540</v>
      </c>
      <c r="C733" t="s">
        <v>1545</v>
      </c>
      <c r="D733" t="s">
        <v>83</v>
      </c>
      <c r="E733" t="s">
        <v>83</v>
      </c>
      <c r="F733">
        <v>1</v>
      </c>
      <c r="G733">
        <v>0</v>
      </c>
      <c r="H733" t="s">
        <v>684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 s="1">
        <v>0</v>
      </c>
      <c r="AD733" s="1">
        <v>0</v>
      </c>
      <c r="AE733" s="1">
        <v>0</v>
      </c>
      <c r="AF733" s="1">
        <v>0</v>
      </c>
      <c r="AG733" s="1">
        <v>0</v>
      </c>
      <c r="AH733" s="1">
        <v>0</v>
      </c>
      <c r="AI733" s="1">
        <v>0</v>
      </c>
      <c r="AJ733" s="1">
        <v>0</v>
      </c>
      <c r="AK733" s="1">
        <v>0</v>
      </c>
    </row>
    <row r="734" spans="1:37" x14ac:dyDescent="0.25">
      <c r="A734"/>
      <c r="B734" t="s">
        <v>1540</v>
      </c>
      <c r="C734" t="s">
        <v>1546</v>
      </c>
      <c r="D734" t="s">
        <v>83</v>
      </c>
      <c r="E734" t="s">
        <v>83</v>
      </c>
      <c r="F734">
        <v>1</v>
      </c>
      <c r="G734">
        <v>0</v>
      </c>
      <c r="H734" t="s">
        <v>684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 s="1">
        <v>0</v>
      </c>
      <c r="AD734" s="1">
        <v>0</v>
      </c>
      <c r="AE734" s="1">
        <v>0</v>
      </c>
      <c r="AF734" s="1">
        <v>0</v>
      </c>
      <c r="AG734" s="1">
        <v>0</v>
      </c>
      <c r="AH734" s="1">
        <v>0</v>
      </c>
      <c r="AI734" s="1">
        <v>0</v>
      </c>
      <c r="AJ734" s="1">
        <v>0</v>
      </c>
      <c r="AK734" s="1">
        <v>0</v>
      </c>
    </row>
    <row r="735" spans="1:37" x14ac:dyDescent="0.25">
      <c r="A735"/>
      <c r="B735" t="s">
        <v>1540</v>
      </c>
      <c r="C735" t="s">
        <v>1547</v>
      </c>
      <c r="D735" t="s">
        <v>83</v>
      </c>
      <c r="E735" t="s">
        <v>83</v>
      </c>
      <c r="F735">
        <v>1</v>
      </c>
      <c r="G735">
        <v>0</v>
      </c>
      <c r="H735" t="s">
        <v>684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 s="1">
        <v>0</v>
      </c>
      <c r="AD735" s="1">
        <v>0</v>
      </c>
      <c r="AE735" s="1">
        <v>0</v>
      </c>
      <c r="AF735" s="1">
        <v>0</v>
      </c>
      <c r="AG735" s="1">
        <v>0</v>
      </c>
      <c r="AH735" s="1">
        <v>0</v>
      </c>
      <c r="AI735" s="1">
        <v>0</v>
      </c>
      <c r="AJ735" s="1">
        <v>0</v>
      </c>
      <c r="AK735" s="1">
        <v>0</v>
      </c>
    </row>
    <row r="736" spans="1:37" x14ac:dyDescent="0.25">
      <c r="A736"/>
      <c r="B736" t="s">
        <v>1540</v>
      </c>
      <c r="C736" t="s">
        <v>1548</v>
      </c>
      <c r="D736" t="s">
        <v>83</v>
      </c>
      <c r="E736" t="s">
        <v>83</v>
      </c>
      <c r="F736">
        <v>1</v>
      </c>
      <c r="G736">
        <v>0</v>
      </c>
      <c r="H736" t="s">
        <v>684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 s="1">
        <v>0</v>
      </c>
      <c r="AD736" s="1">
        <v>0</v>
      </c>
      <c r="AE736" s="1">
        <v>0</v>
      </c>
      <c r="AF736" s="1">
        <v>0</v>
      </c>
      <c r="AG736" s="1">
        <v>0</v>
      </c>
      <c r="AH736" s="1">
        <v>0</v>
      </c>
      <c r="AI736" s="1">
        <v>0</v>
      </c>
      <c r="AJ736" s="1">
        <v>0</v>
      </c>
      <c r="AK736" s="1">
        <v>0</v>
      </c>
    </row>
    <row r="737" spans="1:37" x14ac:dyDescent="0.25">
      <c r="A737"/>
      <c r="B737" t="s">
        <v>1540</v>
      </c>
      <c r="C737" t="s">
        <v>1549</v>
      </c>
      <c r="D737" t="s">
        <v>83</v>
      </c>
      <c r="E737" t="s">
        <v>83</v>
      </c>
      <c r="F737">
        <v>1</v>
      </c>
      <c r="G737">
        <v>0</v>
      </c>
      <c r="H737" t="s">
        <v>684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 s="1">
        <v>0</v>
      </c>
      <c r="AD737" s="1">
        <v>0</v>
      </c>
      <c r="AE737" s="1">
        <v>0</v>
      </c>
      <c r="AF737" s="1">
        <v>0</v>
      </c>
      <c r="AG737" s="1">
        <v>0</v>
      </c>
      <c r="AH737" s="1">
        <v>0</v>
      </c>
      <c r="AI737" s="1">
        <v>0</v>
      </c>
      <c r="AJ737" s="1">
        <v>0</v>
      </c>
      <c r="AK737" s="1">
        <v>0</v>
      </c>
    </row>
    <row r="738" spans="1:37" x14ac:dyDescent="0.25">
      <c r="A738"/>
      <c r="B738" t="s">
        <v>1540</v>
      </c>
      <c r="C738" t="s">
        <v>1550</v>
      </c>
      <c r="D738" t="s">
        <v>83</v>
      </c>
      <c r="E738" t="s">
        <v>83</v>
      </c>
      <c r="F738">
        <v>1</v>
      </c>
      <c r="G738">
        <v>0</v>
      </c>
      <c r="H738" t="s">
        <v>684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 s="1">
        <v>0</v>
      </c>
      <c r="AD738" s="1">
        <v>0</v>
      </c>
      <c r="AE738" s="1">
        <v>0</v>
      </c>
      <c r="AF738" s="1">
        <v>0</v>
      </c>
      <c r="AG738" s="1">
        <v>0</v>
      </c>
      <c r="AH738" s="1">
        <v>0</v>
      </c>
      <c r="AI738" s="1">
        <v>0</v>
      </c>
      <c r="AJ738" s="1">
        <v>0</v>
      </c>
      <c r="AK738" s="1">
        <v>0</v>
      </c>
    </row>
    <row r="739" spans="1:37" x14ac:dyDescent="0.25">
      <c r="A739"/>
      <c r="B739" t="s">
        <v>1540</v>
      </c>
      <c r="C739" t="s">
        <v>1551</v>
      </c>
      <c r="D739" t="s">
        <v>83</v>
      </c>
      <c r="E739" t="s">
        <v>83</v>
      </c>
      <c r="F739">
        <v>1</v>
      </c>
      <c r="G739">
        <v>0</v>
      </c>
      <c r="H739" t="s">
        <v>684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 s="1">
        <v>0</v>
      </c>
      <c r="AD739" s="1">
        <v>0</v>
      </c>
      <c r="AE739" s="1">
        <v>0</v>
      </c>
      <c r="AF739" s="1">
        <v>0</v>
      </c>
      <c r="AG739" s="1">
        <v>0</v>
      </c>
      <c r="AH739" s="1">
        <v>0</v>
      </c>
      <c r="AI739" s="1">
        <v>0</v>
      </c>
      <c r="AJ739" s="1">
        <v>0</v>
      </c>
      <c r="AK739" s="1">
        <v>0</v>
      </c>
    </row>
    <row r="740" spans="1:37" x14ac:dyDescent="0.25">
      <c r="A740"/>
      <c r="B740" t="s">
        <v>1540</v>
      </c>
      <c r="C740" t="s">
        <v>1552</v>
      </c>
      <c r="D740" t="s">
        <v>83</v>
      </c>
      <c r="E740" t="s">
        <v>83</v>
      </c>
      <c r="F740">
        <v>1</v>
      </c>
      <c r="G740">
        <v>0</v>
      </c>
      <c r="H740" t="s">
        <v>684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 s="1">
        <v>0</v>
      </c>
      <c r="AD740" s="1">
        <v>0</v>
      </c>
      <c r="AE740" s="1">
        <v>0</v>
      </c>
      <c r="AF740" s="1">
        <v>0</v>
      </c>
      <c r="AG740" s="1">
        <v>0</v>
      </c>
      <c r="AH740" s="1">
        <v>0</v>
      </c>
      <c r="AI740" s="1">
        <v>0</v>
      </c>
      <c r="AJ740" s="1">
        <v>0</v>
      </c>
      <c r="AK740" s="1">
        <v>0</v>
      </c>
    </row>
    <row r="741" spans="1:37" x14ac:dyDescent="0.25">
      <c r="A741"/>
      <c r="B741" t="s">
        <v>1540</v>
      </c>
      <c r="C741" t="s">
        <v>1553</v>
      </c>
      <c r="D741" t="s">
        <v>83</v>
      </c>
      <c r="E741" t="s">
        <v>83</v>
      </c>
      <c r="F741">
        <v>1</v>
      </c>
      <c r="G741">
        <v>0</v>
      </c>
      <c r="H741" t="s">
        <v>684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 s="1">
        <v>0</v>
      </c>
      <c r="AD741" s="1">
        <v>0</v>
      </c>
      <c r="AE741" s="1">
        <v>0</v>
      </c>
      <c r="AF741" s="1">
        <v>0</v>
      </c>
      <c r="AG741" s="1">
        <v>0</v>
      </c>
      <c r="AH741" s="1">
        <v>0</v>
      </c>
      <c r="AI741" s="1">
        <v>0</v>
      </c>
      <c r="AJ741" s="1">
        <v>0</v>
      </c>
      <c r="AK741" s="1">
        <v>0</v>
      </c>
    </row>
    <row r="742" spans="1:37" x14ac:dyDescent="0.25">
      <c r="A742"/>
      <c r="B742" t="s">
        <v>1540</v>
      </c>
      <c r="C742" t="s">
        <v>1554</v>
      </c>
      <c r="D742" t="s">
        <v>83</v>
      </c>
      <c r="E742" t="s">
        <v>83</v>
      </c>
      <c r="F742">
        <v>1</v>
      </c>
      <c r="G742">
        <v>0</v>
      </c>
      <c r="H742" t="s">
        <v>684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 s="1">
        <v>0</v>
      </c>
      <c r="AD742" s="1">
        <v>0</v>
      </c>
      <c r="AE742" s="1">
        <v>0</v>
      </c>
      <c r="AF742" s="1">
        <v>0</v>
      </c>
      <c r="AG742" s="1">
        <v>0</v>
      </c>
      <c r="AH742" s="1">
        <v>0</v>
      </c>
      <c r="AI742" s="1">
        <v>0</v>
      </c>
      <c r="AJ742" s="1">
        <v>0</v>
      </c>
      <c r="AK742" s="1">
        <v>0</v>
      </c>
    </row>
    <row r="743" spans="1:37" x14ac:dyDescent="0.25">
      <c r="A743"/>
      <c r="B743" t="s">
        <v>1540</v>
      </c>
      <c r="C743" t="s">
        <v>1555</v>
      </c>
      <c r="D743" t="s">
        <v>83</v>
      </c>
      <c r="E743" t="s">
        <v>83</v>
      </c>
      <c r="F743">
        <v>1</v>
      </c>
      <c r="G743">
        <v>0</v>
      </c>
      <c r="H743" t="s">
        <v>684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 s="1">
        <v>0</v>
      </c>
      <c r="AD743" s="1">
        <v>0</v>
      </c>
      <c r="AE743" s="1">
        <v>0</v>
      </c>
      <c r="AF743" s="1">
        <v>0</v>
      </c>
      <c r="AG743" s="1">
        <v>0</v>
      </c>
      <c r="AH743" s="1">
        <v>0</v>
      </c>
      <c r="AI743" s="1">
        <v>0</v>
      </c>
      <c r="AJ743" s="1">
        <v>0</v>
      </c>
      <c r="AK743" s="1">
        <v>0</v>
      </c>
    </row>
    <row r="744" spans="1:37" x14ac:dyDescent="0.25">
      <c r="A744"/>
      <c r="B744" t="s">
        <v>1540</v>
      </c>
      <c r="C744" t="s">
        <v>1556</v>
      </c>
      <c r="D744" t="s">
        <v>83</v>
      </c>
      <c r="E744" t="s">
        <v>83</v>
      </c>
      <c r="F744">
        <v>1</v>
      </c>
      <c r="G744">
        <v>0</v>
      </c>
      <c r="H744" t="s">
        <v>684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 s="1">
        <v>0</v>
      </c>
      <c r="AD744" s="1">
        <v>0</v>
      </c>
      <c r="AE744" s="1">
        <v>0</v>
      </c>
      <c r="AF744" s="1">
        <v>0</v>
      </c>
      <c r="AG744" s="1">
        <v>0</v>
      </c>
      <c r="AH744" s="1">
        <v>0</v>
      </c>
      <c r="AI744" s="1">
        <v>0</v>
      </c>
      <c r="AJ744" s="1">
        <v>0</v>
      </c>
      <c r="AK744" s="1">
        <v>0</v>
      </c>
    </row>
    <row r="745" spans="1:37" x14ac:dyDescent="0.25">
      <c r="A745"/>
      <c r="B745" t="s">
        <v>1540</v>
      </c>
      <c r="C745" t="s">
        <v>1557</v>
      </c>
      <c r="D745" t="s">
        <v>83</v>
      </c>
      <c r="E745" t="s">
        <v>83</v>
      </c>
      <c r="F745">
        <v>1</v>
      </c>
      <c r="G745">
        <v>0</v>
      </c>
      <c r="H745" t="s">
        <v>684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 s="1">
        <v>0</v>
      </c>
      <c r="AD745" s="1">
        <v>0</v>
      </c>
      <c r="AE745" s="1">
        <v>0</v>
      </c>
      <c r="AF745" s="1">
        <v>0</v>
      </c>
      <c r="AG745" s="1">
        <v>0</v>
      </c>
      <c r="AH745" s="1">
        <v>0</v>
      </c>
      <c r="AI745" s="1">
        <v>0</v>
      </c>
      <c r="AJ745" s="1">
        <v>0</v>
      </c>
      <c r="AK745" s="1">
        <v>0</v>
      </c>
    </row>
    <row r="746" spans="1:37" x14ac:dyDescent="0.25">
      <c r="A746"/>
      <c r="B746" t="s">
        <v>1540</v>
      </c>
      <c r="C746" t="s">
        <v>1558</v>
      </c>
      <c r="D746" t="s">
        <v>83</v>
      </c>
      <c r="E746" t="s">
        <v>83</v>
      </c>
      <c r="F746">
        <v>1</v>
      </c>
      <c r="G746">
        <v>0</v>
      </c>
      <c r="H746" t="s">
        <v>684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 s="1">
        <v>0</v>
      </c>
      <c r="AD746" s="1">
        <v>0</v>
      </c>
      <c r="AE746" s="1">
        <v>0</v>
      </c>
      <c r="AF746" s="1">
        <v>0</v>
      </c>
      <c r="AG746" s="1">
        <v>0</v>
      </c>
      <c r="AH746" s="1">
        <v>0</v>
      </c>
      <c r="AI746" s="1">
        <v>0</v>
      </c>
      <c r="AJ746" s="1">
        <v>0</v>
      </c>
      <c r="AK746" s="1">
        <v>0</v>
      </c>
    </row>
    <row r="747" spans="1:37" x14ac:dyDescent="0.25">
      <c r="A747"/>
      <c r="B747" t="s">
        <v>1540</v>
      </c>
      <c r="C747" t="s">
        <v>1559</v>
      </c>
      <c r="D747" t="s">
        <v>83</v>
      </c>
      <c r="E747" t="s">
        <v>83</v>
      </c>
      <c r="F747">
        <v>1</v>
      </c>
      <c r="G747">
        <v>0</v>
      </c>
      <c r="H747" t="s">
        <v>684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 s="1">
        <v>0</v>
      </c>
      <c r="AD747" s="1">
        <v>0</v>
      </c>
      <c r="AE747" s="1">
        <v>0</v>
      </c>
      <c r="AF747" s="1">
        <v>0</v>
      </c>
      <c r="AG747" s="1">
        <v>0</v>
      </c>
      <c r="AH747" s="1">
        <v>0</v>
      </c>
      <c r="AI747" s="1">
        <v>0</v>
      </c>
      <c r="AJ747" s="1">
        <v>0</v>
      </c>
      <c r="AK747" s="1">
        <v>0</v>
      </c>
    </row>
    <row r="748" spans="1:37" x14ac:dyDescent="0.25">
      <c r="A748"/>
      <c r="B748" t="s">
        <v>1540</v>
      </c>
      <c r="C748" t="s">
        <v>1560</v>
      </c>
      <c r="D748" t="s">
        <v>83</v>
      </c>
      <c r="E748" t="s">
        <v>83</v>
      </c>
      <c r="F748">
        <v>1</v>
      </c>
      <c r="G748">
        <v>0</v>
      </c>
      <c r="H748" t="s">
        <v>684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 s="1">
        <v>0</v>
      </c>
      <c r="AD748" s="1">
        <v>0</v>
      </c>
      <c r="AE748" s="1">
        <v>0</v>
      </c>
      <c r="AF748" s="1">
        <v>0</v>
      </c>
      <c r="AG748" s="1">
        <v>0</v>
      </c>
      <c r="AH748" s="1">
        <v>0</v>
      </c>
      <c r="AI748" s="1">
        <v>0</v>
      </c>
      <c r="AJ748" s="1">
        <v>0</v>
      </c>
      <c r="AK748" s="1">
        <v>0</v>
      </c>
    </row>
    <row r="749" spans="1:37" x14ac:dyDescent="0.25">
      <c r="A749"/>
      <c r="B749" t="s">
        <v>1540</v>
      </c>
      <c r="C749" t="s">
        <v>1561</v>
      </c>
      <c r="D749" t="s">
        <v>11</v>
      </c>
      <c r="E749" t="s">
        <v>11</v>
      </c>
      <c r="F749">
        <v>1</v>
      </c>
      <c r="G749">
        <v>0</v>
      </c>
      <c r="H749" t="s">
        <v>684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 s="1">
        <v>0</v>
      </c>
      <c r="AD749" s="1">
        <v>0</v>
      </c>
      <c r="AE749" s="1">
        <v>0</v>
      </c>
      <c r="AF749" s="1">
        <v>0</v>
      </c>
      <c r="AG749" s="1">
        <v>0</v>
      </c>
      <c r="AH749" s="1">
        <v>0</v>
      </c>
      <c r="AI749" s="1">
        <v>0</v>
      </c>
      <c r="AJ749" s="1">
        <v>0</v>
      </c>
      <c r="AK749" s="1">
        <v>0</v>
      </c>
    </row>
    <row r="750" spans="1:37" x14ac:dyDescent="0.25">
      <c r="A750"/>
      <c r="B750" t="s">
        <v>1540</v>
      </c>
      <c r="C750" t="s">
        <v>1562</v>
      </c>
      <c r="D750" t="s">
        <v>11</v>
      </c>
      <c r="E750" t="s">
        <v>11</v>
      </c>
      <c r="F750">
        <v>1</v>
      </c>
      <c r="G750">
        <v>0</v>
      </c>
      <c r="H750" t="s">
        <v>684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 s="1">
        <v>0</v>
      </c>
      <c r="AD750" s="1">
        <v>0</v>
      </c>
      <c r="AE750" s="1">
        <v>0</v>
      </c>
      <c r="AF750" s="1">
        <v>0</v>
      </c>
      <c r="AG750" s="1">
        <v>0</v>
      </c>
      <c r="AH750" s="1">
        <v>0</v>
      </c>
      <c r="AI750" s="1">
        <v>0</v>
      </c>
      <c r="AJ750" s="1">
        <v>0</v>
      </c>
      <c r="AK750" s="1">
        <v>0</v>
      </c>
    </row>
    <row r="751" spans="1:37" x14ac:dyDescent="0.25">
      <c r="A751"/>
      <c r="B751" t="s">
        <v>1540</v>
      </c>
      <c r="C751" t="s">
        <v>1563</v>
      </c>
      <c r="D751" t="s">
        <v>11</v>
      </c>
      <c r="E751" t="s">
        <v>11</v>
      </c>
      <c r="F751">
        <v>1</v>
      </c>
      <c r="G751">
        <v>0</v>
      </c>
      <c r="H751" t="s">
        <v>684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 s="1">
        <v>0</v>
      </c>
      <c r="AD751" s="1">
        <v>0</v>
      </c>
      <c r="AE751" s="1">
        <v>0</v>
      </c>
      <c r="AF751" s="1">
        <v>0</v>
      </c>
      <c r="AG751" s="1">
        <v>0</v>
      </c>
      <c r="AH751" s="1">
        <v>0</v>
      </c>
      <c r="AI751" s="1">
        <v>0</v>
      </c>
      <c r="AJ751" s="1">
        <v>0</v>
      </c>
      <c r="AK751" s="1">
        <v>0</v>
      </c>
    </row>
    <row r="752" spans="1:37" x14ac:dyDescent="0.25">
      <c r="A752"/>
      <c r="B752" t="s">
        <v>1540</v>
      </c>
      <c r="C752" t="s">
        <v>1564</v>
      </c>
      <c r="D752" t="s">
        <v>11</v>
      </c>
      <c r="E752" t="s">
        <v>11</v>
      </c>
      <c r="F752">
        <v>1</v>
      </c>
      <c r="G752">
        <v>0</v>
      </c>
      <c r="H752" t="s">
        <v>684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 s="1">
        <v>0</v>
      </c>
      <c r="AD752" s="1">
        <v>0</v>
      </c>
      <c r="AE752" s="1">
        <v>0</v>
      </c>
      <c r="AF752" s="1">
        <v>0</v>
      </c>
      <c r="AG752" s="1">
        <v>0</v>
      </c>
      <c r="AH752" s="1">
        <v>0</v>
      </c>
      <c r="AI752" s="1">
        <v>0</v>
      </c>
      <c r="AJ752" s="1">
        <v>0</v>
      </c>
      <c r="AK752" s="1">
        <v>0</v>
      </c>
    </row>
    <row r="753" spans="1:37" x14ac:dyDescent="0.25">
      <c r="A753"/>
      <c r="B753" t="s">
        <v>1540</v>
      </c>
      <c r="C753" t="s">
        <v>1565</v>
      </c>
      <c r="D753" t="s">
        <v>719</v>
      </c>
      <c r="E753" t="s">
        <v>835</v>
      </c>
      <c r="F753">
        <v>8</v>
      </c>
      <c r="G753">
        <v>0</v>
      </c>
      <c r="H753" t="s">
        <v>684</v>
      </c>
      <c r="I753" t="s">
        <v>532</v>
      </c>
      <c r="J753" t="s">
        <v>532</v>
      </c>
      <c r="K753" t="s">
        <v>532</v>
      </c>
      <c r="L753" t="s">
        <v>532</v>
      </c>
      <c r="M753" t="s">
        <v>532</v>
      </c>
      <c r="N753" t="s">
        <v>532</v>
      </c>
      <c r="O753" t="s">
        <v>532</v>
      </c>
      <c r="P753" t="s">
        <v>532</v>
      </c>
      <c r="Q753" t="s">
        <v>532</v>
      </c>
      <c r="R753" t="s">
        <v>532</v>
      </c>
      <c r="S753" t="s">
        <v>532</v>
      </c>
      <c r="T753" t="s">
        <v>532</v>
      </c>
      <c r="U753" t="s">
        <v>532</v>
      </c>
      <c r="V753" t="s">
        <v>532</v>
      </c>
      <c r="W753" t="s">
        <v>532</v>
      </c>
      <c r="X753" t="s">
        <v>532</v>
      </c>
      <c r="Y753" t="s">
        <v>532</v>
      </c>
      <c r="Z753" t="s">
        <v>532</v>
      </c>
      <c r="AA753" t="s">
        <v>532</v>
      </c>
      <c r="AB753" t="s">
        <v>532</v>
      </c>
      <c r="AC753" s="1" t="s">
        <v>532</v>
      </c>
      <c r="AD753" s="1" t="s">
        <v>532</v>
      </c>
      <c r="AE753" s="1" t="s">
        <v>532</v>
      </c>
      <c r="AF753" s="1" t="s">
        <v>532</v>
      </c>
      <c r="AG753" s="1" t="s">
        <v>532</v>
      </c>
      <c r="AH753" s="1" t="s">
        <v>532</v>
      </c>
      <c r="AI753" s="1" t="s">
        <v>532</v>
      </c>
      <c r="AJ753" s="1" t="s">
        <v>532</v>
      </c>
      <c r="AK753" s="1" t="s">
        <v>532</v>
      </c>
    </row>
    <row r="754" spans="1:37" x14ac:dyDescent="0.25">
      <c r="A754"/>
      <c r="B754" t="s">
        <v>1566</v>
      </c>
      <c r="C754" t="s">
        <v>1567</v>
      </c>
      <c r="D754" t="s">
        <v>11</v>
      </c>
      <c r="E754" t="s">
        <v>11</v>
      </c>
      <c r="F754">
        <v>1</v>
      </c>
      <c r="G754">
        <v>0</v>
      </c>
      <c r="H754" t="s">
        <v>684</v>
      </c>
      <c r="I754">
        <v>254</v>
      </c>
      <c r="J754">
        <v>254</v>
      </c>
      <c r="K754">
        <v>254</v>
      </c>
      <c r="L754">
        <v>254</v>
      </c>
      <c r="M754">
        <v>254</v>
      </c>
      <c r="N754">
        <v>254</v>
      </c>
      <c r="O754">
        <v>254</v>
      </c>
      <c r="P754">
        <v>254</v>
      </c>
      <c r="Q754">
        <v>254</v>
      </c>
      <c r="R754">
        <v>254</v>
      </c>
      <c r="S754">
        <v>254</v>
      </c>
      <c r="T754">
        <v>254</v>
      </c>
      <c r="U754">
        <v>254</v>
      </c>
      <c r="V754">
        <v>254</v>
      </c>
      <c r="W754">
        <v>254</v>
      </c>
      <c r="X754">
        <v>254</v>
      </c>
      <c r="Y754">
        <v>254</v>
      </c>
      <c r="Z754">
        <v>254</v>
      </c>
      <c r="AA754">
        <v>254</v>
      </c>
      <c r="AB754">
        <v>254</v>
      </c>
      <c r="AC754" s="1">
        <v>254</v>
      </c>
      <c r="AD754" s="1">
        <v>254</v>
      </c>
      <c r="AE754" s="1">
        <v>254</v>
      </c>
      <c r="AF754" s="1">
        <v>254</v>
      </c>
      <c r="AG754" s="1">
        <v>254</v>
      </c>
      <c r="AH754" s="1">
        <v>254</v>
      </c>
      <c r="AI754" s="1">
        <v>254</v>
      </c>
      <c r="AJ754" s="1">
        <v>254</v>
      </c>
      <c r="AK754" s="1">
        <v>254</v>
      </c>
    </row>
    <row r="755" spans="1:37" x14ac:dyDescent="0.25">
      <c r="A755"/>
      <c r="B755" t="s">
        <v>1566</v>
      </c>
      <c r="C755" t="s">
        <v>2272</v>
      </c>
      <c r="D755" t="s">
        <v>835</v>
      </c>
      <c r="E755" t="s">
        <v>835</v>
      </c>
      <c r="F755">
        <v>1</v>
      </c>
      <c r="G755">
        <v>0</v>
      </c>
      <c r="H755" t="s">
        <v>684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 s="1">
        <v>0</v>
      </c>
      <c r="AD755" s="1">
        <v>0</v>
      </c>
      <c r="AE755" s="1">
        <v>0</v>
      </c>
      <c r="AF755" s="1">
        <v>0</v>
      </c>
      <c r="AG755" s="1">
        <v>0</v>
      </c>
      <c r="AH755" s="1">
        <v>0</v>
      </c>
      <c r="AI755" s="1">
        <v>0</v>
      </c>
      <c r="AJ755" s="1">
        <v>0</v>
      </c>
      <c r="AK755" s="1">
        <v>0</v>
      </c>
    </row>
    <row r="756" spans="1:37" x14ac:dyDescent="0.25">
      <c r="A756"/>
      <c r="B756" t="s">
        <v>1566</v>
      </c>
      <c r="C756" t="s">
        <v>1568</v>
      </c>
      <c r="D756" t="s">
        <v>83</v>
      </c>
      <c r="E756" t="s">
        <v>83</v>
      </c>
      <c r="F756">
        <v>1</v>
      </c>
      <c r="G756">
        <v>0</v>
      </c>
      <c r="H756" t="s">
        <v>684</v>
      </c>
      <c r="I756">
        <v>1200</v>
      </c>
      <c r="J756">
        <v>1200</v>
      </c>
      <c r="K756">
        <v>1200</v>
      </c>
      <c r="L756">
        <v>1200</v>
      </c>
      <c r="M756">
        <v>1200</v>
      </c>
      <c r="N756">
        <v>1200</v>
      </c>
      <c r="O756">
        <v>1200</v>
      </c>
      <c r="P756">
        <v>1200</v>
      </c>
      <c r="Q756">
        <v>1200</v>
      </c>
      <c r="R756">
        <v>1200</v>
      </c>
      <c r="S756">
        <v>1200</v>
      </c>
      <c r="T756">
        <v>1200</v>
      </c>
      <c r="U756">
        <v>1200</v>
      </c>
      <c r="V756">
        <v>1200</v>
      </c>
      <c r="W756">
        <v>1200</v>
      </c>
      <c r="X756">
        <v>1200</v>
      </c>
      <c r="Y756">
        <v>1200</v>
      </c>
      <c r="Z756">
        <v>1200</v>
      </c>
      <c r="AA756">
        <v>1200</v>
      </c>
      <c r="AB756">
        <v>1200</v>
      </c>
      <c r="AC756" s="1">
        <v>1200</v>
      </c>
      <c r="AD756" s="1">
        <v>1200</v>
      </c>
      <c r="AE756" s="1">
        <v>1200</v>
      </c>
      <c r="AF756" s="1">
        <v>1200</v>
      </c>
      <c r="AG756" s="1">
        <v>1200</v>
      </c>
      <c r="AH756" s="1">
        <v>1200</v>
      </c>
      <c r="AI756" s="1">
        <v>1200</v>
      </c>
      <c r="AJ756" s="1">
        <v>1200</v>
      </c>
      <c r="AK756" s="1">
        <v>1200</v>
      </c>
    </row>
    <row r="757" spans="1:37" x14ac:dyDescent="0.25">
      <c r="A757"/>
      <c r="B757" t="s">
        <v>1566</v>
      </c>
      <c r="C757" t="s">
        <v>1569</v>
      </c>
      <c r="D757" t="s">
        <v>83</v>
      </c>
      <c r="E757" t="s">
        <v>83</v>
      </c>
      <c r="F757">
        <v>1</v>
      </c>
      <c r="G757">
        <v>0</v>
      </c>
      <c r="H757" t="s">
        <v>684</v>
      </c>
      <c r="I757">
        <v>480</v>
      </c>
      <c r="J757">
        <v>480</v>
      </c>
      <c r="K757">
        <v>480</v>
      </c>
      <c r="L757">
        <v>480</v>
      </c>
      <c r="M757">
        <v>480</v>
      </c>
      <c r="N757">
        <v>480</v>
      </c>
      <c r="O757">
        <v>480</v>
      </c>
      <c r="P757">
        <v>480</v>
      </c>
      <c r="Q757">
        <v>480</v>
      </c>
      <c r="R757">
        <v>480</v>
      </c>
      <c r="S757">
        <v>480</v>
      </c>
      <c r="T757">
        <v>480</v>
      </c>
      <c r="U757">
        <v>480</v>
      </c>
      <c r="V757">
        <v>480</v>
      </c>
      <c r="W757">
        <v>480</v>
      </c>
      <c r="X757">
        <v>480</v>
      </c>
      <c r="Y757">
        <v>480</v>
      </c>
      <c r="Z757">
        <v>480</v>
      </c>
      <c r="AA757">
        <v>480</v>
      </c>
      <c r="AB757">
        <v>480</v>
      </c>
      <c r="AC757" s="1">
        <v>480</v>
      </c>
      <c r="AD757" s="1">
        <v>480</v>
      </c>
      <c r="AE757" s="1">
        <v>480</v>
      </c>
      <c r="AF757" s="1">
        <v>480</v>
      </c>
      <c r="AG757" s="1">
        <v>480</v>
      </c>
      <c r="AH757" s="1">
        <v>480</v>
      </c>
      <c r="AI757" s="1">
        <v>480</v>
      </c>
      <c r="AJ757" s="1">
        <v>480</v>
      </c>
      <c r="AK757" s="1">
        <v>480</v>
      </c>
    </row>
    <row r="758" spans="1:37" x14ac:dyDescent="0.25">
      <c r="A758"/>
      <c r="B758" t="s">
        <v>1566</v>
      </c>
      <c r="C758" t="s">
        <v>1570</v>
      </c>
      <c r="D758" t="s">
        <v>83</v>
      </c>
      <c r="E758" t="s">
        <v>83</v>
      </c>
      <c r="F758">
        <v>1</v>
      </c>
      <c r="G758">
        <v>0</v>
      </c>
      <c r="H758" t="s">
        <v>684</v>
      </c>
      <c r="I758">
        <v>33078</v>
      </c>
      <c r="J758">
        <v>33078</v>
      </c>
      <c r="K758">
        <v>33078</v>
      </c>
      <c r="L758">
        <v>33078</v>
      </c>
      <c r="M758">
        <v>33078</v>
      </c>
      <c r="N758">
        <v>33078</v>
      </c>
      <c r="O758">
        <v>33078</v>
      </c>
      <c r="P758">
        <v>33078</v>
      </c>
      <c r="Q758">
        <v>33078</v>
      </c>
      <c r="R758">
        <v>33078</v>
      </c>
      <c r="S758">
        <v>33078</v>
      </c>
      <c r="T758">
        <v>33078</v>
      </c>
      <c r="U758">
        <v>33078</v>
      </c>
      <c r="V758">
        <v>33078</v>
      </c>
      <c r="W758">
        <v>33078</v>
      </c>
      <c r="X758">
        <v>33078</v>
      </c>
      <c r="Y758">
        <v>33078</v>
      </c>
      <c r="Z758">
        <v>33078</v>
      </c>
      <c r="AA758">
        <v>33078</v>
      </c>
      <c r="AB758">
        <v>33078</v>
      </c>
      <c r="AC758" s="1">
        <v>33078</v>
      </c>
      <c r="AD758" s="1">
        <v>33078</v>
      </c>
      <c r="AE758" s="1">
        <v>33078</v>
      </c>
      <c r="AF758" s="1">
        <v>33078</v>
      </c>
      <c r="AG758" s="1">
        <v>33078</v>
      </c>
      <c r="AH758" s="1">
        <v>33078</v>
      </c>
      <c r="AI758" s="1">
        <v>33078</v>
      </c>
      <c r="AJ758" s="1">
        <v>33078</v>
      </c>
      <c r="AK758" s="1">
        <v>33078</v>
      </c>
    </row>
    <row r="759" spans="1:37" x14ac:dyDescent="0.25">
      <c r="A759"/>
      <c r="B759" t="s">
        <v>1566</v>
      </c>
      <c r="C759" t="s">
        <v>1571</v>
      </c>
      <c r="D759" t="s">
        <v>1572</v>
      </c>
      <c r="E759" t="s">
        <v>83</v>
      </c>
      <c r="F759">
        <v>4</v>
      </c>
      <c r="G759">
        <v>0</v>
      </c>
      <c r="H759" t="s">
        <v>684</v>
      </c>
      <c r="I759" t="s">
        <v>603</v>
      </c>
      <c r="J759" t="s">
        <v>603</v>
      </c>
      <c r="K759" t="s">
        <v>603</v>
      </c>
      <c r="L759" t="s">
        <v>603</v>
      </c>
      <c r="M759" t="s">
        <v>603</v>
      </c>
      <c r="N759" t="s">
        <v>603</v>
      </c>
      <c r="O759" t="s">
        <v>603</v>
      </c>
      <c r="P759" t="s">
        <v>603</v>
      </c>
      <c r="Q759" t="s">
        <v>603</v>
      </c>
      <c r="R759" t="s">
        <v>603</v>
      </c>
      <c r="S759" t="s">
        <v>603</v>
      </c>
      <c r="T759" t="s">
        <v>603</v>
      </c>
      <c r="U759" t="s">
        <v>603</v>
      </c>
      <c r="V759" t="s">
        <v>603</v>
      </c>
      <c r="W759" t="s">
        <v>603</v>
      </c>
      <c r="X759" t="s">
        <v>603</v>
      </c>
      <c r="Y759" t="s">
        <v>603</v>
      </c>
      <c r="Z759" t="s">
        <v>603</v>
      </c>
      <c r="AA759" t="s">
        <v>603</v>
      </c>
      <c r="AB759" t="s">
        <v>603</v>
      </c>
      <c r="AC759" s="1" t="s">
        <v>603</v>
      </c>
      <c r="AD759" s="1" t="s">
        <v>603</v>
      </c>
      <c r="AE759" s="1" t="s">
        <v>603</v>
      </c>
      <c r="AF759" s="1" t="s">
        <v>603</v>
      </c>
      <c r="AG759" s="1" t="s">
        <v>603</v>
      </c>
      <c r="AH759" s="1" t="s">
        <v>603</v>
      </c>
      <c r="AI759" s="1" t="s">
        <v>603</v>
      </c>
      <c r="AJ759" s="1" t="s">
        <v>603</v>
      </c>
      <c r="AK759" s="1" t="s">
        <v>603</v>
      </c>
    </row>
    <row r="760" spans="1:37" x14ac:dyDescent="0.25">
      <c r="A760"/>
      <c r="B760" t="s">
        <v>1566</v>
      </c>
      <c r="C760" t="s">
        <v>1573</v>
      </c>
      <c r="D760" t="s">
        <v>1574</v>
      </c>
      <c r="E760" t="s">
        <v>83</v>
      </c>
      <c r="F760">
        <v>10</v>
      </c>
      <c r="G760">
        <v>0</v>
      </c>
      <c r="H760" t="s">
        <v>684</v>
      </c>
      <c r="I760" t="s">
        <v>604</v>
      </c>
      <c r="J760" t="s">
        <v>604</v>
      </c>
      <c r="K760" t="s">
        <v>604</v>
      </c>
      <c r="L760" t="s">
        <v>604</v>
      </c>
      <c r="M760" t="s">
        <v>604</v>
      </c>
      <c r="N760" t="s">
        <v>604</v>
      </c>
      <c r="O760" t="s">
        <v>604</v>
      </c>
      <c r="P760" t="s">
        <v>604</v>
      </c>
      <c r="Q760" t="s">
        <v>604</v>
      </c>
      <c r="R760" t="s">
        <v>604</v>
      </c>
      <c r="S760" t="s">
        <v>604</v>
      </c>
      <c r="T760" t="s">
        <v>604</v>
      </c>
      <c r="U760" t="s">
        <v>604</v>
      </c>
      <c r="V760" t="s">
        <v>604</v>
      </c>
      <c r="W760" t="s">
        <v>604</v>
      </c>
      <c r="X760" t="s">
        <v>604</v>
      </c>
      <c r="Y760" t="s">
        <v>604</v>
      </c>
      <c r="Z760" t="s">
        <v>604</v>
      </c>
      <c r="AA760" t="s">
        <v>604</v>
      </c>
      <c r="AB760" t="s">
        <v>604</v>
      </c>
      <c r="AC760" s="1" t="s">
        <v>604</v>
      </c>
      <c r="AD760" s="1" t="s">
        <v>604</v>
      </c>
      <c r="AE760" s="1" t="s">
        <v>604</v>
      </c>
      <c r="AF760" s="1" t="s">
        <v>604</v>
      </c>
      <c r="AG760" s="1" t="s">
        <v>604</v>
      </c>
      <c r="AH760" s="1" t="s">
        <v>604</v>
      </c>
      <c r="AI760" s="1" t="s">
        <v>604</v>
      </c>
      <c r="AJ760" s="1" t="s">
        <v>604</v>
      </c>
      <c r="AK760" s="1" t="s">
        <v>604</v>
      </c>
    </row>
    <row r="761" spans="1:37" x14ac:dyDescent="0.25">
      <c r="A761"/>
      <c r="B761" t="s">
        <v>1566</v>
      </c>
      <c r="C761" t="s">
        <v>1575</v>
      </c>
      <c r="D761" t="s">
        <v>1574</v>
      </c>
      <c r="E761" t="s">
        <v>83</v>
      </c>
      <c r="F761">
        <v>10</v>
      </c>
      <c r="G761">
        <v>0</v>
      </c>
      <c r="H761" t="s">
        <v>684</v>
      </c>
      <c r="I761" t="s">
        <v>605</v>
      </c>
      <c r="J761" t="s">
        <v>605</v>
      </c>
      <c r="K761" t="s">
        <v>605</v>
      </c>
      <c r="L761" t="s">
        <v>605</v>
      </c>
      <c r="M761" t="s">
        <v>605</v>
      </c>
      <c r="N761" t="s">
        <v>605</v>
      </c>
      <c r="O761" t="s">
        <v>605</v>
      </c>
      <c r="P761" t="s">
        <v>605</v>
      </c>
      <c r="Q761" t="s">
        <v>605</v>
      </c>
      <c r="R761" t="s">
        <v>605</v>
      </c>
      <c r="S761" t="s">
        <v>605</v>
      </c>
      <c r="T761" t="s">
        <v>605</v>
      </c>
      <c r="U761" t="s">
        <v>605</v>
      </c>
      <c r="V761" t="s">
        <v>605</v>
      </c>
      <c r="W761" t="s">
        <v>605</v>
      </c>
      <c r="X761" t="s">
        <v>605</v>
      </c>
      <c r="Y761" t="s">
        <v>605</v>
      </c>
      <c r="Z761" t="s">
        <v>605</v>
      </c>
      <c r="AA761" t="s">
        <v>605</v>
      </c>
      <c r="AB761" t="s">
        <v>605</v>
      </c>
      <c r="AC761" s="1" t="s">
        <v>605</v>
      </c>
      <c r="AD761" s="1" t="s">
        <v>605</v>
      </c>
      <c r="AE761" s="1" t="s">
        <v>605</v>
      </c>
      <c r="AF761" s="1" t="s">
        <v>605</v>
      </c>
      <c r="AG761" s="1" t="s">
        <v>605</v>
      </c>
      <c r="AH761" s="1" t="s">
        <v>605</v>
      </c>
      <c r="AI761" s="1" t="s">
        <v>605</v>
      </c>
      <c r="AJ761" s="1" t="s">
        <v>605</v>
      </c>
      <c r="AK761" s="1" t="s">
        <v>605</v>
      </c>
    </row>
    <row r="762" spans="1:37" x14ac:dyDescent="0.25">
      <c r="A762"/>
      <c r="B762" t="s">
        <v>1566</v>
      </c>
      <c r="C762" t="s">
        <v>1576</v>
      </c>
      <c r="D762" t="s">
        <v>11</v>
      </c>
      <c r="E762" t="s">
        <v>11</v>
      </c>
      <c r="F762">
        <v>1</v>
      </c>
      <c r="G762">
        <v>0</v>
      </c>
      <c r="H762" t="s">
        <v>684</v>
      </c>
      <c r="I762">
        <v>6</v>
      </c>
      <c r="J762">
        <v>6</v>
      </c>
      <c r="K762">
        <v>6</v>
      </c>
      <c r="L762">
        <v>6</v>
      </c>
      <c r="M762">
        <v>6</v>
      </c>
      <c r="N762">
        <v>6</v>
      </c>
      <c r="O762">
        <v>6</v>
      </c>
      <c r="P762">
        <v>6</v>
      </c>
      <c r="Q762">
        <v>6</v>
      </c>
      <c r="R762">
        <v>6</v>
      </c>
      <c r="S762">
        <v>6</v>
      </c>
      <c r="T762">
        <v>6</v>
      </c>
      <c r="U762">
        <v>6</v>
      </c>
      <c r="V762">
        <v>6</v>
      </c>
      <c r="W762">
        <v>6</v>
      </c>
      <c r="X762">
        <v>6</v>
      </c>
      <c r="Y762">
        <v>6</v>
      </c>
      <c r="Z762">
        <v>6</v>
      </c>
      <c r="AA762">
        <v>6</v>
      </c>
      <c r="AB762">
        <v>6</v>
      </c>
      <c r="AC762" s="1">
        <v>6</v>
      </c>
      <c r="AD762" s="1">
        <v>6</v>
      </c>
      <c r="AE762" s="1">
        <v>6</v>
      </c>
      <c r="AF762" s="1">
        <v>6</v>
      </c>
      <c r="AG762" s="1">
        <v>6</v>
      </c>
      <c r="AH762" s="1">
        <v>6</v>
      </c>
      <c r="AI762" s="1">
        <v>6</v>
      </c>
      <c r="AJ762" s="1">
        <v>6</v>
      </c>
      <c r="AK762" s="1">
        <v>6</v>
      </c>
    </row>
    <row r="763" spans="1:37" x14ac:dyDescent="0.25">
      <c r="A763"/>
      <c r="B763" t="s">
        <v>1566</v>
      </c>
      <c r="C763" t="s">
        <v>1577</v>
      </c>
      <c r="D763" t="s">
        <v>11</v>
      </c>
      <c r="E763" t="s">
        <v>11</v>
      </c>
      <c r="F763">
        <v>1</v>
      </c>
      <c r="G763">
        <v>0</v>
      </c>
      <c r="H763" t="s">
        <v>684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2</v>
      </c>
      <c r="V763">
        <v>2</v>
      </c>
      <c r="W763">
        <v>2</v>
      </c>
      <c r="X763">
        <v>3</v>
      </c>
      <c r="Y763">
        <v>3</v>
      </c>
      <c r="Z763">
        <v>3</v>
      </c>
      <c r="AA763">
        <v>0</v>
      </c>
      <c r="AB763">
        <v>0</v>
      </c>
      <c r="AC763" s="1">
        <v>0</v>
      </c>
      <c r="AD763" s="1">
        <v>0</v>
      </c>
      <c r="AE763" s="1">
        <v>0</v>
      </c>
      <c r="AF763" s="1">
        <v>0</v>
      </c>
      <c r="AG763" s="1">
        <v>2</v>
      </c>
      <c r="AH763" s="1">
        <v>2</v>
      </c>
      <c r="AI763" s="1">
        <v>2</v>
      </c>
      <c r="AJ763" s="1">
        <v>3</v>
      </c>
      <c r="AK763" s="1">
        <v>3</v>
      </c>
    </row>
    <row r="764" spans="1:37" x14ac:dyDescent="0.25">
      <c r="A764"/>
      <c r="B764" t="s">
        <v>1566</v>
      </c>
      <c r="C764" t="s">
        <v>1578</v>
      </c>
      <c r="D764" t="s">
        <v>11</v>
      </c>
      <c r="E764" t="s">
        <v>11</v>
      </c>
      <c r="F764">
        <v>1</v>
      </c>
      <c r="G764">
        <v>0</v>
      </c>
      <c r="H764" t="s">
        <v>684</v>
      </c>
      <c r="I764">
        <v>6</v>
      </c>
      <c r="J764">
        <v>6</v>
      </c>
      <c r="K764">
        <v>6</v>
      </c>
      <c r="L764">
        <v>6</v>
      </c>
      <c r="M764">
        <v>6</v>
      </c>
      <c r="N764">
        <v>6</v>
      </c>
      <c r="O764">
        <v>6</v>
      </c>
      <c r="P764">
        <v>6</v>
      </c>
      <c r="Q764">
        <v>6</v>
      </c>
      <c r="R764">
        <v>6</v>
      </c>
      <c r="S764">
        <v>6</v>
      </c>
      <c r="T764">
        <v>6</v>
      </c>
      <c r="U764">
        <v>6</v>
      </c>
      <c r="V764">
        <v>6</v>
      </c>
      <c r="W764">
        <v>6</v>
      </c>
      <c r="X764">
        <v>6</v>
      </c>
      <c r="Y764">
        <v>6</v>
      </c>
      <c r="Z764">
        <v>6</v>
      </c>
      <c r="AA764">
        <v>6</v>
      </c>
      <c r="AB764">
        <v>6</v>
      </c>
      <c r="AC764" s="1">
        <v>6</v>
      </c>
      <c r="AD764" s="1">
        <v>6</v>
      </c>
      <c r="AE764" s="1">
        <v>6</v>
      </c>
      <c r="AF764" s="1">
        <v>6</v>
      </c>
      <c r="AG764" s="1">
        <v>6</v>
      </c>
      <c r="AH764" s="1">
        <v>6</v>
      </c>
      <c r="AI764" s="1">
        <v>6</v>
      </c>
      <c r="AJ764" s="1">
        <v>6</v>
      </c>
      <c r="AK764" s="1">
        <v>6</v>
      </c>
    </row>
    <row r="765" spans="1:37" x14ac:dyDescent="0.25">
      <c r="A765"/>
      <c r="B765" t="s">
        <v>1566</v>
      </c>
      <c r="C765" t="s">
        <v>1579</v>
      </c>
      <c r="D765" t="s">
        <v>11</v>
      </c>
      <c r="E765" t="s">
        <v>11</v>
      </c>
      <c r="F765">
        <v>1</v>
      </c>
      <c r="G765">
        <v>0</v>
      </c>
      <c r="H765" t="s">
        <v>684</v>
      </c>
      <c r="I765">
        <v>0</v>
      </c>
      <c r="J765">
        <v>0</v>
      </c>
      <c r="K765">
        <v>0</v>
      </c>
      <c r="L765">
        <v>1</v>
      </c>
      <c r="M765">
        <v>1</v>
      </c>
      <c r="N765">
        <v>0</v>
      </c>
      <c r="O765">
        <v>0</v>
      </c>
      <c r="P765">
        <v>0</v>
      </c>
      <c r="Q765">
        <v>0</v>
      </c>
      <c r="R765">
        <v>1</v>
      </c>
      <c r="S765">
        <v>1</v>
      </c>
      <c r="T765">
        <v>1</v>
      </c>
      <c r="U765">
        <v>1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1</v>
      </c>
      <c r="AC765" s="1">
        <v>0</v>
      </c>
      <c r="AD765" s="1">
        <v>0</v>
      </c>
      <c r="AE765" s="1">
        <v>1</v>
      </c>
      <c r="AF765" s="1">
        <v>1</v>
      </c>
      <c r="AG765" s="1">
        <v>1</v>
      </c>
      <c r="AH765" s="1">
        <v>0</v>
      </c>
      <c r="AI765" s="1">
        <v>0</v>
      </c>
      <c r="AJ765" s="1">
        <v>0</v>
      </c>
      <c r="AK765" s="1">
        <v>0</v>
      </c>
    </row>
    <row r="766" spans="1:37" x14ac:dyDescent="0.25">
      <c r="A766"/>
      <c r="B766" t="s">
        <v>1566</v>
      </c>
      <c r="C766" t="s">
        <v>1580</v>
      </c>
      <c r="D766" t="s">
        <v>11</v>
      </c>
      <c r="E766" t="s">
        <v>11</v>
      </c>
      <c r="F766">
        <v>1</v>
      </c>
      <c r="G766">
        <v>0</v>
      </c>
      <c r="H766" t="s">
        <v>684</v>
      </c>
      <c r="I766">
        <v>0</v>
      </c>
      <c r="J766">
        <v>0</v>
      </c>
      <c r="K766">
        <v>0</v>
      </c>
      <c r="L766">
        <v>1</v>
      </c>
      <c r="M766">
        <v>1</v>
      </c>
      <c r="N766">
        <v>0</v>
      </c>
      <c r="O766">
        <v>0</v>
      </c>
      <c r="P766">
        <v>0</v>
      </c>
      <c r="Q766">
        <v>0</v>
      </c>
      <c r="R766">
        <v>1</v>
      </c>
      <c r="S766">
        <v>1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1</v>
      </c>
      <c r="AC766" s="1">
        <v>0</v>
      </c>
      <c r="AD766" s="1">
        <v>0</v>
      </c>
      <c r="AE766" s="1">
        <v>1</v>
      </c>
      <c r="AF766" s="1">
        <v>1</v>
      </c>
      <c r="AG766" s="1">
        <v>0</v>
      </c>
      <c r="AH766" s="1">
        <v>0</v>
      </c>
      <c r="AI766" s="1">
        <v>0</v>
      </c>
      <c r="AJ766" s="1">
        <v>0</v>
      </c>
      <c r="AK766" s="1">
        <v>0</v>
      </c>
    </row>
    <row r="767" spans="1:37" x14ac:dyDescent="0.25">
      <c r="A767"/>
      <c r="B767" t="s">
        <v>1566</v>
      </c>
      <c r="C767" t="s">
        <v>1581</v>
      </c>
      <c r="D767" t="s">
        <v>11</v>
      </c>
      <c r="E767" t="s">
        <v>11</v>
      </c>
      <c r="F767">
        <v>1</v>
      </c>
      <c r="G767">
        <v>0</v>
      </c>
      <c r="H767" t="s">
        <v>684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1</v>
      </c>
      <c r="P767">
        <v>0</v>
      </c>
      <c r="Q767">
        <v>1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 s="1">
        <v>0</v>
      </c>
      <c r="AD767" s="1">
        <v>0</v>
      </c>
      <c r="AE767" s="1">
        <v>0</v>
      </c>
      <c r="AF767" s="1">
        <v>0</v>
      </c>
      <c r="AG767" s="1">
        <v>0</v>
      </c>
      <c r="AH767" s="1">
        <v>0</v>
      </c>
      <c r="AI767" s="1">
        <v>0</v>
      </c>
      <c r="AJ767" s="1">
        <v>0</v>
      </c>
      <c r="AK767" s="1">
        <v>0</v>
      </c>
    </row>
    <row r="768" spans="1:37" x14ac:dyDescent="0.25">
      <c r="A768"/>
      <c r="B768" t="s">
        <v>1566</v>
      </c>
      <c r="C768" t="s">
        <v>1582</v>
      </c>
      <c r="D768" t="s">
        <v>11</v>
      </c>
      <c r="E768" t="s">
        <v>11</v>
      </c>
      <c r="F768">
        <v>1</v>
      </c>
      <c r="G768">
        <v>0</v>
      </c>
      <c r="H768" t="s">
        <v>684</v>
      </c>
      <c r="I768">
        <v>255</v>
      </c>
      <c r="J768">
        <v>255</v>
      </c>
      <c r="K768">
        <v>255</v>
      </c>
      <c r="L768">
        <v>255</v>
      </c>
      <c r="M768">
        <v>255</v>
      </c>
      <c r="N768">
        <v>255</v>
      </c>
      <c r="O768">
        <v>255</v>
      </c>
      <c r="P768">
        <v>255</v>
      </c>
      <c r="Q768">
        <v>255</v>
      </c>
      <c r="R768">
        <v>255</v>
      </c>
      <c r="S768">
        <v>255</v>
      </c>
      <c r="T768">
        <v>255</v>
      </c>
      <c r="U768">
        <v>255</v>
      </c>
      <c r="V768">
        <v>255</v>
      </c>
      <c r="W768">
        <v>255</v>
      </c>
      <c r="X768">
        <v>255</v>
      </c>
      <c r="Y768">
        <v>255</v>
      </c>
      <c r="Z768">
        <v>255</v>
      </c>
      <c r="AA768">
        <v>255</v>
      </c>
      <c r="AB768">
        <v>255</v>
      </c>
      <c r="AC768" s="1">
        <v>255</v>
      </c>
      <c r="AD768" s="1">
        <v>255</v>
      </c>
      <c r="AE768" s="1">
        <v>255</v>
      </c>
      <c r="AF768" s="1">
        <v>255</v>
      </c>
      <c r="AG768" s="1">
        <v>255</v>
      </c>
      <c r="AH768" s="1">
        <v>255</v>
      </c>
      <c r="AI768" s="1">
        <v>255</v>
      </c>
      <c r="AJ768" s="1">
        <v>255</v>
      </c>
      <c r="AK768" s="1">
        <v>255</v>
      </c>
    </row>
    <row r="769" spans="1:37" x14ac:dyDescent="0.25">
      <c r="A769"/>
      <c r="B769" t="s">
        <v>1566</v>
      </c>
      <c r="C769" t="s">
        <v>1583</v>
      </c>
      <c r="D769" t="s">
        <v>981</v>
      </c>
      <c r="E769" t="s">
        <v>11</v>
      </c>
      <c r="F769">
        <v>16</v>
      </c>
      <c r="G769">
        <v>0</v>
      </c>
      <c r="H769" t="s">
        <v>684</v>
      </c>
      <c r="I769" t="s">
        <v>1584</v>
      </c>
      <c r="J769" t="s">
        <v>606</v>
      </c>
      <c r="K769" t="s">
        <v>606</v>
      </c>
      <c r="L769" t="s">
        <v>606</v>
      </c>
      <c r="M769" t="s">
        <v>1585</v>
      </c>
      <c r="N769" t="s">
        <v>606</v>
      </c>
      <c r="O769" t="s">
        <v>606</v>
      </c>
      <c r="P769" t="s">
        <v>606</v>
      </c>
      <c r="Q769" t="s">
        <v>606</v>
      </c>
      <c r="R769" t="s">
        <v>606</v>
      </c>
      <c r="S769" t="s">
        <v>606</v>
      </c>
      <c r="T769" t="s">
        <v>606</v>
      </c>
      <c r="U769" t="s">
        <v>607</v>
      </c>
      <c r="V769" t="s">
        <v>2466</v>
      </c>
      <c r="W769" t="s">
        <v>608</v>
      </c>
      <c r="X769" t="s">
        <v>609</v>
      </c>
      <c r="Y769" t="s">
        <v>1586</v>
      </c>
      <c r="Z769" t="s">
        <v>610</v>
      </c>
      <c r="AA769" t="s">
        <v>606</v>
      </c>
      <c r="AB769" t="s">
        <v>606</v>
      </c>
      <c r="AC769" s="1" t="s">
        <v>606</v>
      </c>
      <c r="AD769" s="1" t="s">
        <v>606</v>
      </c>
      <c r="AE769" s="1" t="s">
        <v>606</v>
      </c>
      <c r="AF769" s="1" t="s">
        <v>606</v>
      </c>
      <c r="AG769" s="1" t="s">
        <v>607</v>
      </c>
      <c r="AH769" s="1" t="s">
        <v>2466</v>
      </c>
      <c r="AI769" s="1" t="s">
        <v>608</v>
      </c>
      <c r="AJ769" s="1" t="s">
        <v>609</v>
      </c>
      <c r="AK769" s="1" t="s">
        <v>610</v>
      </c>
    </row>
    <row r="770" spans="1:37" x14ac:dyDescent="0.25">
      <c r="A770"/>
      <c r="B770" t="s">
        <v>1566</v>
      </c>
      <c r="C770" t="s">
        <v>1587</v>
      </c>
      <c r="D770" t="s">
        <v>11</v>
      </c>
      <c r="E770" t="s">
        <v>11</v>
      </c>
      <c r="F770">
        <v>1</v>
      </c>
      <c r="G770">
        <v>0</v>
      </c>
      <c r="H770" t="s">
        <v>684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 s="1">
        <v>0</v>
      </c>
      <c r="AD770" s="1">
        <v>0</v>
      </c>
      <c r="AE770" s="1">
        <v>0</v>
      </c>
      <c r="AF770" s="1">
        <v>0</v>
      </c>
      <c r="AG770" s="1">
        <v>0</v>
      </c>
      <c r="AH770" s="1">
        <v>0</v>
      </c>
      <c r="AI770" s="1">
        <v>0</v>
      </c>
      <c r="AJ770" s="1">
        <v>0</v>
      </c>
      <c r="AK770" s="1">
        <v>0</v>
      </c>
    </row>
    <row r="771" spans="1:37" x14ac:dyDescent="0.25">
      <c r="A771"/>
      <c r="B771" t="s">
        <v>1566</v>
      </c>
      <c r="C771" t="s">
        <v>1588</v>
      </c>
      <c r="D771" t="s">
        <v>719</v>
      </c>
      <c r="E771" t="s">
        <v>11</v>
      </c>
      <c r="F771">
        <v>8</v>
      </c>
      <c r="G771">
        <v>0</v>
      </c>
      <c r="H771" t="s">
        <v>684</v>
      </c>
      <c r="I771" t="s">
        <v>532</v>
      </c>
      <c r="J771" t="s">
        <v>532</v>
      </c>
      <c r="K771" t="s">
        <v>532</v>
      </c>
      <c r="L771" t="s">
        <v>532</v>
      </c>
      <c r="M771" t="s">
        <v>532</v>
      </c>
      <c r="N771" t="s">
        <v>532</v>
      </c>
      <c r="O771" t="s">
        <v>532</v>
      </c>
      <c r="P771" t="s">
        <v>532</v>
      </c>
      <c r="Q771" t="s">
        <v>532</v>
      </c>
      <c r="R771" t="s">
        <v>532</v>
      </c>
      <c r="S771" t="s">
        <v>532</v>
      </c>
      <c r="T771" t="s">
        <v>532</v>
      </c>
      <c r="U771" t="s">
        <v>532</v>
      </c>
      <c r="V771" t="s">
        <v>532</v>
      </c>
      <c r="W771" t="s">
        <v>532</v>
      </c>
      <c r="X771" t="s">
        <v>532</v>
      </c>
      <c r="Y771" t="s">
        <v>532</v>
      </c>
      <c r="Z771" t="s">
        <v>532</v>
      </c>
      <c r="AA771" t="s">
        <v>532</v>
      </c>
      <c r="AB771" t="s">
        <v>532</v>
      </c>
      <c r="AC771" s="1" t="s">
        <v>532</v>
      </c>
      <c r="AD771" s="1" t="s">
        <v>532</v>
      </c>
      <c r="AE771" s="1" t="s">
        <v>532</v>
      </c>
      <c r="AF771" s="1" t="s">
        <v>532</v>
      </c>
      <c r="AG771" s="1" t="s">
        <v>532</v>
      </c>
      <c r="AH771" s="1" t="s">
        <v>532</v>
      </c>
      <c r="AI771" s="1" t="s">
        <v>532</v>
      </c>
      <c r="AJ771" s="1" t="s">
        <v>532</v>
      </c>
      <c r="AK771" s="1" t="s">
        <v>532</v>
      </c>
    </row>
    <row r="772" spans="1:37" x14ac:dyDescent="0.25">
      <c r="A772"/>
      <c r="B772" t="s">
        <v>1566</v>
      </c>
      <c r="C772" t="s">
        <v>1589</v>
      </c>
      <c r="D772" t="s">
        <v>11</v>
      </c>
      <c r="E772" t="s">
        <v>11</v>
      </c>
      <c r="F772">
        <v>1</v>
      </c>
      <c r="G772">
        <v>0</v>
      </c>
      <c r="H772" t="s">
        <v>684</v>
      </c>
      <c r="I772">
        <v>1</v>
      </c>
      <c r="J772">
        <v>1</v>
      </c>
      <c r="K772">
        <v>1</v>
      </c>
      <c r="L772">
        <v>1</v>
      </c>
      <c r="M772">
        <v>1</v>
      </c>
      <c r="N772">
        <v>1</v>
      </c>
      <c r="O772">
        <v>1</v>
      </c>
      <c r="P772">
        <v>1</v>
      </c>
      <c r="Q772">
        <v>1</v>
      </c>
      <c r="R772">
        <v>1</v>
      </c>
      <c r="S772">
        <v>1</v>
      </c>
      <c r="T772">
        <v>1</v>
      </c>
      <c r="U772">
        <v>1</v>
      </c>
      <c r="V772">
        <v>1</v>
      </c>
      <c r="W772">
        <v>1</v>
      </c>
      <c r="X772">
        <v>1</v>
      </c>
      <c r="Y772">
        <v>1</v>
      </c>
      <c r="Z772">
        <v>1</v>
      </c>
      <c r="AA772">
        <v>1</v>
      </c>
      <c r="AB772">
        <v>1</v>
      </c>
      <c r="AC772" s="1">
        <v>1</v>
      </c>
      <c r="AD772" s="1">
        <v>1</v>
      </c>
      <c r="AE772" s="1">
        <v>1</v>
      </c>
      <c r="AF772" s="1">
        <v>1</v>
      </c>
      <c r="AG772" s="1">
        <v>1</v>
      </c>
      <c r="AH772" s="1">
        <v>1</v>
      </c>
      <c r="AI772" s="1">
        <v>1</v>
      </c>
      <c r="AJ772" s="1">
        <v>1</v>
      </c>
      <c r="AK772" s="1">
        <v>1</v>
      </c>
    </row>
    <row r="773" spans="1:37" x14ac:dyDescent="0.25">
      <c r="A773"/>
      <c r="B773" t="s">
        <v>1566</v>
      </c>
      <c r="C773" t="s">
        <v>1590</v>
      </c>
      <c r="D773" t="s">
        <v>11</v>
      </c>
      <c r="E773" t="s">
        <v>11</v>
      </c>
      <c r="F773">
        <v>1</v>
      </c>
      <c r="G773">
        <v>0</v>
      </c>
      <c r="H773" t="s">
        <v>684</v>
      </c>
      <c r="I773">
        <v>175</v>
      </c>
      <c r="J773">
        <v>175</v>
      </c>
      <c r="K773">
        <v>175</v>
      </c>
      <c r="L773">
        <v>175</v>
      </c>
      <c r="M773">
        <v>175</v>
      </c>
      <c r="N773">
        <v>175</v>
      </c>
      <c r="O773">
        <v>175</v>
      </c>
      <c r="P773">
        <v>175</v>
      </c>
      <c r="Q773">
        <v>175</v>
      </c>
      <c r="R773">
        <v>175</v>
      </c>
      <c r="S773">
        <v>175</v>
      </c>
      <c r="T773">
        <v>175</v>
      </c>
      <c r="U773">
        <v>175</v>
      </c>
      <c r="V773">
        <v>175</v>
      </c>
      <c r="W773">
        <v>175</v>
      </c>
      <c r="X773">
        <v>175</v>
      </c>
      <c r="Y773">
        <v>175</v>
      </c>
      <c r="Z773">
        <v>175</v>
      </c>
      <c r="AA773">
        <v>175</v>
      </c>
      <c r="AB773">
        <v>175</v>
      </c>
      <c r="AC773" s="1">
        <v>175</v>
      </c>
      <c r="AD773" s="1">
        <v>175</v>
      </c>
      <c r="AE773" s="1">
        <v>175</v>
      </c>
      <c r="AF773" s="1">
        <v>175</v>
      </c>
      <c r="AG773" s="1">
        <v>175</v>
      </c>
      <c r="AH773" s="1">
        <v>175</v>
      </c>
      <c r="AI773" s="1">
        <v>175</v>
      </c>
      <c r="AJ773" s="1">
        <v>175</v>
      </c>
      <c r="AK773" s="1">
        <v>175</v>
      </c>
    </row>
    <row r="774" spans="1:37" x14ac:dyDescent="0.25">
      <c r="A774"/>
      <c r="B774" t="s">
        <v>1566</v>
      </c>
      <c r="C774" t="s">
        <v>1591</v>
      </c>
      <c r="D774" t="s">
        <v>11</v>
      </c>
      <c r="E774" t="s">
        <v>11</v>
      </c>
      <c r="F774">
        <v>1</v>
      </c>
      <c r="G774">
        <v>0</v>
      </c>
      <c r="H774" t="s">
        <v>684</v>
      </c>
      <c r="I774">
        <v>50</v>
      </c>
      <c r="J774">
        <v>50</v>
      </c>
      <c r="K774">
        <v>50</v>
      </c>
      <c r="L774">
        <v>50</v>
      </c>
      <c r="M774">
        <v>50</v>
      </c>
      <c r="N774">
        <v>50</v>
      </c>
      <c r="O774">
        <v>50</v>
      </c>
      <c r="P774">
        <v>50</v>
      </c>
      <c r="Q774">
        <v>50</v>
      </c>
      <c r="R774">
        <v>50</v>
      </c>
      <c r="S774">
        <v>50</v>
      </c>
      <c r="T774">
        <v>50</v>
      </c>
      <c r="U774">
        <v>50</v>
      </c>
      <c r="V774">
        <v>50</v>
      </c>
      <c r="W774">
        <v>50</v>
      </c>
      <c r="X774">
        <v>50</v>
      </c>
      <c r="Y774">
        <v>50</v>
      </c>
      <c r="Z774">
        <v>50</v>
      </c>
      <c r="AA774">
        <v>50</v>
      </c>
      <c r="AB774">
        <v>50</v>
      </c>
      <c r="AC774" s="1">
        <v>50</v>
      </c>
      <c r="AD774" s="1">
        <v>50</v>
      </c>
      <c r="AE774" s="1">
        <v>50</v>
      </c>
      <c r="AF774" s="1">
        <v>50</v>
      </c>
      <c r="AG774" s="1">
        <v>50</v>
      </c>
      <c r="AH774" s="1">
        <v>50</v>
      </c>
      <c r="AI774" s="1">
        <v>50</v>
      </c>
      <c r="AJ774" s="1">
        <v>50</v>
      </c>
      <c r="AK774" s="1">
        <v>50</v>
      </c>
    </row>
    <row r="775" spans="1:37" x14ac:dyDescent="0.25">
      <c r="A775"/>
      <c r="B775" t="s">
        <v>1566</v>
      </c>
      <c r="C775" t="s">
        <v>1592</v>
      </c>
      <c r="D775" t="s">
        <v>11</v>
      </c>
      <c r="E775" t="s">
        <v>11</v>
      </c>
      <c r="F775">
        <v>1</v>
      </c>
      <c r="G775">
        <v>0</v>
      </c>
      <c r="H775" t="s">
        <v>684</v>
      </c>
      <c r="I775">
        <v>30</v>
      </c>
      <c r="J775">
        <v>30</v>
      </c>
      <c r="K775">
        <v>30</v>
      </c>
      <c r="L775">
        <v>30</v>
      </c>
      <c r="M775">
        <v>30</v>
      </c>
      <c r="N775">
        <v>30</v>
      </c>
      <c r="O775">
        <v>30</v>
      </c>
      <c r="P775">
        <v>30</v>
      </c>
      <c r="Q775">
        <v>30</v>
      </c>
      <c r="R775">
        <v>30</v>
      </c>
      <c r="S775">
        <v>30</v>
      </c>
      <c r="T775">
        <v>30</v>
      </c>
      <c r="U775">
        <v>30</v>
      </c>
      <c r="V775">
        <v>30</v>
      </c>
      <c r="W775">
        <v>30</v>
      </c>
      <c r="X775">
        <v>30</v>
      </c>
      <c r="Y775">
        <v>30</v>
      </c>
      <c r="Z775">
        <v>30</v>
      </c>
      <c r="AA775">
        <v>30</v>
      </c>
      <c r="AB775">
        <v>30</v>
      </c>
      <c r="AC775" s="1">
        <v>30</v>
      </c>
      <c r="AD775" s="1">
        <v>30</v>
      </c>
      <c r="AE775" s="1">
        <v>30</v>
      </c>
      <c r="AF775" s="1">
        <v>30</v>
      </c>
      <c r="AG775" s="1">
        <v>30</v>
      </c>
      <c r="AH775" s="1">
        <v>30</v>
      </c>
      <c r="AI775" s="1">
        <v>30</v>
      </c>
      <c r="AJ775" s="1">
        <v>30</v>
      </c>
      <c r="AK775" s="1">
        <v>30</v>
      </c>
    </row>
    <row r="776" spans="1:37" x14ac:dyDescent="0.25">
      <c r="A776"/>
      <c r="B776" t="s">
        <v>1566</v>
      </c>
      <c r="C776" t="s">
        <v>1593</v>
      </c>
      <c r="D776" t="s">
        <v>11</v>
      </c>
      <c r="E776" t="s">
        <v>11</v>
      </c>
      <c r="F776">
        <v>1</v>
      </c>
      <c r="G776">
        <v>0</v>
      </c>
      <c r="H776" t="s">
        <v>684</v>
      </c>
      <c r="I776">
        <v>8</v>
      </c>
      <c r="J776">
        <v>8</v>
      </c>
      <c r="K776">
        <v>8</v>
      </c>
      <c r="L776">
        <v>8</v>
      </c>
      <c r="M776">
        <v>8</v>
      </c>
      <c r="N776">
        <v>8</v>
      </c>
      <c r="O776">
        <v>8</v>
      </c>
      <c r="P776">
        <v>8</v>
      </c>
      <c r="Q776">
        <v>8</v>
      </c>
      <c r="R776">
        <v>8</v>
      </c>
      <c r="S776">
        <v>8</v>
      </c>
      <c r="T776">
        <v>8</v>
      </c>
      <c r="U776">
        <v>8</v>
      </c>
      <c r="V776">
        <v>8</v>
      </c>
      <c r="W776">
        <v>8</v>
      </c>
      <c r="X776">
        <v>8</v>
      </c>
      <c r="Y776">
        <v>8</v>
      </c>
      <c r="Z776">
        <v>8</v>
      </c>
      <c r="AA776">
        <v>8</v>
      </c>
      <c r="AB776">
        <v>8</v>
      </c>
      <c r="AC776" s="1">
        <v>8</v>
      </c>
      <c r="AD776" s="1">
        <v>8</v>
      </c>
      <c r="AE776" s="1">
        <v>8</v>
      </c>
      <c r="AF776" s="1">
        <v>8</v>
      </c>
      <c r="AG776" s="1">
        <v>8</v>
      </c>
      <c r="AH776" s="1">
        <v>8</v>
      </c>
      <c r="AI776" s="1">
        <v>8</v>
      </c>
      <c r="AJ776" s="1">
        <v>8</v>
      </c>
      <c r="AK776" s="1">
        <v>8</v>
      </c>
    </row>
    <row r="777" spans="1:37" x14ac:dyDescent="0.25">
      <c r="A777"/>
      <c r="B777" t="s">
        <v>1566</v>
      </c>
      <c r="C777" t="s">
        <v>1594</v>
      </c>
      <c r="D777" t="s">
        <v>835</v>
      </c>
      <c r="E777" t="s">
        <v>835</v>
      </c>
      <c r="F777">
        <v>1</v>
      </c>
      <c r="G777">
        <v>0</v>
      </c>
      <c r="H777" t="s">
        <v>684</v>
      </c>
      <c r="I777">
        <v>1</v>
      </c>
      <c r="J777">
        <v>1</v>
      </c>
      <c r="K777">
        <v>1</v>
      </c>
      <c r="L777">
        <v>1</v>
      </c>
      <c r="M777">
        <v>1</v>
      </c>
      <c r="N777">
        <v>1</v>
      </c>
      <c r="O777">
        <v>1</v>
      </c>
      <c r="P777">
        <v>1</v>
      </c>
      <c r="Q777">
        <v>1</v>
      </c>
      <c r="R777">
        <v>1</v>
      </c>
      <c r="S777">
        <v>1</v>
      </c>
      <c r="T777">
        <v>1</v>
      </c>
      <c r="U777">
        <v>1</v>
      </c>
      <c r="V777">
        <v>1</v>
      </c>
      <c r="W777">
        <v>1</v>
      </c>
      <c r="X777">
        <v>1</v>
      </c>
      <c r="Y777">
        <v>1</v>
      </c>
      <c r="Z777">
        <v>1</v>
      </c>
      <c r="AA777">
        <v>1</v>
      </c>
      <c r="AB777">
        <v>1</v>
      </c>
      <c r="AC777" s="1">
        <v>1</v>
      </c>
      <c r="AD777" s="1">
        <v>1</v>
      </c>
      <c r="AE777" s="1">
        <v>1</v>
      </c>
      <c r="AF777" s="1">
        <v>1</v>
      </c>
      <c r="AG777" s="1">
        <v>1</v>
      </c>
      <c r="AH777" s="1">
        <v>1</v>
      </c>
      <c r="AI777" s="1">
        <v>1</v>
      </c>
      <c r="AJ777" s="1">
        <v>1</v>
      </c>
      <c r="AK777" s="1">
        <v>1</v>
      </c>
    </row>
    <row r="778" spans="1:37" x14ac:dyDescent="0.25">
      <c r="A778"/>
      <c r="B778" t="s">
        <v>1566</v>
      </c>
      <c r="C778" t="s">
        <v>1595</v>
      </c>
      <c r="D778" t="s">
        <v>835</v>
      </c>
      <c r="E778" t="s">
        <v>835</v>
      </c>
      <c r="F778">
        <v>1</v>
      </c>
      <c r="G778">
        <v>0</v>
      </c>
      <c r="H778" t="s">
        <v>684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 s="1">
        <v>0</v>
      </c>
      <c r="AD778" s="1">
        <v>0</v>
      </c>
      <c r="AE778" s="1">
        <v>0</v>
      </c>
      <c r="AF778" s="1">
        <v>0</v>
      </c>
      <c r="AG778" s="1">
        <v>0</v>
      </c>
      <c r="AH778" s="1">
        <v>0</v>
      </c>
      <c r="AI778" s="1">
        <v>0</v>
      </c>
      <c r="AJ778" s="1">
        <v>0</v>
      </c>
      <c r="AK778" s="1">
        <v>0</v>
      </c>
    </row>
    <row r="779" spans="1:37" x14ac:dyDescent="0.25">
      <c r="A779"/>
      <c r="B779" t="s">
        <v>1566</v>
      </c>
      <c r="C779" t="s">
        <v>1596</v>
      </c>
      <c r="D779" t="s">
        <v>835</v>
      </c>
      <c r="E779" t="s">
        <v>835</v>
      </c>
      <c r="F779">
        <v>1</v>
      </c>
      <c r="G779">
        <v>0</v>
      </c>
      <c r="H779" t="s">
        <v>684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 s="1">
        <v>0</v>
      </c>
      <c r="AD779" s="1">
        <v>0</v>
      </c>
      <c r="AE779" s="1">
        <v>0</v>
      </c>
      <c r="AF779" s="1">
        <v>0</v>
      </c>
      <c r="AG779" s="1">
        <v>0</v>
      </c>
      <c r="AH779" s="1">
        <v>0</v>
      </c>
      <c r="AI779" s="1">
        <v>0</v>
      </c>
      <c r="AJ779" s="1">
        <v>0</v>
      </c>
      <c r="AK779" s="1">
        <v>0</v>
      </c>
    </row>
    <row r="780" spans="1:37" x14ac:dyDescent="0.25">
      <c r="A780"/>
      <c r="B780" t="s">
        <v>1566</v>
      </c>
      <c r="C780" t="s">
        <v>1597</v>
      </c>
      <c r="D780" t="s">
        <v>835</v>
      </c>
      <c r="E780" t="s">
        <v>835</v>
      </c>
      <c r="F780">
        <v>1</v>
      </c>
      <c r="G780">
        <v>0</v>
      </c>
      <c r="H780" t="s">
        <v>684</v>
      </c>
      <c r="I780">
        <v>1</v>
      </c>
      <c r="J780">
        <v>1</v>
      </c>
      <c r="K780">
        <v>1</v>
      </c>
      <c r="L780">
        <v>1</v>
      </c>
      <c r="M780">
        <v>1</v>
      </c>
      <c r="N780">
        <v>1</v>
      </c>
      <c r="O780">
        <v>1</v>
      </c>
      <c r="P780">
        <v>1</v>
      </c>
      <c r="Q780">
        <v>1</v>
      </c>
      <c r="R780">
        <v>1</v>
      </c>
      <c r="S780">
        <v>1</v>
      </c>
      <c r="T780">
        <v>1</v>
      </c>
      <c r="U780">
        <v>1</v>
      </c>
      <c r="V780">
        <v>1</v>
      </c>
      <c r="W780">
        <v>1</v>
      </c>
      <c r="X780">
        <v>1</v>
      </c>
      <c r="Y780">
        <v>1</v>
      </c>
      <c r="Z780">
        <v>1</v>
      </c>
      <c r="AA780">
        <v>1</v>
      </c>
      <c r="AB780">
        <v>1</v>
      </c>
      <c r="AC780" s="1">
        <v>1</v>
      </c>
      <c r="AD780" s="1">
        <v>1</v>
      </c>
      <c r="AE780" s="1">
        <v>1</v>
      </c>
      <c r="AF780" s="1">
        <v>1</v>
      </c>
      <c r="AG780" s="1">
        <v>1</v>
      </c>
      <c r="AH780" s="1">
        <v>1</v>
      </c>
      <c r="AI780" s="1">
        <v>1</v>
      </c>
      <c r="AJ780" s="1">
        <v>1</v>
      </c>
      <c r="AK780" s="1">
        <v>1</v>
      </c>
    </row>
    <row r="781" spans="1:37" x14ac:dyDescent="0.25">
      <c r="A781"/>
      <c r="B781" t="s">
        <v>1566</v>
      </c>
      <c r="C781" t="s">
        <v>1598</v>
      </c>
      <c r="D781" t="s">
        <v>835</v>
      </c>
      <c r="E781" t="s">
        <v>835</v>
      </c>
      <c r="F781">
        <v>1</v>
      </c>
      <c r="G781">
        <v>0</v>
      </c>
      <c r="H781" t="s">
        <v>684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 s="1">
        <v>0</v>
      </c>
      <c r="AD781" s="1">
        <v>0</v>
      </c>
      <c r="AE781" s="1">
        <v>0</v>
      </c>
      <c r="AF781" s="1">
        <v>0</v>
      </c>
      <c r="AG781" s="1">
        <v>0</v>
      </c>
      <c r="AH781" s="1">
        <v>0</v>
      </c>
      <c r="AI781" s="1">
        <v>0</v>
      </c>
      <c r="AJ781" s="1">
        <v>0</v>
      </c>
      <c r="AK781" s="1">
        <v>0</v>
      </c>
    </row>
    <row r="782" spans="1:37" x14ac:dyDescent="0.25">
      <c r="A782"/>
      <c r="B782" t="s">
        <v>1566</v>
      </c>
      <c r="C782" t="s">
        <v>1599</v>
      </c>
      <c r="D782" t="s">
        <v>835</v>
      </c>
      <c r="E782" t="s">
        <v>835</v>
      </c>
      <c r="F782">
        <v>1</v>
      </c>
      <c r="G782">
        <v>0</v>
      </c>
      <c r="H782" t="s">
        <v>684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 s="1">
        <v>0</v>
      </c>
      <c r="AD782" s="1">
        <v>0</v>
      </c>
      <c r="AE782" s="1">
        <v>0</v>
      </c>
      <c r="AF782" s="1">
        <v>0</v>
      </c>
      <c r="AG782" s="1">
        <v>0</v>
      </c>
      <c r="AH782" s="1">
        <v>0</v>
      </c>
      <c r="AI782" s="1">
        <v>0</v>
      </c>
      <c r="AJ782" s="1">
        <v>0</v>
      </c>
      <c r="AK782" s="1">
        <v>0</v>
      </c>
    </row>
    <row r="783" spans="1:37" x14ac:dyDescent="0.25">
      <c r="A783"/>
      <c r="B783" t="s">
        <v>1566</v>
      </c>
      <c r="C783" t="s">
        <v>1600</v>
      </c>
      <c r="D783" t="s">
        <v>835</v>
      </c>
      <c r="E783" t="s">
        <v>835</v>
      </c>
      <c r="F783">
        <v>1</v>
      </c>
      <c r="G783">
        <v>0</v>
      </c>
      <c r="H783" t="s">
        <v>684</v>
      </c>
      <c r="I783">
        <v>1</v>
      </c>
      <c r="J783">
        <v>1</v>
      </c>
      <c r="K783">
        <v>1</v>
      </c>
      <c r="L783">
        <v>1</v>
      </c>
      <c r="M783">
        <v>1</v>
      </c>
      <c r="N783">
        <v>1</v>
      </c>
      <c r="O783">
        <v>1</v>
      </c>
      <c r="P783">
        <v>1</v>
      </c>
      <c r="Q783">
        <v>1</v>
      </c>
      <c r="R783">
        <v>1</v>
      </c>
      <c r="S783">
        <v>1</v>
      </c>
      <c r="T783">
        <v>1</v>
      </c>
      <c r="U783">
        <v>1</v>
      </c>
      <c r="V783">
        <v>1</v>
      </c>
      <c r="W783">
        <v>1</v>
      </c>
      <c r="X783">
        <v>1</v>
      </c>
      <c r="Y783">
        <v>1</v>
      </c>
      <c r="Z783">
        <v>1</v>
      </c>
      <c r="AA783">
        <v>1</v>
      </c>
      <c r="AB783">
        <v>1</v>
      </c>
      <c r="AC783" s="1">
        <v>1</v>
      </c>
      <c r="AD783" s="1">
        <v>1</v>
      </c>
      <c r="AE783" s="1">
        <v>1</v>
      </c>
      <c r="AF783" s="1">
        <v>1</v>
      </c>
      <c r="AG783" s="1">
        <v>1</v>
      </c>
      <c r="AH783" s="1">
        <v>1</v>
      </c>
      <c r="AI783" s="1">
        <v>1</v>
      </c>
      <c r="AJ783" s="1">
        <v>1</v>
      </c>
      <c r="AK783" s="1">
        <v>1</v>
      </c>
    </row>
    <row r="784" spans="1:37" x14ac:dyDescent="0.25">
      <c r="A784"/>
      <c r="B784" t="s">
        <v>1566</v>
      </c>
      <c r="C784" t="s">
        <v>1601</v>
      </c>
      <c r="D784" t="s">
        <v>835</v>
      </c>
      <c r="E784" t="s">
        <v>835</v>
      </c>
      <c r="F784">
        <v>1</v>
      </c>
      <c r="G784">
        <v>0</v>
      </c>
      <c r="H784" t="s">
        <v>684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1</v>
      </c>
      <c r="P784">
        <v>0</v>
      </c>
      <c r="Q784">
        <v>1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 s="1">
        <v>0</v>
      </c>
      <c r="AD784" s="1">
        <v>0</v>
      </c>
      <c r="AE784" s="1">
        <v>0</v>
      </c>
      <c r="AF784" s="1">
        <v>0</v>
      </c>
      <c r="AG784" s="1">
        <v>0</v>
      </c>
      <c r="AH784" s="1">
        <v>0</v>
      </c>
      <c r="AI784" s="1">
        <v>0</v>
      </c>
      <c r="AJ784" s="1">
        <v>0</v>
      </c>
      <c r="AK784" s="1">
        <v>0</v>
      </c>
    </row>
    <row r="785" spans="1:37" x14ac:dyDescent="0.25">
      <c r="A785"/>
      <c r="B785" t="s">
        <v>1566</v>
      </c>
      <c r="C785" t="s">
        <v>1602</v>
      </c>
      <c r="D785" t="s">
        <v>11</v>
      </c>
      <c r="E785" t="s">
        <v>11</v>
      </c>
      <c r="F785">
        <v>1</v>
      </c>
      <c r="G785">
        <v>0</v>
      </c>
      <c r="H785" t="s">
        <v>684</v>
      </c>
      <c r="I785">
        <v>50</v>
      </c>
      <c r="J785">
        <v>50</v>
      </c>
      <c r="K785">
        <v>50</v>
      </c>
      <c r="L785">
        <v>50</v>
      </c>
      <c r="M785">
        <v>50</v>
      </c>
      <c r="N785">
        <v>50</v>
      </c>
      <c r="O785">
        <v>50</v>
      </c>
      <c r="P785">
        <v>50</v>
      </c>
      <c r="Q785">
        <v>50</v>
      </c>
      <c r="R785">
        <v>50</v>
      </c>
      <c r="S785">
        <v>50</v>
      </c>
      <c r="T785">
        <v>50</v>
      </c>
      <c r="U785">
        <v>50</v>
      </c>
      <c r="V785">
        <v>50</v>
      </c>
      <c r="W785">
        <v>50</v>
      </c>
      <c r="X785">
        <v>50</v>
      </c>
      <c r="Y785">
        <v>50</v>
      </c>
      <c r="Z785">
        <v>50</v>
      </c>
      <c r="AA785">
        <v>50</v>
      </c>
      <c r="AB785">
        <v>50</v>
      </c>
      <c r="AC785" s="1">
        <v>50</v>
      </c>
      <c r="AD785" s="1">
        <v>50</v>
      </c>
      <c r="AE785" s="1">
        <v>50</v>
      </c>
      <c r="AF785" s="1">
        <v>50</v>
      </c>
      <c r="AG785" s="1">
        <v>50</v>
      </c>
      <c r="AH785" s="1">
        <v>50</v>
      </c>
      <c r="AI785" s="1">
        <v>50</v>
      </c>
      <c r="AJ785" s="1">
        <v>50</v>
      </c>
      <c r="AK785" s="1">
        <v>50</v>
      </c>
    </row>
    <row r="786" spans="1:37" x14ac:dyDescent="0.25">
      <c r="A786"/>
      <c r="B786" t="s">
        <v>1566</v>
      </c>
      <c r="C786" t="s">
        <v>1603</v>
      </c>
      <c r="D786" t="s">
        <v>11</v>
      </c>
      <c r="E786" t="s">
        <v>11</v>
      </c>
      <c r="F786">
        <v>1</v>
      </c>
      <c r="G786">
        <v>0</v>
      </c>
      <c r="H786" t="s">
        <v>684</v>
      </c>
      <c r="I786">
        <v>7</v>
      </c>
      <c r="J786">
        <v>7</v>
      </c>
      <c r="K786">
        <v>7</v>
      </c>
      <c r="L786">
        <v>7</v>
      </c>
      <c r="M786">
        <v>7</v>
      </c>
      <c r="N786">
        <v>7</v>
      </c>
      <c r="O786">
        <v>7</v>
      </c>
      <c r="P786">
        <v>7</v>
      </c>
      <c r="Q786">
        <v>7</v>
      </c>
      <c r="R786">
        <v>7</v>
      </c>
      <c r="S786">
        <v>7</v>
      </c>
      <c r="T786">
        <v>7</v>
      </c>
      <c r="U786">
        <v>7</v>
      </c>
      <c r="V786">
        <v>7</v>
      </c>
      <c r="W786">
        <v>7</v>
      </c>
      <c r="X786">
        <v>7</v>
      </c>
      <c r="Y786">
        <v>7</v>
      </c>
      <c r="Z786">
        <v>7</v>
      </c>
      <c r="AA786">
        <v>7</v>
      </c>
      <c r="AB786">
        <v>7</v>
      </c>
      <c r="AC786" s="1">
        <v>7</v>
      </c>
      <c r="AD786" s="1">
        <v>7</v>
      </c>
      <c r="AE786" s="1">
        <v>7</v>
      </c>
      <c r="AF786" s="1">
        <v>7</v>
      </c>
      <c r="AG786" s="1">
        <v>7</v>
      </c>
      <c r="AH786" s="1">
        <v>7</v>
      </c>
      <c r="AI786" s="1">
        <v>7</v>
      </c>
      <c r="AJ786" s="1">
        <v>7</v>
      </c>
      <c r="AK786" s="1">
        <v>7</v>
      </c>
    </row>
    <row r="787" spans="1:37" x14ac:dyDescent="0.25">
      <c r="A787"/>
      <c r="B787" t="s">
        <v>1566</v>
      </c>
      <c r="C787" t="s">
        <v>2273</v>
      </c>
      <c r="D787" t="s">
        <v>835</v>
      </c>
      <c r="E787" t="s">
        <v>835</v>
      </c>
      <c r="F787">
        <v>1</v>
      </c>
      <c r="G787">
        <v>0</v>
      </c>
      <c r="H787" t="s">
        <v>684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 s="1">
        <v>0</v>
      </c>
      <c r="AD787" s="1">
        <v>0</v>
      </c>
      <c r="AE787" s="1">
        <v>0</v>
      </c>
      <c r="AF787" s="1">
        <v>0</v>
      </c>
      <c r="AG787" s="1">
        <v>0</v>
      </c>
      <c r="AH787" s="1">
        <v>0</v>
      </c>
      <c r="AI787" s="1">
        <v>0</v>
      </c>
      <c r="AJ787" s="1">
        <v>0</v>
      </c>
      <c r="AK787" s="1">
        <v>0</v>
      </c>
    </row>
    <row r="788" spans="1:37" x14ac:dyDescent="0.25">
      <c r="A788"/>
      <c r="B788" t="s">
        <v>1566</v>
      </c>
      <c r="C788" t="s">
        <v>2274</v>
      </c>
      <c r="D788" t="s">
        <v>835</v>
      </c>
      <c r="E788" t="s">
        <v>835</v>
      </c>
      <c r="F788">
        <v>1</v>
      </c>
      <c r="G788">
        <v>0</v>
      </c>
      <c r="H788" t="s">
        <v>684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 s="1">
        <v>0</v>
      </c>
      <c r="AD788" s="1">
        <v>0</v>
      </c>
      <c r="AE788" s="1">
        <v>0</v>
      </c>
      <c r="AF788" s="1">
        <v>0</v>
      </c>
      <c r="AG788" s="1">
        <v>0</v>
      </c>
      <c r="AH788" s="1">
        <v>0</v>
      </c>
      <c r="AI788" s="1">
        <v>0</v>
      </c>
      <c r="AJ788" s="1">
        <v>0</v>
      </c>
      <c r="AK788" s="1">
        <v>0</v>
      </c>
    </row>
    <row r="789" spans="1:37" x14ac:dyDescent="0.25">
      <c r="A789"/>
      <c r="B789" t="s">
        <v>1566</v>
      </c>
      <c r="C789" t="s">
        <v>2333</v>
      </c>
      <c r="D789" t="s">
        <v>835</v>
      </c>
      <c r="E789" t="s">
        <v>835</v>
      </c>
      <c r="F789">
        <v>1</v>
      </c>
      <c r="G789">
        <v>0</v>
      </c>
      <c r="H789" t="s">
        <v>684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 s="1">
        <v>0</v>
      </c>
      <c r="AD789" s="1">
        <v>0</v>
      </c>
      <c r="AE789" s="1">
        <v>0</v>
      </c>
      <c r="AF789" s="1">
        <v>0</v>
      </c>
      <c r="AG789" s="1">
        <v>0</v>
      </c>
      <c r="AH789" s="1">
        <v>0</v>
      </c>
      <c r="AI789" s="1">
        <v>0</v>
      </c>
      <c r="AJ789" s="1">
        <v>0</v>
      </c>
      <c r="AK789" s="1">
        <v>0</v>
      </c>
    </row>
    <row r="790" spans="1:37" x14ac:dyDescent="0.25">
      <c r="A790"/>
      <c r="B790" t="s">
        <v>1566</v>
      </c>
      <c r="C790" t="s">
        <v>1604</v>
      </c>
      <c r="D790" t="s">
        <v>11</v>
      </c>
      <c r="E790" t="s">
        <v>11</v>
      </c>
      <c r="F790">
        <v>1</v>
      </c>
      <c r="G790">
        <v>0</v>
      </c>
      <c r="H790" t="s">
        <v>684</v>
      </c>
      <c r="I790">
        <v>255</v>
      </c>
      <c r="J790">
        <v>255</v>
      </c>
      <c r="K790">
        <v>255</v>
      </c>
      <c r="L790">
        <v>255</v>
      </c>
      <c r="M790">
        <v>255</v>
      </c>
      <c r="N790">
        <v>255</v>
      </c>
      <c r="O790">
        <v>255</v>
      </c>
      <c r="P790">
        <v>255</v>
      </c>
      <c r="Q790">
        <v>255</v>
      </c>
      <c r="R790">
        <v>255</v>
      </c>
      <c r="S790">
        <v>255</v>
      </c>
      <c r="T790">
        <v>255</v>
      </c>
      <c r="U790">
        <v>255</v>
      </c>
      <c r="V790">
        <v>255</v>
      </c>
      <c r="W790">
        <v>255</v>
      </c>
      <c r="X790">
        <v>255</v>
      </c>
      <c r="Y790">
        <v>255</v>
      </c>
      <c r="Z790">
        <v>255</v>
      </c>
      <c r="AA790">
        <v>255</v>
      </c>
      <c r="AB790">
        <v>255</v>
      </c>
      <c r="AC790" s="1">
        <v>255</v>
      </c>
      <c r="AD790" s="1">
        <v>255</v>
      </c>
      <c r="AE790" s="1">
        <v>255</v>
      </c>
      <c r="AF790" s="1">
        <v>255</v>
      </c>
      <c r="AG790" s="1">
        <v>255</v>
      </c>
      <c r="AH790" s="1">
        <v>255</v>
      </c>
      <c r="AI790" s="1">
        <v>255</v>
      </c>
      <c r="AJ790" s="1">
        <v>255</v>
      </c>
      <c r="AK790" s="1">
        <v>255</v>
      </c>
    </row>
    <row r="791" spans="1:37" x14ac:dyDescent="0.25">
      <c r="A791"/>
      <c r="B791" t="s">
        <v>1566</v>
      </c>
      <c r="C791" t="s">
        <v>1605</v>
      </c>
      <c r="D791" t="s">
        <v>11</v>
      </c>
      <c r="E791" t="s">
        <v>11</v>
      </c>
      <c r="F791">
        <v>1</v>
      </c>
      <c r="G791">
        <v>0</v>
      </c>
      <c r="H791" t="s">
        <v>684</v>
      </c>
      <c r="I791">
        <v>1</v>
      </c>
      <c r="J791">
        <v>1</v>
      </c>
      <c r="K791">
        <v>1</v>
      </c>
      <c r="L791">
        <v>1</v>
      </c>
      <c r="M791">
        <v>1</v>
      </c>
      <c r="N791">
        <v>1</v>
      </c>
      <c r="O791">
        <v>1</v>
      </c>
      <c r="P791">
        <v>1</v>
      </c>
      <c r="Q791">
        <v>1</v>
      </c>
      <c r="R791">
        <v>1</v>
      </c>
      <c r="S791">
        <v>1</v>
      </c>
      <c r="T791">
        <v>1</v>
      </c>
      <c r="U791">
        <v>1</v>
      </c>
      <c r="V791">
        <v>1</v>
      </c>
      <c r="W791">
        <v>1</v>
      </c>
      <c r="X791">
        <v>1</v>
      </c>
      <c r="Y791">
        <v>1</v>
      </c>
      <c r="Z791">
        <v>1</v>
      </c>
      <c r="AA791">
        <v>1</v>
      </c>
      <c r="AB791">
        <v>1</v>
      </c>
      <c r="AC791" s="1">
        <v>1</v>
      </c>
      <c r="AD791" s="1">
        <v>1</v>
      </c>
      <c r="AE791" s="1">
        <v>1</v>
      </c>
      <c r="AF791" s="1">
        <v>1</v>
      </c>
      <c r="AG791" s="1">
        <v>1</v>
      </c>
      <c r="AH791" s="1">
        <v>1</v>
      </c>
      <c r="AI791" s="1">
        <v>1</v>
      </c>
      <c r="AJ791" s="1">
        <v>1</v>
      </c>
      <c r="AK791" s="1">
        <v>1</v>
      </c>
    </row>
    <row r="792" spans="1:37" x14ac:dyDescent="0.25">
      <c r="A792"/>
      <c r="B792" t="s">
        <v>1566</v>
      </c>
      <c r="C792" t="s">
        <v>1606</v>
      </c>
      <c r="D792" t="s">
        <v>84</v>
      </c>
      <c r="E792" t="s">
        <v>84</v>
      </c>
      <c r="F792">
        <v>1</v>
      </c>
      <c r="G792">
        <v>0</v>
      </c>
      <c r="H792" t="s">
        <v>684</v>
      </c>
      <c r="I792">
        <v>99999</v>
      </c>
      <c r="J792">
        <v>99999</v>
      </c>
      <c r="K792">
        <v>99999</v>
      </c>
      <c r="L792">
        <v>99999</v>
      </c>
      <c r="M792">
        <v>99999</v>
      </c>
      <c r="N792">
        <v>99999</v>
      </c>
      <c r="O792">
        <v>99999</v>
      </c>
      <c r="P792">
        <v>99999</v>
      </c>
      <c r="Q792">
        <v>99999</v>
      </c>
      <c r="R792">
        <v>99999</v>
      </c>
      <c r="S792">
        <v>99999</v>
      </c>
      <c r="T792">
        <v>99999</v>
      </c>
      <c r="U792">
        <v>99999</v>
      </c>
      <c r="V792">
        <v>99999</v>
      </c>
      <c r="W792">
        <v>99999</v>
      </c>
      <c r="X792">
        <v>99999</v>
      </c>
      <c r="Y792">
        <v>99999</v>
      </c>
      <c r="Z792">
        <v>99999</v>
      </c>
      <c r="AA792">
        <v>99999</v>
      </c>
      <c r="AB792">
        <v>99999</v>
      </c>
      <c r="AC792" s="1">
        <v>99999</v>
      </c>
      <c r="AD792" s="1">
        <v>99999</v>
      </c>
      <c r="AE792" s="1">
        <v>99999</v>
      </c>
      <c r="AF792" s="1">
        <v>99999</v>
      </c>
      <c r="AG792" s="1">
        <v>99999</v>
      </c>
      <c r="AH792" s="1">
        <v>99999</v>
      </c>
      <c r="AI792" s="1">
        <v>99999</v>
      </c>
      <c r="AJ792" s="1">
        <v>99999</v>
      </c>
      <c r="AK792" s="1">
        <v>99999</v>
      </c>
    </row>
    <row r="793" spans="1:37" x14ac:dyDescent="0.25">
      <c r="A793"/>
      <c r="B793" t="s">
        <v>1566</v>
      </c>
      <c r="C793" t="s">
        <v>1607</v>
      </c>
      <c r="D793" t="s">
        <v>84</v>
      </c>
      <c r="E793" t="s">
        <v>84</v>
      </c>
      <c r="F793">
        <v>1</v>
      </c>
      <c r="G793">
        <v>0</v>
      </c>
      <c r="H793" t="s">
        <v>684</v>
      </c>
      <c r="I793">
        <v>99999</v>
      </c>
      <c r="J793">
        <v>99999</v>
      </c>
      <c r="K793">
        <v>99999</v>
      </c>
      <c r="L793">
        <v>99999</v>
      </c>
      <c r="M793">
        <v>99999</v>
      </c>
      <c r="N793">
        <v>99999</v>
      </c>
      <c r="O793">
        <v>99999</v>
      </c>
      <c r="P793">
        <v>99999</v>
      </c>
      <c r="Q793">
        <v>99999</v>
      </c>
      <c r="R793">
        <v>99999</v>
      </c>
      <c r="S793">
        <v>99999</v>
      </c>
      <c r="T793">
        <v>99999</v>
      </c>
      <c r="U793">
        <v>99999</v>
      </c>
      <c r="V793">
        <v>99999</v>
      </c>
      <c r="W793">
        <v>99999</v>
      </c>
      <c r="X793">
        <v>99999</v>
      </c>
      <c r="Y793">
        <v>99999</v>
      </c>
      <c r="Z793">
        <v>99999</v>
      </c>
      <c r="AA793">
        <v>99999</v>
      </c>
      <c r="AB793">
        <v>99999</v>
      </c>
      <c r="AC793" s="1">
        <v>99999</v>
      </c>
      <c r="AD793" s="1">
        <v>99999</v>
      </c>
      <c r="AE793" s="1">
        <v>99999</v>
      </c>
      <c r="AF793" s="1">
        <v>99999</v>
      </c>
      <c r="AG793" s="1">
        <v>99999</v>
      </c>
      <c r="AH793" s="1">
        <v>99999</v>
      </c>
      <c r="AI793" s="1">
        <v>99999</v>
      </c>
      <c r="AJ793" s="1">
        <v>99999</v>
      </c>
      <c r="AK793" s="1">
        <v>99999</v>
      </c>
    </row>
    <row r="794" spans="1:37" x14ac:dyDescent="0.25">
      <c r="A794"/>
      <c r="B794" t="s">
        <v>1608</v>
      </c>
      <c r="C794" t="s">
        <v>1609</v>
      </c>
      <c r="D794" t="s">
        <v>11</v>
      </c>
      <c r="E794" t="s">
        <v>11</v>
      </c>
      <c r="F794">
        <v>1</v>
      </c>
      <c r="G794">
        <v>0</v>
      </c>
      <c r="H794" t="s">
        <v>684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1</v>
      </c>
      <c r="O794">
        <v>1</v>
      </c>
      <c r="P794">
        <v>1</v>
      </c>
      <c r="Q794">
        <v>1</v>
      </c>
      <c r="R794">
        <v>1</v>
      </c>
      <c r="S794">
        <v>1</v>
      </c>
      <c r="T794">
        <v>1</v>
      </c>
      <c r="U794">
        <v>1</v>
      </c>
      <c r="V794">
        <v>1</v>
      </c>
      <c r="W794">
        <v>1</v>
      </c>
      <c r="X794">
        <v>1</v>
      </c>
      <c r="Y794">
        <v>1</v>
      </c>
      <c r="Z794">
        <v>1</v>
      </c>
      <c r="AA794">
        <v>1</v>
      </c>
      <c r="AB794">
        <v>1</v>
      </c>
      <c r="AC794" s="1">
        <v>1</v>
      </c>
      <c r="AD794" s="1">
        <v>1</v>
      </c>
      <c r="AE794" s="1">
        <v>1</v>
      </c>
      <c r="AF794" s="1">
        <v>1</v>
      </c>
      <c r="AG794" s="1">
        <v>1</v>
      </c>
      <c r="AH794" s="1">
        <v>1</v>
      </c>
      <c r="AI794" s="1">
        <v>1</v>
      </c>
      <c r="AJ794" s="1">
        <v>1</v>
      </c>
      <c r="AK794" s="1">
        <v>1</v>
      </c>
    </row>
    <row r="795" spans="1:37" x14ac:dyDescent="0.25">
      <c r="A795"/>
      <c r="B795" t="s">
        <v>1608</v>
      </c>
      <c r="C795" t="s">
        <v>1610</v>
      </c>
      <c r="D795" t="s">
        <v>11</v>
      </c>
      <c r="E795" t="s">
        <v>11</v>
      </c>
      <c r="F795">
        <v>1</v>
      </c>
      <c r="G795">
        <v>0</v>
      </c>
      <c r="H795" t="s">
        <v>684</v>
      </c>
      <c r="I795">
        <v>32</v>
      </c>
      <c r="J795">
        <v>32</v>
      </c>
      <c r="K795">
        <v>32</v>
      </c>
      <c r="L795">
        <v>32</v>
      </c>
      <c r="M795">
        <v>32</v>
      </c>
      <c r="N795">
        <v>32</v>
      </c>
      <c r="O795">
        <v>32</v>
      </c>
      <c r="P795">
        <v>32</v>
      </c>
      <c r="Q795">
        <v>32</v>
      </c>
      <c r="R795">
        <v>32</v>
      </c>
      <c r="S795">
        <v>32</v>
      </c>
      <c r="T795">
        <v>32</v>
      </c>
      <c r="U795">
        <v>32</v>
      </c>
      <c r="V795">
        <v>32</v>
      </c>
      <c r="W795">
        <v>32</v>
      </c>
      <c r="X795">
        <v>32</v>
      </c>
      <c r="Y795">
        <v>32</v>
      </c>
      <c r="Z795">
        <v>32</v>
      </c>
      <c r="AA795">
        <v>32</v>
      </c>
      <c r="AB795">
        <v>32</v>
      </c>
      <c r="AC795" s="1">
        <v>32</v>
      </c>
      <c r="AD795" s="1">
        <v>32</v>
      </c>
      <c r="AE795" s="1">
        <v>32</v>
      </c>
      <c r="AF795" s="1">
        <v>32</v>
      </c>
      <c r="AG795" s="1">
        <v>32</v>
      </c>
      <c r="AH795" s="1">
        <v>32</v>
      </c>
      <c r="AI795" s="1">
        <v>32</v>
      </c>
      <c r="AJ795" s="1">
        <v>32</v>
      </c>
      <c r="AK795" s="1">
        <v>32</v>
      </c>
    </row>
    <row r="796" spans="1:37" x14ac:dyDescent="0.25">
      <c r="A796"/>
      <c r="B796" t="s">
        <v>1608</v>
      </c>
      <c r="C796" t="s">
        <v>1611</v>
      </c>
      <c r="D796" t="s">
        <v>11</v>
      </c>
      <c r="E796" t="s">
        <v>11</v>
      </c>
      <c r="F796">
        <v>1</v>
      </c>
      <c r="G796">
        <v>0</v>
      </c>
      <c r="H796" t="s">
        <v>684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 s="1">
        <v>0</v>
      </c>
      <c r="AD796" s="1">
        <v>0</v>
      </c>
      <c r="AE796" s="1">
        <v>0</v>
      </c>
      <c r="AF796" s="1">
        <v>0</v>
      </c>
      <c r="AG796" s="1">
        <v>0</v>
      </c>
      <c r="AH796" s="1">
        <v>0</v>
      </c>
      <c r="AI796" s="1">
        <v>0</v>
      </c>
      <c r="AJ796" s="1">
        <v>0</v>
      </c>
      <c r="AK796" s="1">
        <v>0</v>
      </c>
    </row>
    <row r="797" spans="1:37" x14ac:dyDescent="0.25">
      <c r="A797"/>
      <c r="B797" t="s">
        <v>1608</v>
      </c>
      <c r="C797" t="s">
        <v>1612</v>
      </c>
      <c r="D797" t="s">
        <v>11</v>
      </c>
      <c r="E797" t="s">
        <v>11</v>
      </c>
      <c r="F797">
        <v>1</v>
      </c>
      <c r="G797">
        <v>0</v>
      </c>
      <c r="H797" t="s">
        <v>684</v>
      </c>
      <c r="I797">
        <v>16</v>
      </c>
      <c r="J797">
        <v>16</v>
      </c>
      <c r="K797">
        <v>16</v>
      </c>
      <c r="L797">
        <v>16</v>
      </c>
      <c r="M797">
        <v>16</v>
      </c>
      <c r="N797">
        <v>16</v>
      </c>
      <c r="O797">
        <v>16</v>
      </c>
      <c r="P797">
        <v>16</v>
      </c>
      <c r="Q797">
        <v>16</v>
      </c>
      <c r="R797">
        <v>16</v>
      </c>
      <c r="S797">
        <v>16</v>
      </c>
      <c r="T797">
        <v>16</v>
      </c>
      <c r="U797">
        <v>16</v>
      </c>
      <c r="V797">
        <v>16</v>
      </c>
      <c r="W797">
        <v>16</v>
      </c>
      <c r="X797">
        <v>16</v>
      </c>
      <c r="Y797">
        <v>16</v>
      </c>
      <c r="Z797">
        <v>16</v>
      </c>
      <c r="AA797">
        <v>16</v>
      </c>
      <c r="AB797">
        <v>16</v>
      </c>
      <c r="AC797" s="1">
        <v>16</v>
      </c>
      <c r="AD797" s="1">
        <v>16</v>
      </c>
      <c r="AE797" s="1">
        <v>16</v>
      </c>
      <c r="AF797" s="1">
        <v>16</v>
      </c>
      <c r="AG797" s="1">
        <v>16</v>
      </c>
      <c r="AH797" s="1">
        <v>16</v>
      </c>
      <c r="AI797" s="1">
        <v>16</v>
      </c>
      <c r="AJ797" s="1">
        <v>16</v>
      </c>
      <c r="AK797" s="1">
        <v>16</v>
      </c>
    </row>
    <row r="798" spans="1:37" x14ac:dyDescent="0.25">
      <c r="A798"/>
      <c r="B798" t="s">
        <v>1608</v>
      </c>
      <c r="C798" t="s">
        <v>1613</v>
      </c>
      <c r="D798" t="s">
        <v>11</v>
      </c>
      <c r="E798" t="s">
        <v>11</v>
      </c>
      <c r="F798">
        <v>1</v>
      </c>
      <c r="G798">
        <v>0</v>
      </c>
      <c r="H798" t="s">
        <v>684</v>
      </c>
      <c r="I798">
        <v>1</v>
      </c>
      <c r="J798">
        <v>1</v>
      </c>
      <c r="K798">
        <v>1</v>
      </c>
      <c r="L798">
        <v>1</v>
      </c>
      <c r="M798">
        <v>1</v>
      </c>
      <c r="N798">
        <v>1</v>
      </c>
      <c r="O798">
        <v>1</v>
      </c>
      <c r="P798">
        <v>1</v>
      </c>
      <c r="Q798">
        <v>1</v>
      </c>
      <c r="R798">
        <v>1</v>
      </c>
      <c r="S798">
        <v>1</v>
      </c>
      <c r="T798">
        <v>1</v>
      </c>
      <c r="U798">
        <v>1</v>
      </c>
      <c r="V798">
        <v>1</v>
      </c>
      <c r="W798">
        <v>1</v>
      </c>
      <c r="X798">
        <v>1</v>
      </c>
      <c r="Y798">
        <v>1</v>
      </c>
      <c r="Z798">
        <v>1</v>
      </c>
      <c r="AA798">
        <v>1</v>
      </c>
      <c r="AB798">
        <v>1</v>
      </c>
      <c r="AC798" s="1">
        <v>1</v>
      </c>
      <c r="AD798" s="1">
        <v>1</v>
      </c>
      <c r="AE798" s="1">
        <v>1</v>
      </c>
      <c r="AF798" s="1">
        <v>1</v>
      </c>
      <c r="AG798" s="1">
        <v>1</v>
      </c>
      <c r="AH798" s="1">
        <v>1</v>
      </c>
      <c r="AI798" s="1">
        <v>1</v>
      </c>
      <c r="AJ798" s="1">
        <v>1</v>
      </c>
      <c r="AK798" s="1">
        <v>1</v>
      </c>
    </row>
    <row r="799" spans="1:37" x14ac:dyDescent="0.25">
      <c r="A799"/>
      <c r="B799" t="s">
        <v>1608</v>
      </c>
      <c r="C799" t="s">
        <v>1614</v>
      </c>
      <c r="D799" t="s">
        <v>11</v>
      </c>
      <c r="E799" t="s">
        <v>11</v>
      </c>
      <c r="F799">
        <v>1</v>
      </c>
      <c r="G799">
        <v>0</v>
      </c>
      <c r="H799" t="s">
        <v>684</v>
      </c>
      <c r="I799">
        <v>255</v>
      </c>
      <c r="J799">
        <v>255</v>
      </c>
      <c r="K799">
        <v>255</v>
      </c>
      <c r="L799">
        <v>255</v>
      </c>
      <c r="M799">
        <v>255</v>
      </c>
      <c r="N799">
        <v>255</v>
      </c>
      <c r="O799">
        <v>255</v>
      </c>
      <c r="P799">
        <v>255</v>
      </c>
      <c r="Q799">
        <v>255</v>
      </c>
      <c r="R799">
        <v>255</v>
      </c>
      <c r="S799">
        <v>255</v>
      </c>
      <c r="T799">
        <v>255</v>
      </c>
      <c r="U799">
        <v>255</v>
      </c>
      <c r="V799">
        <v>255</v>
      </c>
      <c r="W799">
        <v>255</v>
      </c>
      <c r="X799">
        <v>255</v>
      </c>
      <c r="Y799">
        <v>255</v>
      </c>
      <c r="Z799">
        <v>255</v>
      </c>
      <c r="AA799">
        <v>255</v>
      </c>
      <c r="AB799">
        <v>255</v>
      </c>
      <c r="AC799" s="1">
        <v>255</v>
      </c>
      <c r="AD799" s="1">
        <v>255</v>
      </c>
      <c r="AE799" s="1">
        <v>255</v>
      </c>
      <c r="AF799" s="1">
        <v>255</v>
      </c>
      <c r="AG799" s="1">
        <v>255</v>
      </c>
      <c r="AH799" s="1">
        <v>255</v>
      </c>
      <c r="AI799" s="1">
        <v>255</v>
      </c>
      <c r="AJ799" s="1">
        <v>255</v>
      </c>
      <c r="AK799" s="1">
        <v>255</v>
      </c>
    </row>
    <row r="800" spans="1:37" x14ac:dyDescent="0.25">
      <c r="A800"/>
      <c r="B800" t="s">
        <v>1608</v>
      </c>
      <c r="C800" t="s">
        <v>1615</v>
      </c>
      <c r="D800" t="s">
        <v>11</v>
      </c>
      <c r="E800" t="s">
        <v>11</v>
      </c>
      <c r="F800">
        <v>1</v>
      </c>
      <c r="G800">
        <v>0</v>
      </c>
      <c r="H800" t="s">
        <v>684</v>
      </c>
      <c r="I800">
        <v>32</v>
      </c>
      <c r="J800">
        <v>32</v>
      </c>
      <c r="K800">
        <v>32</v>
      </c>
      <c r="L800">
        <v>32</v>
      </c>
      <c r="M800">
        <v>32</v>
      </c>
      <c r="N800">
        <v>32</v>
      </c>
      <c r="O800">
        <v>32</v>
      </c>
      <c r="P800">
        <v>32</v>
      </c>
      <c r="Q800">
        <v>32</v>
      </c>
      <c r="R800">
        <v>32</v>
      </c>
      <c r="S800">
        <v>32</v>
      </c>
      <c r="T800">
        <v>32</v>
      </c>
      <c r="U800">
        <v>32</v>
      </c>
      <c r="V800">
        <v>32</v>
      </c>
      <c r="W800">
        <v>32</v>
      </c>
      <c r="X800">
        <v>32</v>
      </c>
      <c r="Y800">
        <v>32</v>
      </c>
      <c r="Z800">
        <v>32</v>
      </c>
      <c r="AA800">
        <v>32</v>
      </c>
      <c r="AB800">
        <v>32</v>
      </c>
      <c r="AC800" s="1">
        <v>32</v>
      </c>
      <c r="AD800" s="1">
        <v>32</v>
      </c>
      <c r="AE800" s="1">
        <v>32</v>
      </c>
      <c r="AF800" s="1">
        <v>32</v>
      </c>
      <c r="AG800" s="1">
        <v>32</v>
      </c>
      <c r="AH800" s="1">
        <v>32</v>
      </c>
      <c r="AI800" s="1">
        <v>32</v>
      </c>
      <c r="AJ800" s="1">
        <v>32</v>
      </c>
      <c r="AK800" s="1">
        <v>32</v>
      </c>
    </row>
    <row r="801" spans="1:37" x14ac:dyDescent="0.25">
      <c r="A801"/>
      <c r="B801" t="s">
        <v>1608</v>
      </c>
      <c r="C801" t="s">
        <v>1616</v>
      </c>
      <c r="D801" t="s">
        <v>11</v>
      </c>
      <c r="E801" t="s">
        <v>11</v>
      </c>
      <c r="F801">
        <v>1</v>
      </c>
      <c r="G801">
        <v>0</v>
      </c>
      <c r="H801" t="s">
        <v>684</v>
      </c>
      <c r="I801">
        <v>1</v>
      </c>
      <c r="J801">
        <v>1</v>
      </c>
      <c r="K801">
        <v>1</v>
      </c>
      <c r="L801">
        <v>1</v>
      </c>
      <c r="M801">
        <v>1</v>
      </c>
      <c r="N801">
        <v>1</v>
      </c>
      <c r="O801">
        <v>1</v>
      </c>
      <c r="P801">
        <v>1</v>
      </c>
      <c r="Q801">
        <v>1</v>
      </c>
      <c r="R801">
        <v>1</v>
      </c>
      <c r="S801">
        <v>1</v>
      </c>
      <c r="T801">
        <v>1</v>
      </c>
      <c r="U801">
        <v>1</v>
      </c>
      <c r="V801">
        <v>1</v>
      </c>
      <c r="W801">
        <v>1</v>
      </c>
      <c r="X801">
        <v>1</v>
      </c>
      <c r="Y801">
        <v>1</v>
      </c>
      <c r="Z801">
        <v>1</v>
      </c>
      <c r="AA801">
        <v>1</v>
      </c>
      <c r="AB801">
        <v>1</v>
      </c>
      <c r="AC801" s="1">
        <v>1</v>
      </c>
      <c r="AD801" s="1">
        <v>1</v>
      </c>
      <c r="AE801" s="1">
        <v>1</v>
      </c>
      <c r="AF801" s="1">
        <v>1</v>
      </c>
      <c r="AG801" s="1">
        <v>1</v>
      </c>
      <c r="AH801" s="1">
        <v>1</v>
      </c>
      <c r="AI801" s="1">
        <v>1</v>
      </c>
      <c r="AJ801" s="1">
        <v>1</v>
      </c>
      <c r="AK801" s="1">
        <v>1</v>
      </c>
    </row>
    <row r="802" spans="1:37" x14ac:dyDescent="0.25">
      <c r="A802"/>
      <c r="B802" t="s">
        <v>1608</v>
      </c>
      <c r="C802" t="s">
        <v>1617</v>
      </c>
      <c r="D802" t="s">
        <v>711</v>
      </c>
      <c r="E802" t="s">
        <v>11</v>
      </c>
      <c r="F802">
        <v>10</v>
      </c>
      <c r="G802">
        <v>0</v>
      </c>
      <c r="H802" t="s">
        <v>684</v>
      </c>
      <c r="I802" t="s">
        <v>611</v>
      </c>
      <c r="J802" t="s">
        <v>611</v>
      </c>
      <c r="K802" t="s">
        <v>611</v>
      </c>
      <c r="L802" t="s">
        <v>611</v>
      </c>
      <c r="M802" t="s">
        <v>611</v>
      </c>
      <c r="N802" t="s">
        <v>611</v>
      </c>
      <c r="O802" t="s">
        <v>611</v>
      </c>
      <c r="P802" t="s">
        <v>611</v>
      </c>
      <c r="Q802" t="s">
        <v>611</v>
      </c>
      <c r="R802" t="s">
        <v>611</v>
      </c>
      <c r="S802" t="s">
        <v>611</v>
      </c>
      <c r="T802" t="s">
        <v>611</v>
      </c>
      <c r="U802" t="s">
        <v>611</v>
      </c>
      <c r="V802" t="s">
        <v>611</v>
      </c>
      <c r="W802" t="s">
        <v>611</v>
      </c>
      <c r="X802" t="s">
        <v>611</v>
      </c>
      <c r="Y802" t="s">
        <v>611</v>
      </c>
      <c r="Z802" t="s">
        <v>611</v>
      </c>
      <c r="AA802" t="s">
        <v>611</v>
      </c>
      <c r="AB802" t="s">
        <v>611</v>
      </c>
      <c r="AC802" s="1" t="s">
        <v>611</v>
      </c>
      <c r="AD802" s="1" t="s">
        <v>611</v>
      </c>
      <c r="AE802" s="1" t="s">
        <v>611</v>
      </c>
      <c r="AF802" s="1" t="s">
        <v>611</v>
      </c>
      <c r="AG802" s="1" t="s">
        <v>611</v>
      </c>
      <c r="AH802" s="1" t="s">
        <v>611</v>
      </c>
      <c r="AI802" s="1" t="s">
        <v>611</v>
      </c>
      <c r="AJ802" s="1" t="s">
        <v>611</v>
      </c>
      <c r="AK802" s="1" t="s">
        <v>611</v>
      </c>
    </row>
    <row r="803" spans="1:37" x14ac:dyDescent="0.25">
      <c r="A803"/>
      <c r="B803" t="s">
        <v>1618</v>
      </c>
      <c r="C803" t="s">
        <v>1619</v>
      </c>
      <c r="D803" t="s">
        <v>1620</v>
      </c>
      <c r="E803" t="s">
        <v>11</v>
      </c>
      <c r="F803">
        <v>20</v>
      </c>
      <c r="G803">
        <v>0</v>
      </c>
      <c r="H803" t="s">
        <v>684</v>
      </c>
      <c r="I803" t="s">
        <v>516</v>
      </c>
      <c r="J803" t="s">
        <v>516</v>
      </c>
      <c r="K803" t="s">
        <v>516</v>
      </c>
      <c r="L803" t="s">
        <v>516</v>
      </c>
      <c r="M803" t="s">
        <v>516</v>
      </c>
      <c r="N803" t="s">
        <v>516</v>
      </c>
      <c r="O803" t="s">
        <v>516</v>
      </c>
      <c r="P803" t="s">
        <v>516</v>
      </c>
      <c r="Q803" t="s">
        <v>516</v>
      </c>
      <c r="R803" t="s">
        <v>516</v>
      </c>
      <c r="S803" t="s">
        <v>516</v>
      </c>
      <c r="T803" t="s">
        <v>516</v>
      </c>
      <c r="U803" t="s">
        <v>516</v>
      </c>
      <c r="V803" t="s">
        <v>516</v>
      </c>
      <c r="W803" t="s">
        <v>516</v>
      </c>
      <c r="X803" t="s">
        <v>516</v>
      </c>
      <c r="Y803" t="s">
        <v>516</v>
      </c>
      <c r="Z803" t="s">
        <v>516</v>
      </c>
      <c r="AA803" t="s">
        <v>516</v>
      </c>
      <c r="AB803" t="s">
        <v>516</v>
      </c>
      <c r="AC803" s="1" t="s">
        <v>516</v>
      </c>
      <c r="AD803" s="1" t="s">
        <v>516</v>
      </c>
      <c r="AE803" s="1" t="s">
        <v>516</v>
      </c>
      <c r="AF803" s="1" t="s">
        <v>516</v>
      </c>
      <c r="AG803" s="1" t="s">
        <v>516</v>
      </c>
      <c r="AH803" s="1" t="s">
        <v>516</v>
      </c>
      <c r="AI803" s="1" t="s">
        <v>516</v>
      </c>
      <c r="AJ803" s="1" t="s">
        <v>516</v>
      </c>
      <c r="AK803" s="1" t="s">
        <v>516</v>
      </c>
    </row>
    <row r="804" spans="1:37" x14ac:dyDescent="0.25">
      <c r="A804"/>
      <c r="B804" t="s">
        <v>1618</v>
      </c>
      <c r="C804" t="s">
        <v>1621</v>
      </c>
      <c r="D804" t="s">
        <v>11</v>
      </c>
      <c r="E804" t="s">
        <v>11</v>
      </c>
      <c r="F804">
        <v>1</v>
      </c>
      <c r="G804">
        <v>0</v>
      </c>
      <c r="H804" t="s">
        <v>684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 s="1">
        <v>0</v>
      </c>
      <c r="AD804" s="1">
        <v>0</v>
      </c>
      <c r="AE804" s="1">
        <v>0</v>
      </c>
      <c r="AF804" s="1">
        <v>0</v>
      </c>
      <c r="AG804" s="1">
        <v>0</v>
      </c>
      <c r="AH804" s="1">
        <v>0</v>
      </c>
      <c r="AI804" s="1">
        <v>0</v>
      </c>
      <c r="AJ804" s="1">
        <v>0</v>
      </c>
      <c r="AK804" s="1">
        <v>0</v>
      </c>
    </row>
    <row r="805" spans="1:37" x14ac:dyDescent="0.25">
      <c r="A805"/>
      <c r="B805" t="s">
        <v>1618</v>
      </c>
      <c r="C805" t="s">
        <v>1622</v>
      </c>
      <c r="D805" t="s">
        <v>784</v>
      </c>
      <c r="E805" t="s">
        <v>11</v>
      </c>
      <c r="F805">
        <v>7</v>
      </c>
      <c r="G805">
        <v>0</v>
      </c>
      <c r="H805" t="s">
        <v>684</v>
      </c>
      <c r="I805" t="s">
        <v>580</v>
      </c>
      <c r="J805" t="s">
        <v>580</v>
      </c>
      <c r="K805" t="s">
        <v>580</v>
      </c>
      <c r="L805" t="s">
        <v>580</v>
      </c>
      <c r="M805" t="s">
        <v>580</v>
      </c>
      <c r="N805" t="s">
        <v>580</v>
      </c>
      <c r="O805" t="s">
        <v>580</v>
      </c>
      <c r="P805" t="s">
        <v>580</v>
      </c>
      <c r="Q805" t="s">
        <v>580</v>
      </c>
      <c r="R805" t="s">
        <v>580</v>
      </c>
      <c r="S805" t="s">
        <v>580</v>
      </c>
      <c r="T805" t="s">
        <v>580</v>
      </c>
      <c r="U805" t="s">
        <v>580</v>
      </c>
      <c r="V805" t="s">
        <v>580</v>
      </c>
      <c r="W805" t="s">
        <v>580</v>
      </c>
      <c r="X805" t="s">
        <v>580</v>
      </c>
      <c r="Y805" t="s">
        <v>580</v>
      </c>
      <c r="Z805" t="s">
        <v>580</v>
      </c>
      <c r="AA805" t="s">
        <v>580</v>
      </c>
      <c r="AB805" t="s">
        <v>580</v>
      </c>
      <c r="AC805" s="1" t="s">
        <v>580</v>
      </c>
      <c r="AD805" s="1" t="s">
        <v>580</v>
      </c>
      <c r="AE805" s="1" t="s">
        <v>580</v>
      </c>
      <c r="AF805" s="1" t="s">
        <v>580</v>
      </c>
      <c r="AG805" s="1" t="s">
        <v>580</v>
      </c>
      <c r="AH805" s="1" t="s">
        <v>580</v>
      </c>
      <c r="AI805" s="1" t="s">
        <v>580</v>
      </c>
      <c r="AJ805" s="1" t="s">
        <v>580</v>
      </c>
      <c r="AK805" s="1" t="s">
        <v>580</v>
      </c>
    </row>
    <row r="806" spans="1:37" x14ac:dyDescent="0.25">
      <c r="A806"/>
      <c r="B806" t="s">
        <v>1623</v>
      </c>
      <c r="C806" t="s">
        <v>1624</v>
      </c>
      <c r="D806" t="s">
        <v>83</v>
      </c>
      <c r="E806" t="s">
        <v>83</v>
      </c>
      <c r="F806">
        <v>1</v>
      </c>
      <c r="G806">
        <v>0</v>
      </c>
      <c r="H806" t="s">
        <v>684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 s="1">
        <v>0</v>
      </c>
      <c r="AD806" s="1">
        <v>0</v>
      </c>
      <c r="AE806" s="1">
        <v>0</v>
      </c>
      <c r="AF806" s="1">
        <v>0</v>
      </c>
      <c r="AG806" s="1">
        <v>0</v>
      </c>
      <c r="AH806" s="1">
        <v>0</v>
      </c>
      <c r="AI806" s="1">
        <v>0</v>
      </c>
      <c r="AJ806" s="1">
        <v>0</v>
      </c>
      <c r="AK806" s="1">
        <v>0</v>
      </c>
    </row>
    <row r="807" spans="1:37" x14ac:dyDescent="0.25">
      <c r="A807"/>
      <c r="B807" t="s">
        <v>1623</v>
      </c>
      <c r="C807" t="s">
        <v>1625</v>
      </c>
      <c r="D807" t="s">
        <v>83</v>
      </c>
      <c r="E807" t="s">
        <v>83</v>
      </c>
      <c r="F807">
        <v>1</v>
      </c>
      <c r="G807">
        <v>0</v>
      </c>
      <c r="H807" t="s">
        <v>684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 s="1">
        <v>0</v>
      </c>
      <c r="AD807" s="1">
        <v>0</v>
      </c>
      <c r="AE807" s="1">
        <v>0</v>
      </c>
      <c r="AF807" s="1">
        <v>0</v>
      </c>
      <c r="AG807" s="1">
        <v>0</v>
      </c>
      <c r="AH807" s="1">
        <v>0</v>
      </c>
      <c r="AI807" s="1">
        <v>0</v>
      </c>
      <c r="AJ807" s="1">
        <v>0</v>
      </c>
      <c r="AK807" s="1">
        <v>0</v>
      </c>
    </row>
    <row r="808" spans="1:37" x14ac:dyDescent="0.25">
      <c r="A808"/>
      <c r="B808" t="s">
        <v>1623</v>
      </c>
      <c r="C808" t="s">
        <v>1626</v>
      </c>
      <c r="D808" t="s">
        <v>83</v>
      </c>
      <c r="E808" t="s">
        <v>83</v>
      </c>
      <c r="F808">
        <v>1</v>
      </c>
      <c r="G808">
        <v>0</v>
      </c>
      <c r="H808" t="s">
        <v>684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 s="1">
        <v>0</v>
      </c>
      <c r="AD808" s="1">
        <v>0</v>
      </c>
      <c r="AE808" s="1">
        <v>0</v>
      </c>
      <c r="AF808" s="1">
        <v>0</v>
      </c>
      <c r="AG808" s="1">
        <v>0</v>
      </c>
      <c r="AH808" s="1">
        <v>0</v>
      </c>
      <c r="AI808" s="1">
        <v>0</v>
      </c>
      <c r="AJ808" s="1">
        <v>0</v>
      </c>
      <c r="AK808" s="1">
        <v>0</v>
      </c>
    </row>
    <row r="809" spans="1:37" x14ac:dyDescent="0.25">
      <c r="A809"/>
      <c r="B809" t="s">
        <v>1623</v>
      </c>
      <c r="C809" t="s">
        <v>1627</v>
      </c>
      <c r="D809" t="s">
        <v>83</v>
      </c>
      <c r="E809" t="s">
        <v>83</v>
      </c>
      <c r="F809">
        <v>1</v>
      </c>
      <c r="G809">
        <v>0</v>
      </c>
      <c r="H809" t="s">
        <v>684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 s="1">
        <v>0</v>
      </c>
      <c r="AD809" s="1">
        <v>0</v>
      </c>
      <c r="AE809" s="1">
        <v>0</v>
      </c>
      <c r="AF809" s="1">
        <v>0</v>
      </c>
      <c r="AG809" s="1">
        <v>0</v>
      </c>
      <c r="AH809" s="1">
        <v>0</v>
      </c>
      <c r="AI809" s="1">
        <v>0</v>
      </c>
      <c r="AJ809" s="1">
        <v>0</v>
      </c>
      <c r="AK809" s="1">
        <v>0</v>
      </c>
    </row>
    <row r="810" spans="1:37" x14ac:dyDescent="0.25">
      <c r="A810"/>
      <c r="B810" t="s">
        <v>1623</v>
      </c>
      <c r="C810" t="s">
        <v>1628</v>
      </c>
      <c r="D810" t="s">
        <v>83</v>
      </c>
      <c r="E810" t="s">
        <v>83</v>
      </c>
      <c r="F810">
        <v>1</v>
      </c>
      <c r="G810">
        <v>0</v>
      </c>
      <c r="H810" t="s">
        <v>684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 s="1">
        <v>0</v>
      </c>
      <c r="AD810" s="1">
        <v>0</v>
      </c>
      <c r="AE810" s="1">
        <v>0</v>
      </c>
      <c r="AF810" s="1">
        <v>0</v>
      </c>
      <c r="AG810" s="1">
        <v>0</v>
      </c>
      <c r="AH810" s="1">
        <v>0</v>
      </c>
      <c r="AI810" s="1">
        <v>0</v>
      </c>
      <c r="AJ810" s="1">
        <v>0</v>
      </c>
      <c r="AK810" s="1">
        <v>0</v>
      </c>
    </row>
    <row r="811" spans="1:37" x14ac:dyDescent="0.25">
      <c r="A811"/>
      <c r="B811" t="s">
        <v>1623</v>
      </c>
      <c r="C811" t="s">
        <v>1629</v>
      </c>
      <c r="D811" t="s">
        <v>83</v>
      </c>
      <c r="E811" t="s">
        <v>83</v>
      </c>
      <c r="F811">
        <v>1</v>
      </c>
      <c r="G811">
        <v>0</v>
      </c>
      <c r="H811" t="s">
        <v>684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 s="1">
        <v>0</v>
      </c>
      <c r="AD811" s="1">
        <v>0</v>
      </c>
      <c r="AE811" s="1">
        <v>0</v>
      </c>
      <c r="AF811" s="1">
        <v>0</v>
      </c>
      <c r="AG811" s="1">
        <v>0</v>
      </c>
      <c r="AH811" s="1">
        <v>0</v>
      </c>
      <c r="AI811" s="1">
        <v>0</v>
      </c>
      <c r="AJ811" s="1">
        <v>0</v>
      </c>
      <c r="AK811" s="1">
        <v>0</v>
      </c>
    </row>
    <row r="812" spans="1:37" x14ac:dyDescent="0.25">
      <c r="A812"/>
      <c r="B812" t="s">
        <v>1623</v>
      </c>
      <c r="C812" t="s">
        <v>1630</v>
      </c>
      <c r="D812" t="s">
        <v>83</v>
      </c>
      <c r="E812" t="s">
        <v>83</v>
      </c>
      <c r="F812">
        <v>1</v>
      </c>
      <c r="G812">
        <v>0</v>
      </c>
      <c r="H812" t="s">
        <v>684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 s="1">
        <v>0</v>
      </c>
      <c r="AD812" s="1">
        <v>0</v>
      </c>
      <c r="AE812" s="1">
        <v>0</v>
      </c>
      <c r="AF812" s="1">
        <v>0</v>
      </c>
      <c r="AG812" s="1">
        <v>0</v>
      </c>
      <c r="AH812" s="1">
        <v>0</v>
      </c>
      <c r="AI812" s="1">
        <v>0</v>
      </c>
      <c r="AJ812" s="1">
        <v>0</v>
      </c>
      <c r="AK812" s="1">
        <v>0</v>
      </c>
    </row>
    <row r="813" spans="1:37" x14ac:dyDescent="0.25">
      <c r="A813"/>
      <c r="B813" t="s">
        <v>1623</v>
      </c>
      <c r="C813" t="s">
        <v>1631</v>
      </c>
      <c r="D813" t="s">
        <v>83</v>
      </c>
      <c r="E813" t="s">
        <v>83</v>
      </c>
      <c r="F813">
        <v>1</v>
      </c>
      <c r="G813">
        <v>0</v>
      </c>
      <c r="H813" t="s">
        <v>684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 s="1">
        <v>0</v>
      </c>
      <c r="AD813" s="1">
        <v>0</v>
      </c>
      <c r="AE813" s="1">
        <v>0</v>
      </c>
      <c r="AF813" s="1">
        <v>0</v>
      </c>
      <c r="AG813" s="1">
        <v>0</v>
      </c>
      <c r="AH813" s="1">
        <v>0</v>
      </c>
      <c r="AI813" s="1">
        <v>0</v>
      </c>
      <c r="AJ813" s="1">
        <v>0</v>
      </c>
      <c r="AK813" s="1">
        <v>0</v>
      </c>
    </row>
    <row r="814" spans="1:37" x14ac:dyDescent="0.25">
      <c r="A814"/>
      <c r="B814" t="s">
        <v>1623</v>
      </c>
      <c r="C814" t="s">
        <v>1632</v>
      </c>
      <c r="D814" t="s">
        <v>83</v>
      </c>
      <c r="E814" t="s">
        <v>83</v>
      </c>
      <c r="F814">
        <v>1</v>
      </c>
      <c r="G814">
        <v>0</v>
      </c>
      <c r="H814" t="s">
        <v>684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 s="1">
        <v>0</v>
      </c>
      <c r="AD814" s="1">
        <v>0</v>
      </c>
      <c r="AE814" s="1">
        <v>0</v>
      </c>
      <c r="AF814" s="1">
        <v>0</v>
      </c>
      <c r="AG814" s="1">
        <v>0</v>
      </c>
      <c r="AH814" s="1">
        <v>0</v>
      </c>
      <c r="AI814" s="1">
        <v>0</v>
      </c>
      <c r="AJ814" s="1">
        <v>0</v>
      </c>
      <c r="AK814" s="1">
        <v>0</v>
      </c>
    </row>
    <row r="815" spans="1:37" x14ac:dyDescent="0.25">
      <c r="A815"/>
      <c r="B815" t="s">
        <v>1623</v>
      </c>
      <c r="C815" t="s">
        <v>1633</v>
      </c>
      <c r="D815" t="s">
        <v>83</v>
      </c>
      <c r="E815" t="s">
        <v>83</v>
      </c>
      <c r="F815">
        <v>1</v>
      </c>
      <c r="G815">
        <v>0</v>
      </c>
      <c r="H815" t="s">
        <v>684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 s="1">
        <v>0</v>
      </c>
      <c r="AD815" s="1">
        <v>0</v>
      </c>
      <c r="AE815" s="1">
        <v>0</v>
      </c>
      <c r="AF815" s="1">
        <v>0</v>
      </c>
      <c r="AG815" s="1">
        <v>0</v>
      </c>
      <c r="AH815" s="1">
        <v>0</v>
      </c>
      <c r="AI815" s="1">
        <v>0</v>
      </c>
      <c r="AJ815" s="1">
        <v>0</v>
      </c>
      <c r="AK815" s="1">
        <v>0</v>
      </c>
    </row>
    <row r="816" spans="1:37" x14ac:dyDescent="0.25">
      <c r="A816"/>
      <c r="B816" t="s">
        <v>1623</v>
      </c>
      <c r="C816" t="s">
        <v>1634</v>
      </c>
      <c r="D816" t="s">
        <v>11</v>
      </c>
      <c r="E816" t="s">
        <v>11</v>
      </c>
      <c r="F816">
        <v>1</v>
      </c>
      <c r="G816">
        <v>0</v>
      </c>
      <c r="H816" t="s">
        <v>684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 s="1">
        <v>0</v>
      </c>
      <c r="AD816" s="1">
        <v>0</v>
      </c>
      <c r="AE816" s="1">
        <v>0</v>
      </c>
      <c r="AF816" s="1">
        <v>0</v>
      </c>
      <c r="AG816" s="1">
        <v>0</v>
      </c>
      <c r="AH816" s="1">
        <v>0</v>
      </c>
      <c r="AI816" s="1">
        <v>0</v>
      </c>
      <c r="AJ816" s="1">
        <v>0</v>
      </c>
      <c r="AK816" s="1">
        <v>0</v>
      </c>
    </row>
    <row r="817" spans="1:37" x14ac:dyDescent="0.25">
      <c r="A817"/>
      <c r="B817" t="s">
        <v>1623</v>
      </c>
      <c r="C817" t="s">
        <v>1635</v>
      </c>
      <c r="D817" t="s">
        <v>11</v>
      </c>
      <c r="E817" t="s">
        <v>11</v>
      </c>
      <c r="F817">
        <v>1</v>
      </c>
      <c r="G817">
        <v>0</v>
      </c>
      <c r="H817" t="s">
        <v>684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 s="1">
        <v>0</v>
      </c>
      <c r="AD817" s="1">
        <v>0</v>
      </c>
      <c r="AE817" s="1">
        <v>0</v>
      </c>
      <c r="AF817" s="1">
        <v>0</v>
      </c>
      <c r="AG817" s="1">
        <v>0</v>
      </c>
      <c r="AH817" s="1">
        <v>0</v>
      </c>
      <c r="AI817" s="1">
        <v>0</v>
      </c>
      <c r="AJ817" s="1">
        <v>0</v>
      </c>
      <c r="AK817" s="1">
        <v>0</v>
      </c>
    </row>
    <row r="818" spans="1:37" x14ac:dyDescent="0.25">
      <c r="A818"/>
      <c r="B818" t="s">
        <v>1623</v>
      </c>
      <c r="C818" t="s">
        <v>1636</v>
      </c>
      <c r="D818" t="s">
        <v>11</v>
      </c>
      <c r="E818" t="s">
        <v>11</v>
      </c>
      <c r="F818">
        <v>1</v>
      </c>
      <c r="G818">
        <v>0</v>
      </c>
      <c r="H818" t="s">
        <v>684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 s="1">
        <v>0</v>
      </c>
      <c r="AD818" s="1">
        <v>0</v>
      </c>
      <c r="AE818" s="1">
        <v>0</v>
      </c>
      <c r="AF818" s="1">
        <v>0</v>
      </c>
      <c r="AG818" s="1">
        <v>0</v>
      </c>
      <c r="AH818" s="1">
        <v>0</v>
      </c>
      <c r="AI818" s="1">
        <v>0</v>
      </c>
      <c r="AJ818" s="1">
        <v>0</v>
      </c>
      <c r="AK818" s="1">
        <v>0</v>
      </c>
    </row>
    <row r="819" spans="1:37" x14ac:dyDescent="0.25">
      <c r="A819"/>
      <c r="B819" t="s">
        <v>1623</v>
      </c>
      <c r="C819" t="s">
        <v>1637</v>
      </c>
      <c r="D819" t="s">
        <v>11</v>
      </c>
      <c r="E819" t="s">
        <v>11</v>
      </c>
      <c r="F819">
        <v>1</v>
      </c>
      <c r="G819">
        <v>0</v>
      </c>
      <c r="H819" t="s">
        <v>684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 s="1">
        <v>0</v>
      </c>
      <c r="AD819" s="1">
        <v>0</v>
      </c>
      <c r="AE819" s="1">
        <v>0</v>
      </c>
      <c r="AF819" s="1">
        <v>0</v>
      </c>
      <c r="AG819" s="1">
        <v>0</v>
      </c>
      <c r="AH819" s="1">
        <v>0</v>
      </c>
      <c r="AI819" s="1">
        <v>0</v>
      </c>
      <c r="AJ819" s="1">
        <v>0</v>
      </c>
      <c r="AK819" s="1">
        <v>0</v>
      </c>
    </row>
    <row r="820" spans="1:37" x14ac:dyDescent="0.25">
      <c r="A820"/>
      <c r="B820" t="s">
        <v>1623</v>
      </c>
      <c r="C820" t="s">
        <v>1638</v>
      </c>
      <c r="D820" t="s">
        <v>11</v>
      </c>
      <c r="E820" t="s">
        <v>11</v>
      </c>
      <c r="F820">
        <v>1</v>
      </c>
      <c r="G820">
        <v>0</v>
      </c>
      <c r="H820" t="s">
        <v>684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 s="1">
        <v>0</v>
      </c>
      <c r="AD820" s="1">
        <v>0</v>
      </c>
      <c r="AE820" s="1">
        <v>0</v>
      </c>
      <c r="AF820" s="1">
        <v>0</v>
      </c>
      <c r="AG820" s="1">
        <v>0</v>
      </c>
      <c r="AH820" s="1">
        <v>0</v>
      </c>
      <c r="AI820" s="1">
        <v>0</v>
      </c>
      <c r="AJ820" s="1">
        <v>0</v>
      </c>
      <c r="AK820" s="1">
        <v>0</v>
      </c>
    </row>
    <row r="821" spans="1:37" x14ac:dyDescent="0.25">
      <c r="A821"/>
      <c r="B821" t="s">
        <v>1623</v>
      </c>
      <c r="C821" t="s">
        <v>1639</v>
      </c>
      <c r="D821" t="s">
        <v>11</v>
      </c>
      <c r="E821" t="s">
        <v>11</v>
      </c>
      <c r="F821">
        <v>1</v>
      </c>
      <c r="G821">
        <v>0</v>
      </c>
      <c r="H821" t="s">
        <v>684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 s="1">
        <v>0</v>
      </c>
      <c r="AD821" s="1">
        <v>0</v>
      </c>
      <c r="AE821" s="1">
        <v>0</v>
      </c>
      <c r="AF821" s="1">
        <v>0</v>
      </c>
      <c r="AG821" s="1">
        <v>0</v>
      </c>
      <c r="AH821" s="1">
        <v>0</v>
      </c>
      <c r="AI821" s="1">
        <v>0</v>
      </c>
      <c r="AJ821" s="1">
        <v>0</v>
      </c>
      <c r="AK821" s="1">
        <v>0</v>
      </c>
    </row>
    <row r="822" spans="1:37" x14ac:dyDescent="0.25">
      <c r="A822"/>
      <c r="B822" t="s">
        <v>1623</v>
      </c>
      <c r="C822" t="s">
        <v>1640</v>
      </c>
      <c r="D822" t="s">
        <v>11</v>
      </c>
      <c r="E822" t="s">
        <v>11</v>
      </c>
      <c r="F822">
        <v>1</v>
      </c>
      <c r="G822">
        <v>0</v>
      </c>
      <c r="H822" t="s">
        <v>684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 s="1">
        <v>0</v>
      </c>
      <c r="AD822" s="1">
        <v>0</v>
      </c>
      <c r="AE822" s="1">
        <v>0</v>
      </c>
      <c r="AF822" s="1">
        <v>0</v>
      </c>
      <c r="AG822" s="1">
        <v>0</v>
      </c>
      <c r="AH822" s="1">
        <v>0</v>
      </c>
      <c r="AI822" s="1">
        <v>0</v>
      </c>
      <c r="AJ822" s="1">
        <v>0</v>
      </c>
      <c r="AK822" s="1">
        <v>0</v>
      </c>
    </row>
    <row r="823" spans="1:37" x14ac:dyDescent="0.25">
      <c r="A823"/>
      <c r="B823" t="s">
        <v>1623</v>
      </c>
      <c r="C823" t="s">
        <v>1641</v>
      </c>
      <c r="D823" t="s">
        <v>11</v>
      </c>
      <c r="E823" t="s">
        <v>11</v>
      </c>
      <c r="F823">
        <v>1</v>
      </c>
      <c r="G823">
        <v>0</v>
      </c>
      <c r="H823" t="s">
        <v>684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 s="1">
        <v>0</v>
      </c>
      <c r="AD823" s="1">
        <v>0</v>
      </c>
      <c r="AE823" s="1">
        <v>0</v>
      </c>
      <c r="AF823" s="1">
        <v>0</v>
      </c>
      <c r="AG823" s="1">
        <v>0</v>
      </c>
      <c r="AH823" s="1">
        <v>0</v>
      </c>
      <c r="AI823" s="1">
        <v>0</v>
      </c>
      <c r="AJ823" s="1">
        <v>0</v>
      </c>
      <c r="AK823" s="1">
        <v>0</v>
      </c>
    </row>
    <row r="824" spans="1:37" x14ac:dyDescent="0.25">
      <c r="A824"/>
      <c r="B824" t="s">
        <v>1623</v>
      </c>
      <c r="C824" t="s">
        <v>1642</v>
      </c>
      <c r="D824" t="s">
        <v>11</v>
      </c>
      <c r="E824" t="s">
        <v>11</v>
      </c>
      <c r="F824">
        <v>1</v>
      </c>
      <c r="G824">
        <v>0</v>
      </c>
      <c r="H824" t="s">
        <v>684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 s="1">
        <v>0</v>
      </c>
      <c r="AD824" s="1">
        <v>0</v>
      </c>
      <c r="AE824" s="1">
        <v>0</v>
      </c>
      <c r="AF824" s="1">
        <v>0</v>
      </c>
      <c r="AG824" s="1">
        <v>0</v>
      </c>
      <c r="AH824" s="1">
        <v>0</v>
      </c>
      <c r="AI824" s="1">
        <v>0</v>
      </c>
      <c r="AJ824" s="1">
        <v>0</v>
      </c>
      <c r="AK824" s="1">
        <v>0</v>
      </c>
    </row>
    <row r="825" spans="1:37" x14ac:dyDescent="0.25">
      <c r="A825"/>
      <c r="B825" t="s">
        <v>1623</v>
      </c>
      <c r="C825" t="s">
        <v>1643</v>
      </c>
      <c r="D825" t="s">
        <v>11</v>
      </c>
      <c r="E825" t="s">
        <v>11</v>
      </c>
      <c r="F825">
        <v>1</v>
      </c>
      <c r="G825">
        <v>0</v>
      </c>
      <c r="H825" t="s">
        <v>684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 s="1">
        <v>0</v>
      </c>
      <c r="AD825" s="1">
        <v>0</v>
      </c>
      <c r="AE825" s="1">
        <v>0</v>
      </c>
      <c r="AF825" s="1">
        <v>0</v>
      </c>
      <c r="AG825" s="1">
        <v>0</v>
      </c>
      <c r="AH825" s="1">
        <v>0</v>
      </c>
      <c r="AI825" s="1">
        <v>0</v>
      </c>
      <c r="AJ825" s="1">
        <v>0</v>
      </c>
      <c r="AK825" s="1">
        <v>0</v>
      </c>
    </row>
    <row r="826" spans="1:37" x14ac:dyDescent="0.25">
      <c r="A826"/>
      <c r="B826" t="s">
        <v>1623</v>
      </c>
      <c r="C826" t="s">
        <v>1644</v>
      </c>
      <c r="D826" t="s">
        <v>11</v>
      </c>
      <c r="E826" t="s">
        <v>11</v>
      </c>
      <c r="F826">
        <v>1</v>
      </c>
      <c r="G826">
        <v>0</v>
      </c>
      <c r="H826" t="s">
        <v>684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 s="1">
        <v>0</v>
      </c>
      <c r="AD826" s="1">
        <v>0</v>
      </c>
      <c r="AE826" s="1">
        <v>0</v>
      </c>
      <c r="AF826" s="1">
        <v>0</v>
      </c>
      <c r="AG826" s="1">
        <v>0</v>
      </c>
      <c r="AH826" s="1">
        <v>0</v>
      </c>
      <c r="AI826" s="1">
        <v>0</v>
      </c>
      <c r="AJ826" s="1">
        <v>0</v>
      </c>
      <c r="AK826" s="1">
        <v>0</v>
      </c>
    </row>
    <row r="827" spans="1:37" x14ac:dyDescent="0.25">
      <c r="A827"/>
      <c r="B827" t="s">
        <v>1623</v>
      </c>
      <c r="C827" t="s">
        <v>1645</v>
      </c>
      <c r="D827" t="s">
        <v>11</v>
      </c>
      <c r="E827" t="s">
        <v>11</v>
      </c>
      <c r="F827">
        <v>1</v>
      </c>
      <c r="G827">
        <v>0</v>
      </c>
      <c r="H827" t="s">
        <v>684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 s="1">
        <v>0</v>
      </c>
      <c r="AD827" s="1">
        <v>0</v>
      </c>
      <c r="AE827" s="1">
        <v>0</v>
      </c>
      <c r="AF827" s="1">
        <v>0</v>
      </c>
      <c r="AG827" s="1">
        <v>0</v>
      </c>
      <c r="AH827" s="1">
        <v>0</v>
      </c>
      <c r="AI827" s="1">
        <v>0</v>
      </c>
      <c r="AJ827" s="1">
        <v>0</v>
      </c>
      <c r="AK827" s="1">
        <v>0</v>
      </c>
    </row>
    <row r="828" spans="1:37" x14ac:dyDescent="0.25">
      <c r="A828"/>
      <c r="B828" t="s">
        <v>1623</v>
      </c>
      <c r="C828" t="s">
        <v>1646</v>
      </c>
      <c r="D828" t="s">
        <v>11</v>
      </c>
      <c r="E828" t="s">
        <v>11</v>
      </c>
      <c r="F828">
        <v>1</v>
      </c>
      <c r="G828">
        <v>0</v>
      </c>
      <c r="H828" t="s">
        <v>684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 s="1">
        <v>0</v>
      </c>
      <c r="AD828" s="1">
        <v>0</v>
      </c>
      <c r="AE828" s="1">
        <v>0</v>
      </c>
      <c r="AF828" s="1">
        <v>0</v>
      </c>
      <c r="AG828" s="1">
        <v>0</v>
      </c>
      <c r="AH828" s="1">
        <v>0</v>
      </c>
      <c r="AI828" s="1">
        <v>0</v>
      </c>
      <c r="AJ828" s="1">
        <v>0</v>
      </c>
      <c r="AK828" s="1">
        <v>0</v>
      </c>
    </row>
    <row r="829" spans="1:37" x14ac:dyDescent="0.25">
      <c r="A829"/>
      <c r="B829" t="s">
        <v>1623</v>
      </c>
      <c r="C829" t="s">
        <v>1647</v>
      </c>
      <c r="D829" t="s">
        <v>11</v>
      </c>
      <c r="E829" t="s">
        <v>11</v>
      </c>
      <c r="F829">
        <v>1</v>
      </c>
      <c r="G829">
        <v>0</v>
      </c>
      <c r="H829" t="s">
        <v>684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 s="1">
        <v>0</v>
      </c>
      <c r="AD829" s="1">
        <v>0</v>
      </c>
      <c r="AE829" s="1">
        <v>0</v>
      </c>
      <c r="AF829" s="1">
        <v>0</v>
      </c>
      <c r="AG829" s="1">
        <v>0</v>
      </c>
      <c r="AH829" s="1">
        <v>0</v>
      </c>
      <c r="AI829" s="1">
        <v>0</v>
      </c>
      <c r="AJ829" s="1">
        <v>0</v>
      </c>
      <c r="AK829" s="1">
        <v>0</v>
      </c>
    </row>
    <row r="830" spans="1:37" x14ac:dyDescent="0.25">
      <c r="A830"/>
      <c r="B830" t="s">
        <v>1623</v>
      </c>
      <c r="C830" t="s">
        <v>1648</v>
      </c>
      <c r="D830" t="s">
        <v>11</v>
      </c>
      <c r="E830" t="s">
        <v>11</v>
      </c>
      <c r="F830">
        <v>1</v>
      </c>
      <c r="G830">
        <v>0</v>
      </c>
      <c r="H830" t="s">
        <v>684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 s="1">
        <v>0</v>
      </c>
      <c r="AD830" s="1">
        <v>0</v>
      </c>
      <c r="AE830" s="1">
        <v>0</v>
      </c>
      <c r="AF830" s="1">
        <v>0</v>
      </c>
      <c r="AG830" s="1">
        <v>0</v>
      </c>
      <c r="AH830" s="1">
        <v>0</v>
      </c>
      <c r="AI830" s="1">
        <v>0</v>
      </c>
      <c r="AJ830" s="1">
        <v>0</v>
      </c>
      <c r="AK830" s="1">
        <v>0</v>
      </c>
    </row>
    <row r="831" spans="1:37" x14ac:dyDescent="0.25">
      <c r="A831"/>
      <c r="B831" t="s">
        <v>1623</v>
      </c>
      <c r="C831" t="s">
        <v>1649</v>
      </c>
      <c r="D831" t="s">
        <v>11</v>
      </c>
      <c r="E831" t="s">
        <v>11</v>
      </c>
      <c r="F831">
        <v>1</v>
      </c>
      <c r="G831">
        <v>0</v>
      </c>
      <c r="H831" t="s">
        <v>684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 s="1">
        <v>0</v>
      </c>
      <c r="AD831" s="1">
        <v>0</v>
      </c>
      <c r="AE831" s="1">
        <v>0</v>
      </c>
      <c r="AF831" s="1">
        <v>0</v>
      </c>
      <c r="AG831" s="1">
        <v>0</v>
      </c>
      <c r="AH831" s="1">
        <v>0</v>
      </c>
      <c r="AI831" s="1">
        <v>0</v>
      </c>
      <c r="AJ831" s="1">
        <v>0</v>
      </c>
      <c r="AK831" s="1">
        <v>0</v>
      </c>
    </row>
    <row r="832" spans="1:37" x14ac:dyDescent="0.25">
      <c r="A832"/>
      <c r="B832" t="s">
        <v>1623</v>
      </c>
      <c r="C832" t="s">
        <v>1650</v>
      </c>
      <c r="D832" t="s">
        <v>11</v>
      </c>
      <c r="E832" t="s">
        <v>11</v>
      </c>
      <c r="F832">
        <v>1</v>
      </c>
      <c r="G832">
        <v>0</v>
      </c>
      <c r="H832" t="s">
        <v>684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 s="1">
        <v>0</v>
      </c>
      <c r="AD832" s="1">
        <v>0</v>
      </c>
      <c r="AE832" s="1">
        <v>0</v>
      </c>
      <c r="AF832" s="1">
        <v>0</v>
      </c>
      <c r="AG832" s="1">
        <v>0</v>
      </c>
      <c r="AH832" s="1">
        <v>0</v>
      </c>
      <c r="AI832" s="1">
        <v>0</v>
      </c>
      <c r="AJ832" s="1">
        <v>0</v>
      </c>
      <c r="AK832" s="1">
        <v>0</v>
      </c>
    </row>
    <row r="833" spans="1:37" x14ac:dyDescent="0.25">
      <c r="A833"/>
      <c r="B833" t="s">
        <v>1623</v>
      </c>
      <c r="C833" t="s">
        <v>1651</v>
      </c>
      <c r="D833" t="s">
        <v>11</v>
      </c>
      <c r="E833" t="s">
        <v>11</v>
      </c>
      <c r="F833">
        <v>1</v>
      </c>
      <c r="G833">
        <v>0</v>
      </c>
      <c r="H833" t="s">
        <v>684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 s="1">
        <v>0</v>
      </c>
      <c r="AD833" s="1">
        <v>0</v>
      </c>
      <c r="AE833" s="1">
        <v>0</v>
      </c>
      <c r="AF833" s="1">
        <v>0</v>
      </c>
      <c r="AG833" s="1">
        <v>0</v>
      </c>
      <c r="AH833" s="1">
        <v>0</v>
      </c>
      <c r="AI833" s="1">
        <v>0</v>
      </c>
      <c r="AJ833" s="1">
        <v>0</v>
      </c>
      <c r="AK833" s="1">
        <v>0</v>
      </c>
    </row>
    <row r="834" spans="1:37" x14ac:dyDescent="0.25">
      <c r="A834"/>
      <c r="B834" t="s">
        <v>1623</v>
      </c>
      <c r="C834" t="s">
        <v>1652</v>
      </c>
      <c r="D834" t="s">
        <v>11</v>
      </c>
      <c r="E834" t="s">
        <v>11</v>
      </c>
      <c r="F834">
        <v>1</v>
      </c>
      <c r="G834">
        <v>0</v>
      </c>
      <c r="H834" t="s">
        <v>684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 s="1">
        <v>0</v>
      </c>
      <c r="AD834" s="1">
        <v>0</v>
      </c>
      <c r="AE834" s="1">
        <v>0</v>
      </c>
      <c r="AF834" s="1">
        <v>0</v>
      </c>
      <c r="AG834" s="1">
        <v>0</v>
      </c>
      <c r="AH834" s="1">
        <v>0</v>
      </c>
      <c r="AI834" s="1">
        <v>0</v>
      </c>
      <c r="AJ834" s="1">
        <v>0</v>
      </c>
      <c r="AK834" s="1">
        <v>0</v>
      </c>
    </row>
    <row r="835" spans="1:37" x14ac:dyDescent="0.25">
      <c r="A835"/>
      <c r="B835" t="s">
        <v>1623</v>
      </c>
      <c r="C835" t="s">
        <v>1653</v>
      </c>
      <c r="D835" t="s">
        <v>11</v>
      </c>
      <c r="E835" t="s">
        <v>11</v>
      </c>
      <c r="F835">
        <v>1</v>
      </c>
      <c r="G835">
        <v>0</v>
      </c>
      <c r="H835" t="s">
        <v>684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 s="1">
        <v>0</v>
      </c>
      <c r="AD835" s="1">
        <v>0</v>
      </c>
      <c r="AE835" s="1">
        <v>0</v>
      </c>
      <c r="AF835" s="1">
        <v>0</v>
      </c>
      <c r="AG835" s="1">
        <v>0</v>
      </c>
      <c r="AH835" s="1">
        <v>0</v>
      </c>
      <c r="AI835" s="1">
        <v>0</v>
      </c>
      <c r="AJ835" s="1">
        <v>0</v>
      </c>
      <c r="AK835" s="1">
        <v>0</v>
      </c>
    </row>
    <row r="836" spans="1:37" x14ac:dyDescent="0.25">
      <c r="A836"/>
      <c r="B836" t="s">
        <v>1623</v>
      </c>
      <c r="C836" t="s">
        <v>1654</v>
      </c>
      <c r="D836" t="s">
        <v>11</v>
      </c>
      <c r="E836" t="s">
        <v>11</v>
      </c>
      <c r="F836">
        <v>1</v>
      </c>
      <c r="G836">
        <v>0</v>
      </c>
      <c r="H836" t="s">
        <v>684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 s="1">
        <v>0</v>
      </c>
      <c r="AD836" s="1">
        <v>0</v>
      </c>
      <c r="AE836" s="1">
        <v>0</v>
      </c>
      <c r="AF836" s="1">
        <v>0</v>
      </c>
      <c r="AG836" s="1">
        <v>0</v>
      </c>
      <c r="AH836" s="1">
        <v>0</v>
      </c>
      <c r="AI836" s="1">
        <v>0</v>
      </c>
      <c r="AJ836" s="1">
        <v>0</v>
      </c>
      <c r="AK836" s="1">
        <v>0</v>
      </c>
    </row>
    <row r="837" spans="1:37" x14ac:dyDescent="0.25">
      <c r="A837"/>
      <c r="B837" t="s">
        <v>1623</v>
      </c>
      <c r="C837" t="s">
        <v>1655</v>
      </c>
      <c r="D837" t="s">
        <v>11</v>
      </c>
      <c r="E837" t="s">
        <v>11</v>
      </c>
      <c r="F837">
        <v>1</v>
      </c>
      <c r="G837">
        <v>0</v>
      </c>
      <c r="H837" t="s">
        <v>684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 s="1">
        <v>0</v>
      </c>
      <c r="AD837" s="1">
        <v>0</v>
      </c>
      <c r="AE837" s="1">
        <v>0</v>
      </c>
      <c r="AF837" s="1">
        <v>0</v>
      </c>
      <c r="AG837" s="1">
        <v>0</v>
      </c>
      <c r="AH837" s="1">
        <v>0</v>
      </c>
      <c r="AI837" s="1">
        <v>0</v>
      </c>
      <c r="AJ837" s="1">
        <v>0</v>
      </c>
      <c r="AK837" s="1">
        <v>0</v>
      </c>
    </row>
    <row r="838" spans="1:37" x14ac:dyDescent="0.25">
      <c r="A838"/>
      <c r="B838" t="s">
        <v>1623</v>
      </c>
      <c r="C838" t="s">
        <v>1656</v>
      </c>
      <c r="D838" t="s">
        <v>11</v>
      </c>
      <c r="E838" t="s">
        <v>11</v>
      </c>
      <c r="F838">
        <v>1</v>
      </c>
      <c r="G838">
        <v>0</v>
      </c>
      <c r="H838" t="s">
        <v>684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 s="1">
        <v>0</v>
      </c>
      <c r="AD838" s="1">
        <v>0</v>
      </c>
      <c r="AE838" s="1">
        <v>0</v>
      </c>
      <c r="AF838" s="1">
        <v>0</v>
      </c>
      <c r="AG838" s="1">
        <v>0</v>
      </c>
      <c r="AH838" s="1">
        <v>0</v>
      </c>
      <c r="AI838" s="1">
        <v>0</v>
      </c>
      <c r="AJ838" s="1">
        <v>0</v>
      </c>
      <c r="AK838" s="1">
        <v>0</v>
      </c>
    </row>
    <row r="839" spans="1:37" x14ac:dyDescent="0.25">
      <c r="A839"/>
      <c r="B839" t="s">
        <v>1623</v>
      </c>
      <c r="C839" t="s">
        <v>1657</v>
      </c>
      <c r="D839" t="s">
        <v>11</v>
      </c>
      <c r="E839" t="s">
        <v>11</v>
      </c>
      <c r="F839">
        <v>1</v>
      </c>
      <c r="G839">
        <v>0</v>
      </c>
      <c r="H839" t="s">
        <v>684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 s="1">
        <v>0</v>
      </c>
      <c r="AD839" s="1">
        <v>0</v>
      </c>
      <c r="AE839" s="1">
        <v>0</v>
      </c>
      <c r="AF839" s="1">
        <v>0</v>
      </c>
      <c r="AG839" s="1">
        <v>0</v>
      </c>
      <c r="AH839" s="1">
        <v>0</v>
      </c>
      <c r="AI839" s="1">
        <v>0</v>
      </c>
      <c r="AJ839" s="1">
        <v>0</v>
      </c>
      <c r="AK839" s="1">
        <v>0</v>
      </c>
    </row>
    <row r="840" spans="1:37" x14ac:dyDescent="0.25">
      <c r="A840"/>
      <c r="B840" t="s">
        <v>1623</v>
      </c>
      <c r="C840" t="s">
        <v>1658</v>
      </c>
      <c r="D840" t="s">
        <v>11</v>
      </c>
      <c r="E840" t="s">
        <v>11</v>
      </c>
      <c r="F840">
        <v>1</v>
      </c>
      <c r="G840">
        <v>0</v>
      </c>
      <c r="H840" t="s">
        <v>684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 s="1">
        <v>0</v>
      </c>
      <c r="AD840" s="1">
        <v>0</v>
      </c>
      <c r="AE840" s="1">
        <v>0</v>
      </c>
      <c r="AF840" s="1">
        <v>0</v>
      </c>
      <c r="AG840" s="1">
        <v>0</v>
      </c>
      <c r="AH840" s="1">
        <v>0</v>
      </c>
      <c r="AI840" s="1">
        <v>0</v>
      </c>
      <c r="AJ840" s="1">
        <v>0</v>
      </c>
      <c r="AK840" s="1">
        <v>0</v>
      </c>
    </row>
    <row r="841" spans="1:37" x14ac:dyDescent="0.25">
      <c r="A841"/>
      <c r="B841" t="s">
        <v>1623</v>
      </c>
      <c r="C841" t="s">
        <v>1659</v>
      </c>
      <c r="D841" t="s">
        <v>11</v>
      </c>
      <c r="E841" t="s">
        <v>11</v>
      </c>
      <c r="F841">
        <v>1</v>
      </c>
      <c r="G841">
        <v>0</v>
      </c>
      <c r="H841" t="s">
        <v>684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 s="1">
        <v>0</v>
      </c>
      <c r="AD841" s="1">
        <v>0</v>
      </c>
      <c r="AE841" s="1">
        <v>0</v>
      </c>
      <c r="AF841" s="1">
        <v>0</v>
      </c>
      <c r="AG841" s="1">
        <v>0</v>
      </c>
      <c r="AH841" s="1">
        <v>0</v>
      </c>
      <c r="AI841" s="1">
        <v>0</v>
      </c>
      <c r="AJ841" s="1">
        <v>0</v>
      </c>
      <c r="AK841" s="1">
        <v>0</v>
      </c>
    </row>
    <row r="842" spans="1:37" x14ac:dyDescent="0.25">
      <c r="A842"/>
      <c r="B842" t="s">
        <v>1623</v>
      </c>
      <c r="C842" t="s">
        <v>1660</v>
      </c>
      <c r="D842" t="s">
        <v>11</v>
      </c>
      <c r="E842" t="s">
        <v>11</v>
      </c>
      <c r="F842">
        <v>1</v>
      </c>
      <c r="G842">
        <v>0</v>
      </c>
      <c r="H842" t="s">
        <v>684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 s="1">
        <v>0</v>
      </c>
      <c r="AD842" s="1">
        <v>0</v>
      </c>
      <c r="AE842" s="1">
        <v>0</v>
      </c>
      <c r="AF842" s="1">
        <v>0</v>
      </c>
      <c r="AG842" s="1">
        <v>0</v>
      </c>
      <c r="AH842" s="1">
        <v>0</v>
      </c>
      <c r="AI842" s="1">
        <v>0</v>
      </c>
      <c r="AJ842" s="1">
        <v>0</v>
      </c>
      <c r="AK842" s="1">
        <v>0</v>
      </c>
    </row>
    <row r="843" spans="1:37" x14ac:dyDescent="0.25">
      <c r="A843"/>
      <c r="B843" t="s">
        <v>1623</v>
      </c>
      <c r="C843" t="s">
        <v>1661</v>
      </c>
      <c r="D843" t="s">
        <v>11</v>
      </c>
      <c r="E843" t="s">
        <v>11</v>
      </c>
      <c r="F843">
        <v>1</v>
      </c>
      <c r="G843">
        <v>0</v>
      </c>
      <c r="H843" t="s">
        <v>684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 s="1">
        <v>0</v>
      </c>
      <c r="AD843" s="1">
        <v>0</v>
      </c>
      <c r="AE843" s="1">
        <v>0</v>
      </c>
      <c r="AF843" s="1">
        <v>0</v>
      </c>
      <c r="AG843" s="1">
        <v>0</v>
      </c>
      <c r="AH843" s="1">
        <v>0</v>
      </c>
      <c r="AI843" s="1">
        <v>0</v>
      </c>
      <c r="AJ843" s="1">
        <v>0</v>
      </c>
      <c r="AK843" s="1">
        <v>0</v>
      </c>
    </row>
    <row r="844" spans="1:37" x14ac:dyDescent="0.25">
      <c r="A844"/>
      <c r="B844" t="s">
        <v>1623</v>
      </c>
      <c r="C844" t="s">
        <v>1662</v>
      </c>
      <c r="D844" t="s">
        <v>11</v>
      </c>
      <c r="E844" t="s">
        <v>11</v>
      </c>
      <c r="F844">
        <v>1</v>
      </c>
      <c r="G844">
        <v>0</v>
      </c>
      <c r="H844" t="s">
        <v>684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 s="1">
        <v>0</v>
      </c>
      <c r="AD844" s="1">
        <v>0</v>
      </c>
      <c r="AE844" s="1">
        <v>0</v>
      </c>
      <c r="AF844" s="1">
        <v>0</v>
      </c>
      <c r="AG844" s="1">
        <v>0</v>
      </c>
      <c r="AH844" s="1">
        <v>0</v>
      </c>
      <c r="AI844" s="1">
        <v>0</v>
      </c>
      <c r="AJ844" s="1">
        <v>0</v>
      </c>
      <c r="AK844" s="1">
        <v>0</v>
      </c>
    </row>
    <row r="845" spans="1:37" x14ac:dyDescent="0.25">
      <c r="A845"/>
      <c r="B845" t="s">
        <v>1623</v>
      </c>
      <c r="C845" t="s">
        <v>1663</v>
      </c>
      <c r="D845" t="s">
        <v>11</v>
      </c>
      <c r="E845" t="s">
        <v>11</v>
      </c>
      <c r="F845">
        <v>1</v>
      </c>
      <c r="G845">
        <v>0</v>
      </c>
      <c r="H845" t="s">
        <v>684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 s="1">
        <v>0</v>
      </c>
      <c r="AD845" s="1">
        <v>0</v>
      </c>
      <c r="AE845" s="1">
        <v>0</v>
      </c>
      <c r="AF845" s="1">
        <v>0</v>
      </c>
      <c r="AG845" s="1">
        <v>0</v>
      </c>
      <c r="AH845" s="1">
        <v>0</v>
      </c>
      <c r="AI845" s="1">
        <v>0</v>
      </c>
      <c r="AJ845" s="1">
        <v>0</v>
      </c>
      <c r="AK845" s="1">
        <v>0</v>
      </c>
    </row>
    <row r="846" spans="1:37" x14ac:dyDescent="0.25">
      <c r="A846"/>
      <c r="B846" t="s">
        <v>1623</v>
      </c>
      <c r="C846" t="s">
        <v>1664</v>
      </c>
      <c r="D846" t="s">
        <v>11</v>
      </c>
      <c r="E846" t="s">
        <v>11</v>
      </c>
      <c r="F846">
        <v>1</v>
      </c>
      <c r="G846">
        <v>0</v>
      </c>
      <c r="H846" t="s">
        <v>684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 s="1">
        <v>0</v>
      </c>
      <c r="AD846" s="1">
        <v>0</v>
      </c>
      <c r="AE846" s="1">
        <v>0</v>
      </c>
      <c r="AF846" s="1">
        <v>0</v>
      </c>
      <c r="AG846" s="1">
        <v>0</v>
      </c>
      <c r="AH846" s="1">
        <v>0</v>
      </c>
      <c r="AI846" s="1">
        <v>0</v>
      </c>
      <c r="AJ846" s="1">
        <v>0</v>
      </c>
      <c r="AK846" s="1">
        <v>0</v>
      </c>
    </row>
    <row r="847" spans="1:37" x14ac:dyDescent="0.25">
      <c r="A847"/>
      <c r="B847" t="s">
        <v>1623</v>
      </c>
      <c r="C847" t="s">
        <v>1665</v>
      </c>
      <c r="D847" t="s">
        <v>11</v>
      </c>
      <c r="E847" t="s">
        <v>11</v>
      </c>
      <c r="F847">
        <v>1</v>
      </c>
      <c r="G847">
        <v>0</v>
      </c>
      <c r="H847" t="s">
        <v>684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 s="1">
        <v>0</v>
      </c>
      <c r="AD847" s="1">
        <v>0</v>
      </c>
      <c r="AE847" s="1">
        <v>0</v>
      </c>
      <c r="AF847" s="1">
        <v>0</v>
      </c>
      <c r="AG847" s="1">
        <v>0</v>
      </c>
      <c r="AH847" s="1">
        <v>0</v>
      </c>
      <c r="AI847" s="1">
        <v>0</v>
      </c>
      <c r="AJ847" s="1">
        <v>0</v>
      </c>
      <c r="AK847" s="1">
        <v>0</v>
      </c>
    </row>
    <row r="848" spans="1:37" x14ac:dyDescent="0.25">
      <c r="A848"/>
      <c r="B848" t="s">
        <v>1623</v>
      </c>
      <c r="C848" t="s">
        <v>1666</v>
      </c>
      <c r="D848" t="s">
        <v>11</v>
      </c>
      <c r="E848" t="s">
        <v>11</v>
      </c>
      <c r="F848">
        <v>1</v>
      </c>
      <c r="G848">
        <v>0</v>
      </c>
      <c r="H848" t="s">
        <v>684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 s="1">
        <v>0</v>
      </c>
      <c r="AD848" s="1">
        <v>0</v>
      </c>
      <c r="AE848" s="1">
        <v>0</v>
      </c>
      <c r="AF848" s="1">
        <v>0</v>
      </c>
      <c r="AG848" s="1">
        <v>0</v>
      </c>
      <c r="AH848" s="1">
        <v>0</v>
      </c>
      <c r="AI848" s="1">
        <v>0</v>
      </c>
      <c r="AJ848" s="1">
        <v>0</v>
      </c>
      <c r="AK848" s="1">
        <v>0</v>
      </c>
    </row>
    <row r="849" spans="1:37" x14ac:dyDescent="0.25">
      <c r="A849"/>
      <c r="B849" t="s">
        <v>1623</v>
      </c>
      <c r="C849" t="s">
        <v>1667</v>
      </c>
      <c r="D849" t="s">
        <v>11</v>
      </c>
      <c r="E849" t="s">
        <v>11</v>
      </c>
      <c r="F849">
        <v>1</v>
      </c>
      <c r="G849">
        <v>0</v>
      </c>
      <c r="H849" t="s">
        <v>684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 s="1">
        <v>0</v>
      </c>
      <c r="AD849" s="1">
        <v>0</v>
      </c>
      <c r="AE849" s="1">
        <v>0</v>
      </c>
      <c r="AF849" s="1">
        <v>0</v>
      </c>
      <c r="AG849" s="1">
        <v>0</v>
      </c>
      <c r="AH849" s="1">
        <v>0</v>
      </c>
      <c r="AI849" s="1">
        <v>0</v>
      </c>
      <c r="AJ849" s="1">
        <v>0</v>
      </c>
      <c r="AK849" s="1">
        <v>0</v>
      </c>
    </row>
    <row r="850" spans="1:37" x14ac:dyDescent="0.25">
      <c r="A850"/>
      <c r="B850" t="s">
        <v>1623</v>
      </c>
      <c r="C850" t="s">
        <v>1668</v>
      </c>
      <c r="D850" t="s">
        <v>11</v>
      </c>
      <c r="E850" t="s">
        <v>11</v>
      </c>
      <c r="F850">
        <v>1</v>
      </c>
      <c r="G850">
        <v>0</v>
      </c>
      <c r="H850" t="s">
        <v>684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 s="1">
        <v>0</v>
      </c>
      <c r="AD850" s="1">
        <v>0</v>
      </c>
      <c r="AE850" s="1">
        <v>0</v>
      </c>
      <c r="AF850" s="1">
        <v>0</v>
      </c>
      <c r="AG850" s="1">
        <v>0</v>
      </c>
      <c r="AH850" s="1">
        <v>0</v>
      </c>
      <c r="AI850" s="1">
        <v>0</v>
      </c>
      <c r="AJ850" s="1">
        <v>0</v>
      </c>
      <c r="AK850" s="1">
        <v>0</v>
      </c>
    </row>
    <row r="851" spans="1:37" x14ac:dyDescent="0.25">
      <c r="A851"/>
      <c r="B851" t="s">
        <v>1623</v>
      </c>
      <c r="C851" t="s">
        <v>1669</v>
      </c>
      <c r="D851" t="s">
        <v>11</v>
      </c>
      <c r="E851" t="s">
        <v>11</v>
      </c>
      <c r="F851">
        <v>1</v>
      </c>
      <c r="G851">
        <v>0</v>
      </c>
      <c r="H851" t="s">
        <v>684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 s="1">
        <v>0</v>
      </c>
      <c r="AD851" s="1">
        <v>0</v>
      </c>
      <c r="AE851" s="1">
        <v>0</v>
      </c>
      <c r="AF851" s="1">
        <v>0</v>
      </c>
      <c r="AG851" s="1">
        <v>0</v>
      </c>
      <c r="AH851" s="1">
        <v>0</v>
      </c>
      <c r="AI851" s="1">
        <v>0</v>
      </c>
      <c r="AJ851" s="1">
        <v>0</v>
      </c>
      <c r="AK851" s="1">
        <v>0</v>
      </c>
    </row>
    <row r="852" spans="1:37" x14ac:dyDescent="0.25">
      <c r="A852"/>
      <c r="B852" t="s">
        <v>1623</v>
      </c>
      <c r="C852" t="s">
        <v>1670</v>
      </c>
      <c r="D852" t="s">
        <v>11</v>
      </c>
      <c r="E852" t="s">
        <v>11</v>
      </c>
      <c r="F852">
        <v>1</v>
      </c>
      <c r="G852">
        <v>0</v>
      </c>
      <c r="H852" t="s">
        <v>684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 s="1">
        <v>0</v>
      </c>
      <c r="AD852" s="1">
        <v>0</v>
      </c>
      <c r="AE852" s="1">
        <v>0</v>
      </c>
      <c r="AF852" s="1">
        <v>0</v>
      </c>
      <c r="AG852" s="1">
        <v>0</v>
      </c>
      <c r="AH852" s="1">
        <v>0</v>
      </c>
      <c r="AI852" s="1">
        <v>0</v>
      </c>
      <c r="AJ852" s="1">
        <v>0</v>
      </c>
      <c r="AK852" s="1">
        <v>0</v>
      </c>
    </row>
    <row r="853" spans="1:37" x14ac:dyDescent="0.25">
      <c r="A853"/>
      <c r="B853" t="s">
        <v>1623</v>
      </c>
      <c r="C853" t="s">
        <v>1671</v>
      </c>
      <c r="D853" t="s">
        <v>11</v>
      </c>
      <c r="E853" t="s">
        <v>11</v>
      </c>
      <c r="F853">
        <v>1</v>
      </c>
      <c r="G853">
        <v>0</v>
      </c>
      <c r="H853" t="s">
        <v>684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 s="1">
        <v>0</v>
      </c>
      <c r="AD853" s="1">
        <v>0</v>
      </c>
      <c r="AE853" s="1">
        <v>0</v>
      </c>
      <c r="AF853" s="1">
        <v>0</v>
      </c>
      <c r="AG853" s="1">
        <v>0</v>
      </c>
      <c r="AH853" s="1">
        <v>0</v>
      </c>
      <c r="AI853" s="1">
        <v>0</v>
      </c>
      <c r="AJ853" s="1">
        <v>0</v>
      </c>
      <c r="AK853" s="1">
        <v>0</v>
      </c>
    </row>
    <row r="854" spans="1:37" x14ac:dyDescent="0.25">
      <c r="A854"/>
      <c r="B854" t="s">
        <v>1623</v>
      </c>
      <c r="C854" t="s">
        <v>1672</v>
      </c>
      <c r="D854" t="s">
        <v>11</v>
      </c>
      <c r="E854" t="s">
        <v>11</v>
      </c>
      <c r="F854">
        <v>1</v>
      </c>
      <c r="G854">
        <v>0</v>
      </c>
      <c r="H854" t="s">
        <v>684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 s="1">
        <v>0</v>
      </c>
      <c r="AD854" s="1">
        <v>0</v>
      </c>
      <c r="AE854" s="1">
        <v>0</v>
      </c>
      <c r="AF854" s="1">
        <v>0</v>
      </c>
      <c r="AG854" s="1">
        <v>0</v>
      </c>
      <c r="AH854" s="1">
        <v>0</v>
      </c>
      <c r="AI854" s="1">
        <v>0</v>
      </c>
      <c r="AJ854" s="1">
        <v>0</v>
      </c>
      <c r="AK854" s="1">
        <v>0</v>
      </c>
    </row>
    <row r="855" spans="1:37" x14ac:dyDescent="0.25">
      <c r="A855"/>
      <c r="B855" t="s">
        <v>1623</v>
      </c>
      <c r="C855" t="s">
        <v>1673</v>
      </c>
      <c r="D855" t="s">
        <v>11</v>
      </c>
      <c r="E855" t="s">
        <v>11</v>
      </c>
      <c r="F855">
        <v>1</v>
      </c>
      <c r="G855">
        <v>0</v>
      </c>
      <c r="H855" t="s">
        <v>684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 s="1">
        <v>0</v>
      </c>
      <c r="AD855" s="1">
        <v>0</v>
      </c>
      <c r="AE855" s="1">
        <v>0</v>
      </c>
      <c r="AF855" s="1">
        <v>0</v>
      </c>
      <c r="AG855" s="1">
        <v>0</v>
      </c>
      <c r="AH855" s="1">
        <v>0</v>
      </c>
      <c r="AI855" s="1">
        <v>0</v>
      </c>
      <c r="AJ855" s="1">
        <v>0</v>
      </c>
      <c r="AK855" s="1">
        <v>0</v>
      </c>
    </row>
    <row r="856" spans="1:37" x14ac:dyDescent="0.25">
      <c r="A856"/>
      <c r="B856" t="s">
        <v>1623</v>
      </c>
      <c r="C856" t="s">
        <v>1674</v>
      </c>
      <c r="D856" t="s">
        <v>11</v>
      </c>
      <c r="E856" t="s">
        <v>11</v>
      </c>
      <c r="F856">
        <v>1</v>
      </c>
      <c r="G856">
        <v>0</v>
      </c>
      <c r="H856" t="s">
        <v>684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 s="1">
        <v>0</v>
      </c>
      <c r="AD856" s="1">
        <v>0</v>
      </c>
      <c r="AE856" s="1">
        <v>0</v>
      </c>
      <c r="AF856" s="1">
        <v>0</v>
      </c>
      <c r="AG856" s="1">
        <v>0</v>
      </c>
      <c r="AH856" s="1">
        <v>0</v>
      </c>
      <c r="AI856" s="1">
        <v>0</v>
      </c>
      <c r="AJ856" s="1">
        <v>0</v>
      </c>
      <c r="AK856" s="1">
        <v>0</v>
      </c>
    </row>
    <row r="857" spans="1:37" x14ac:dyDescent="0.25">
      <c r="A857"/>
      <c r="B857" t="s">
        <v>1623</v>
      </c>
      <c r="C857" t="s">
        <v>1675</v>
      </c>
      <c r="D857" t="s">
        <v>11</v>
      </c>
      <c r="E857" t="s">
        <v>11</v>
      </c>
      <c r="F857">
        <v>1</v>
      </c>
      <c r="G857">
        <v>0</v>
      </c>
      <c r="H857" t="s">
        <v>684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 s="1">
        <v>0</v>
      </c>
      <c r="AD857" s="1">
        <v>0</v>
      </c>
      <c r="AE857" s="1">
        <v>0</v>
      </c>
      <c r="AF857" s="1">
        <v>0</v>
      </c>
      <c r="AG857" s="1">
        <v>0</v>
      </c>
      <c r="AH857" s="1">
        <v>0</v>
      </c>
      <c r="AI857" s="1">
        <v>0</v>
      </c>
      <c r="AJ857" s="1">
        <v>0</v>
      </c>
      <c r="AK857" s="1">
        <v>0</v>
      </c>
    </row>
    <row r="858" spans="1:37" x14ac:dyDescent="0.25">
      <c r="A858"/>
      <c r="B858" t="s">
        <v>1623</v>
      </c>
      <c r="C858" t="s">
        <v>1676</v>
      </c>
      <c r="D858" t="s">
        <v>11</v>
      </c>
      <c r="E858" t="s">
        <v>11</v>
      </c>
      <c r="F858">
        <v>1</v>
      </c>
      <c r="G858">
        <v>0</v>
      </c>
      <c r="H858" t="s">
        <v>684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 s="1">
        <v>0</v>
      </c>
      <c r="AD858" s="1">
        <v>0</v>
      </c>
      <c r="AE858" s="1">
        <v>0</v>
      </c>
      <c r="AF858" s="1">
        <v>0</v>
      </c>
      <c r="AG858" s="1">
        <v>0</v>
      </c>
      <c r="AH858" s="1">
        <v>0</v>
      </c>
      <c r="AI858" s="1">
        <v>0</v>
      </c>
      <c r="AJ858" s="1">
        <v>0</v>
      </c>
      <c r="AK858" s="1">
        <v>0</v>
      </c>
    </row>
    <row r="859" spans="1:37" x14ac:dyDescent="0.25">
      <c r="A859"/>
      <c r="B859" t="s">
        <v>1623</v>
      </c>
      <c r="C859" t="s">
        <v>1677</v>
      </c>
      <c r="D859" t="s">
        <v>11</v>
      </c>
      <c r="E859" t="s">
        <v>11</v>
      </c>
      <c r="F859">
        <v>1</v>
      </c>
      <c r="G859">
        <v>0</v>
      </c>
      <c r="H859" t="s">
        <v>684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 s="1">
        <v>0</v>
      </c>
      <c r="AD859" s="1">
        <v>0</v>
      </c>
      <c r="AE859" s="1">
        <v>0</v>
      </c>
      <c r="AF859" s="1">
        <v>0</v>
      </c>
      <c r="AG859" s="1">
        <v>0</v>
      </c>
      <c r="AH859" s="1">
        <v>0</v>
      </c>
      <c r="AI859" s="1">
        <v>0</v>
      </c>
      <c r="AJ859" s="1">
        <v>0</v>
      </c>
      <c r="AK859" s="1">
        <v>0</v>
      </c>
    </row>
    <row r="860" spans="1:37" x14ac:dyDescent="0.25">
      <c r="A860"/>
      <c r="B860" t="s">
        <v>1623</v>
      </c>
      <c r="C860" t="s">
        <v>1678</v>
      </c>
      <c r="D860" t="s">
        <v>11</v>
      </c>
      <c r="E860" t="s">
        <v>11</v>
      </c>
      <c r="F860">
        <v>1</v>
      </c>
      <c r="G860">
        <v>0</v>
      </c>
      <c r="H860" t="s">
        <v>684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 s="1">
        <v>0</v>
      </c>
      <c r="AD860" s="1">
        <v>0</v>
      </c>
      <c r="AE860" s="1">
        <v>0</v>
      </c>
      <c r="AF860" s="1">
        <v>0</v>
      </c>
      <c r="AG860" s="1">
        <v>0</v>
      </c>
      <c r="AH860" s="1">
        <v>0</v>
      </c>
      <c r="AI860" s="1">
        <v>0</v>
      </c>
      <c r="AJ860" s="1">
        <v>0</v>
      </c>
      <c r="AK860" s="1">
        <v>0</v>
      </c>
    </row>
    <row r="861" spans="1:37" x14ac:dyDescent="0.25">
      <c r="A861"/>
      <c r="B861" t="s">
        <v>1623</v>
      </c>
      <c r="C861" t="s">
        <v>1679</v>
      </c>
      <c r="D861" t="s">
        <v>11</v>
      </c>
      <c r="E861" t="s">
        <v>11</v>
      </c>
      <c r="F861">
        <v>1</v>
      </c>
      <c r="G861">
        <v>0</v>
      </c>
      <c r="H861" t="s">
        <v>684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 s="1">
        <v>0</v>
      </c>
      <c r="AD861" s="1">
        <v>0</v>
      </c>
      <c r="AE861" s="1">
        <v>0</v>
      </c>
      <c r="AF861" s="1">
        <v>0</v>
      </c>
      <c r="AG861" s="1">
        <v>0</v>
      </c>
      <c r="AH861" s="1">
        <v>0</v>
      </c>
      <c r="AI861" s="1">
        <v>0</v>
      </c>
      <c r="AJ861" s="1">
        <v>0</v>
      </c>
      <c r="AK861" s="1">
        <v>0</v>
      </c>
    </row>
    <row r="862" spans="1:37" x14ac:dyDescent="0.25">
      <c r="A862"/>
      <c r="B862" t="s">
        <v>1623</v>
      </c>
      <c r="C862" t="s">
        <v>1680</v>
      </c>
      <c r="D862" t="s">
        <v>11</v>
      </c>
      <c r="E862" t="s">
        <v>11</v>
      </c>
      <c r="F862">
        <v>1</v>
      </c>
      <c r="G862">
        <v>0</v>
      </c>
      <c r="H862" t="s">
        <v>684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 s="1">
        <v>0</v>
      </c>
      <c r="AD862" s="1">
        <v>0</v>
      </c>
      <c r="AE862" s="1">
        <v>0</v>
      </c>
      <c r="AF862" s="1">
        <v>0</v>
      </c>
      <c r="AG862" s="1">
        <v>0</v>
      </c>
      <c r="AH862" s="1">
        <v>0</v>
      </c>
      <c r="AI862" s="1">
        <v>0</v>
      </c>
      <c r="AJ862" s="1">
        <v>0</v>
      </c>
      <c r="AK862" s="1">
        <v>0</v>
      </c>
    </row>
    <row r="863" spans="1:37" x14ac:dyDescent="0.25">
      <c r="A863"/>
      <c r="B863" t="s">
        <v>1623</v>
      </c>
      <c r="C863" t="s">
        <v>1681</v>
      </c>
      <c r="D863" t="s">
        <v>11</v>
      </c>
      <c r="E863" t="s">
        <v>11</v>
      </c>
      <c r="F863">
        <v>1</v>
      </c>
      <c r="G863">
        <v>0</v>
      </c>
      <c r="H863" t="s">
        <v>684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 s="1">
        <v>0</v>
      </c>
      <c r="AD863" s="1">
        <v>0</v>
      </c>
      <c r="AE863" s="1">
        <v>0</v>
      </c>
      <c r="AF863" s="1">
        <v>0</v>
      </c>
      <c r="AG863" s="1">
        <v>0</v>
      </c>
      <c r="AH863" s="1">
        <v>0</v>
      </c>
      <c r="AI863" s="1">
        <v>0</v>
      </c>
      <c r="AJ863" s="1">
        <v>0</v>
      </c>
      <c r="AK863" s="1">
        <v>0</v>
      </c>
    </row>
    <row r="864" spans="1:37" x14ac:dyDescent="0.25">
      <c r="A864"/>
      <c r="B864" t="s">
        <v>1623</v>
      </c>
      <c r="C864" t="s">
        <v>1682</v>
      </c>
      <c r="D864" t="s">
        <v>11</v>
      </c>
      <c r="E864" t="s">
        <v>11</v>
      </c>
      <c r="F864">
        <v>1</v>
      </c>
      <c r="G864">
        <v>0</v>
      </c>
      <c r="H864" t="s">
        <v>684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 s="1">
        <v>0</v>
      </c>
      <c r="AD864" s="1">
        <v>0</v>
      </c>
      <c r="AE864" s="1">
        <v>0</v>
      </c>
      <c r="AF864" s="1">
        <v>0</v>
      </c>
      <c r="AG864" s="1">
        <v>0</v>
      </c>
      <c r="AH864" s="1">
        <v>0</v>
      </c>
      <c r="AI864" s="1">
        <v>0</v>
      </c>
      <c r="AJ864" s="1">
        <v>0</v>
      </c>
      <c r="AK864" s="1">
        <v>0</v>
      </c>
    </row>
    <row r="865" spans="1:37" x14ac:dyDescent="0.25">
      <c r="A865"/>
      <c r="B865" t="s">
        <v>1623</v>
      </c>
      <c r="C865" t="s">
        <v>1683</v>
      </c>
      <c r="D865" t="s">
        <v>11</v>
      </c>
      <c r="E865" t="s">
        <v>11</v>
      </c>
      <c r="F865">
        <v>1</v>
      </c>
      <c r="G865">
        <v>0</v>
      </c>
      <c r="H865" t="s">
        <v>684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 s="1">
        <v>0</v>
      </c>
      <c r="AD865" s="1">
        <v>0</v>
      </c>
      <c r="AE865" s="1">
        <v>0</v>
      </c>
      <c r="AF865" s="1">
        <v>0</v>
      </c>
      <c r="AG865" s="1">
        <v>0</v>
      </c>
      <c r="AH865" s="1">
        <v>0</v>
      </c>
      <c r="AI865" s="1">
        <v>0</v>
      </c>
      <c r="AJ865" s="1">
        <v>0</v>
      </c>
      <c r="AK865" s="1">
        <v>0</v>
      </c>
    </row>
    <row r="866" spans="1:37" x14ac:dyDescent="0.25">
      <c r="A866"/>
      <c r="B866" t="s">
        <v>1623</v>
      </c>
      <c r="C866" t="s">
        <v>1684</v>
      </c>
      <c r="D866" t="s">
        <v>11</v>
      </c>
      <c r="E866" t="s">
        <v>11</v>
      </c>
      <c r="F866">
        <v>1</v>
      </c>
      <c r="G866">
        <v>0</v>
      </c>
      <c r="H866" t="s">
        <v>684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 s="1">
        <v>0</v>
      </c>
      <c r="AD866" s="1">
        <v>0</v>
      </c>
      <c r="AE866" s="1">
        <v>0</v>
      </c>
      <c r="AF866" s="1">
        <v>0</v>
      </c>
      <c r="AG866" s="1">
        <v>0</v>
      </c>
      <c r="AH866" s="1">
        <v>0</v>
      </c>
      <c r="AI866" s="1">
        <v>0</v>
      </c>
      <c r="AJ866" s="1">
        <v>0</v>
      </c>
      <c r="AK866" s="1">
        <v>0</v>
      </c>
    </row>
    <row r="867" spans="1:37" x14ac:dyDescent="0.25">
      <c r="A867"/>
      <c r="B867" t="s">
        <v>1623</v>
      </c>
      <c r="C867" t="s">
        <v>1685</v>
      </c>
      <c r="D867" t="s">
        <v>11</v>
      </c>
      <c r="E867" t="s">
        <v>11</v>
      </c>
      <c r="F867">
        <v>1</v>
      </c>
      <c r="G867">
        <v>0</v>
      </c>
      <c r="H867" t="s">
        <v>684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>
        <v>0</v>
      </c>
      <c r="AC867" s="1">
        <v>0</v>
      </c>
      <c r="AD867" s="1">
        <v>0</v>
      </c>
      <c r="AE867" s="1">
        <v>0</v>
      </c>
      <c r="AF867" s="1">
        <v>0</v>
      </c>
      <c r="AG867" s="1">
        <v>0</v>
      </c>
      <c r="AH867" s="1">
        <v>0</v>
      </c>
      <c r="AI867" s="1">
        <v>0</v>
      </c>
      <c r="AJ867" s="1">
        <v>0</v>
      </c>
      <c r="AK867" s="1">
        <v>0</v>
      </c>
    </row>
    <row r="868" spans="1:37" x14ac:dyDescent="0.25">
      <c r="A868"/>
      <c r="B868" t="s">
        <v>1623</v>
      </c>
      <c r="C868" t="s">
        <v>1686</v>
      </c>
      <c r="D868" t="s">
        <v>11</v>
      </c>
      <c r="E868" t="s">
        <v>11</v>
      </c>
      <c r="F868">
        <v>1</v>
      </c>
      <c r="G868">
        <v>0</v>
      </c>
      <c r="H868" t="s">
        <v>684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>
        <v>0</v>
      </c>
      <c r="AC868" s="1">
        <v>0</v>
      </c>
      <c r="AD868" s="1">
        <v>0</v>
      </c>
      <c r="AE868" s="1">
        <v>0</v>
      </c>
      <c r="AF868" s="1">
        <v>0</v>
      </c>
      <c r="AG868" s="1">
        <v>0</v>
      </c>
      <c r="AH868" s="1">
        <v>0</v>
      </c>
      <c r="AI868" s="1">
        <v>0</v>
      </c>
      <c r="AJ868" s="1">
        <v>0</v>
      </c>
      <c r="AK868" s="1">
        <v>0</v>
      </c>
    </row>
    <row r="869" spans="1:37" x14ac:dyDescent="0.25">
      <c r="A869"/>
      <c r="B869" t="s">
        <v>1623</v>
      </c>
      <c r="C869" t="s">
        <v>1687</v>
      </c>
      <c r="D869" t="s">
        <v>11</v>
      </c>
      <c r="E869" t="s">
        <v>11</v>
      </c>
      <c r="F869">
        <v>1</v>
      </c>
      <c r="G869">
        <v>0</v>
      </c>
      <c r="H869" t="s">
        <v>684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>
        <v>0</v>
      </c>
      <c r="AC869" s="1">
        <v>0</v>
      </c>
      <c r="AD869" s="1">
        <v>0</v>
      </c>
      <c r="AE869" s="1">
        <v>0</v>
      </c>
      <c r="AF869" s="1">
        <v>0</v>
      </c>
      <c r="AG869" s="1">
        <v>0</v>
      </c>
      <c r="AH869" s="1">
        <v>0</v>
      </c>
      <c r="AI869" s="1">
        <v>0</v>
      </c>
      <c r="AJ869" s="1">
        <v>0</v>
      </c>
      <c r="AK869" s="1">
        <v>0</v>
      </c>
    </row>
    <row r="870" spans="1:37" x14ac:dyDescent="0.25">
      <c r="A870"/>
      <c r="B870" t="s">
        <v>1623</v>
      </c>
      <c r="C870" t="s">
        <v>1688</v>
      </c>
      <c r="D870" t="s">
        <v>11</v>
      </c>
      <c r="E870" t="s">
        <v>11</v>
      </c>
      <c r="F870">
        <v>1</v>
      </c>
      <c r="G870">
        <v>0</v>
      </c>
      <c r="H870" t="s">
        <v>684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>
        <v>0</v>
      </c>
      <c r="AC870" s="1">
        <v>0</v>
      </c>
      <c r="AD870" s="1">
        <v>0</v>
      </c>
      <c r="AE870" s="1">
        <v>0</v>
      </c>
      <c r="AF870" s="1">
        <v>0</v>
      </c>
      <c r="AG870" s="1">
        <v>0</v>
      </c>
      <c r="AH870" s="1">
        <v>0</v>
      </c>
      <c r="AI870" s="1">
        <v>0</v>
      </c>
      <c r="AJ870" s="1">
        <v>0</v>
      </c>
      <c r="AK870" s="1">
        <v>0</v>
      </c>
    </row>
    <row r="871" spans="1:37" x14ac:dyDescent="0.25">
      <c r="A871"/>
      <c r="B871" t="s">
        <v>1623</v>
      </c>
      <c r="C871" t="s">
        <v>1689</v>
      </c>
      <c r="D871" t="s">
        <v>11</v>
      </c>
      <c r="E871" t="s">
        <v>11</v>
      </c>
      <c r="F871">
        <v>1</v>
      </c>
      <c r="G871">
        <v>0</v>
      </c>
      <c r="H871" t="s">
        <v>684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>
        <v>0</v>
      </c>
      <c r="AC871" s="1">
        <v>0</v>
      </c>
      <c r="AD871" s="1">
        <v>0</v>
      </c>
      <c r="AE871" s="1">
        <v>0</v>
      </c>
      <c r="AF871" s="1">
        <v>0</v>
      </c>
      <c r="AG871" s="1">
        <v>0</v>
      </c>
      <c r="AH871" s="1">
        <v>0</v>
      </c>
      <c r="AI871" s="1">
        <v>0</v>
      </c>
      <c r="AJ871" s="1">
        <v>0</v>
      </c>
      <c r="AK871" s="1">
        <v>0</v>
      </c>
    </row>
    <row r="872" spans="1:37" x14ac:dyDescent="0.25">
      <c r="A872"/>
      <c r="B872" t="s">
        <v>1623</v>
      </c>
      <c r="C872" t="s">
        <v>1690</v>
      </c>
      <c r="D872" t="s">
        <v>11</v>
      </c>
      <c r="E872" t="s">
        <v>11</v>
      </c>
      <c r="F872">
        <v>1</v>
      </c>
      <c r="G872">
        <v>0</v>
      </c>
      <c r="H872" t="s">
        <v>684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>
        <v>0</v>
      </c>
      <c r="AC872" s="1">
        <v>0</v>
      </c>
      <c r="AD872" s="1">
        <v>0</v>
      </c>
      <c r="AE872" s="1">
        <v>0</v>
      </c>
      <c r="AF872" s="1">
        <v>0</v>
      </c>
      <c r="AG872" s="1">
        <v>0</v>
      </c>
      <c r="AH872" s="1">
        <v>0</v>
      </c>
      <c r="AI872" s="1">
        <v>0</v>
      </c>
      <c r="AJ872" s="1">
        <v>0</v>
      </c>
      <c r="AK872" s="1">
        <v>0</v>
      </c>
    </row>
    <row r="873" spans="1:37" x14ac:dyDescent="0.25">
      <c r="A873"/>
      <c r="B873" t="s">
        <v>1623</v>
      </c>
      <c r="C873" t="s">
        <v>1691</v>
      </c>
      <c r="D873" t="s">
        <v>11</v>
      </c>
      <c r="E873" t="s">
        <v>11</v>
      </c>
      <c r="F873">
        <v>1</v>
      </c>
      <c r="G873">
        <v>0</v>
      </c>
      <c r="H873" t="s">
        <v>684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>
        <v>0</v>
      </c>
      <c r="AC873" s="1">
        <v>0</v>
      </c>
      <c r="AD873" s="1">
        <v>0</v>
      </c>
      <c r="AE873" s="1">
        <v>0</v>
      </c>
      <c r="AF873" s="1">
        <v>0</v>
      </c>
      <c r="AG873" s="1">
        <v>0</v>
      </c>
      <c r="AH873" s="1">
        <v>0</v>
      </c>
      <c r="AI873" s="1">
        <v>0</v>
      </c>
      <c r="AJ873" s="1">
        <v>0</v>
      </c>
      <c r="AK873" s="1">
        <v>0</v>
      </c>
    </row>
    <row r="874" spans="1:37" x14ac:dyDescent="0.25">
      <c r="A874"/>
      <c r="B874" t="s">
        <v>1623</v>
      </c>
      <c r="C874" t="s">
        <v>1692</v>
      </c>
      <c r="D874" t="s">
        <v>11</v>
      </c>
      <c r="E874" t="s">
        <v>11</v>
      </c>
      <c r="F874">
        <v>1</v>
      </c>
      <c r="G874">
        <v>0</v>
      </c>
      <c r="H874" t="s">
        <v>684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>
        <v>0</v>
      </c>
      <c r="AC874" s="1">
        <v>0</v>
      </c>
      <c r="AD874" s="1">
        <v>0</v>
      </c>
      <c r="AE874" s="1">
        <v>0</v>
      </c>
      <c r="AF874" s="1">
        <v>0</v>
      </c>
      <c r="AG874" s="1">
        <v>0</v>
      </c>
      <c r="AH874" s="1">
        <v>0</v>
      </c>
      <c r="AI874" s="1">
        <v>0</v>
      </c>
      <c r="AJ874" s="1">
        <v>0</v>
      </c>
      <c r="AK874" s="1">
        <v>0</v>
      </c>
    </row>
    <row r="875" spans="1:37" x14ac:dyDescent="0.25">
      <c r="A875"/>
      <c r="B875" t="s">
        <v>1623</v>
      </c>
      <c r="C875" t="s">
        <v>1693</v>
      </c>
      <c r="D875" t="s">
        <v>11</v>
      </c>
      <c r="E875" t="s">
        <v>11</v>
      </c>
      <c r="F875">
        <v>1</v>
      </c>
      <c r="G875">
        <v>0</v>
      </c>
      <c r="H875" t="s">
        <v>684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>
        <v>0</v>
      </c>
      <c r="AC875" s="1">
        <v>0</v>
      </c>
      <c r="AD875" s="1">
        <v>0</v>
      </c>
      <c r="AE875" s="1">
        <v>0</v>
      </c>
      <c r="AF875" s="1">
        <v>0</v>
      </c>
      <c r="AG875" s="1">
        <v>0</v>
      </c>
      <c r="AH875" s="1">
        <v>0</v>
      </c>
      <c r="AI875" s="1">
        <v>0</v>
      </c>
      <c r="AJ875" s="1">
        <v>0</v>
      </c>
      <c r="AK875" s="1">
        <v>0</v>
      </c>
    </row>
    <row r="876" spans="1:37" x14ac:dyDescent="0.25">
      <c r="A876"/>
      <c r="B876" t="s">
        <v>1623</v>
      </c>
      <c r="C876" t="s">
        <v>1694</v>
      </c>
      <c r="D876" t="s">
        <v>11</v>
      </c>
      <c r="E876" t="s">
        <v>11</v>
      </c>
      <c r="F876">
        <v>1</v>
      </c>
      <c r="G876">
        <v>0</v>
      </c>
      <c r="H876" t="s">
        <v>684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 s="1">
        <v>0</v>
      </c>
      <c r="AD876" s="1">
        <v>0</v>
      </c>
      <c r="AE876" s="1">
        <v>0</v>
      </c>
      <c r="AF876" s="1">
        <v>0</v>
      </c>
      <c r="AG876" s="1">
        <v>0</v>
      </c>
      <c r="AH876" s="1">
        <v>0</v>
      </c>
      <c r="AI876" s="1">
        <v>0</v>
      </c>
      <c r="AJ876" s="1">
        <v>0</v>
      </c>
      <c r="AK876" s="1">
        <v>0</v>
      </c>
    </row>
    <row r="877" spans="1:37" x14ac:dyDescent="0.25">
      <c r="A877"/>
      <c r="B877" t="s">
        <v>1623</v>
      </c>
      <c r="C877" t="s">
        <v>1695</v>
      </c>
      <c r="D877" t="s">
        <v>11</v>
      </c>
      <c r="E877" t="s">
        <v>11</v>
      </c>
      <c r="F877">
        <v>1</v>
      </c>
      <c r="G877">
        <v>0</v>
      </c>
      <c r="H877" t="s">
        <v>684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>
        <v>0</v>
      </c>
      <c r="AC877" s="1">
        <v>0</v>
      </c>
      <c r="AD877" s="1">
        <v>0</v>
      </c>
      <c r="AE877" s="1">
        <v>0</v>
      </c>
      <c r="AF877" s="1">
        <v>0</v>
      </c>
      <c r="AG877" s="1">
        <v>0</v>
      </c>
      <c r="AH877" s="1">
        <v>0</v>
      </c>
      <c r="AI877" s="1">
        <v>0</v>
      </c>
      <c r="AJ877" s="1">
        <v>0</v>
      </c>
      <c r="AK877" s="1">
        <v>0</v>
      </c>
    </row>
    <row r="878" spans="1:37" x14ac:dyDescent="0.25">
      <c r="A878"/>
      <c r="B878" t="s">
        <v>1623</v>
      </c>
      <c r="C878" t="s">
        <v>1696</v>
      </c>
      <c r="D878" t="s">
        <v>11</v>
      </c>
      <c r="E878" t="s">
        <v>11</v>
      </c>
      <c r="F878">
        <v>1</v>
      </c>
      <c r="G878">
        <v>0</v>
      </c>
      <c r="H878" t="s">
        <v>684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>
        <v>0</v>
      </c>
      <c r="AC878" s="1">
        <v>0</v>
      </c>
      <c r="AD878" s="1">
        <v>0</v>
      </c>
      <c r="AE878" s="1">
        <v>0</v>
      </c>
      <c r="AF878" s="1">
        <v>0</v>
      </c>
      <c r="AG878" s="1">
        <v>0</v>
      </c>
      <c r="AH878" s="1">
        <v>0</v>
      </c>
      <c r="AI878" s="1">
        <v>0</v>
      </c>
      <c r="AJ878" s="1">
        <v>0</v>
      </c>
      <c r="AK878" s="1">
        <v>0</v>
      </c>
    </row>
    <row r="879" spans="1:37" x14ac:dyDescent="0.25">
      <c r="A879"/>
      <c r="B879" t="s">
        <v>1623</v>
      </c>
      <c r="C879" t="s">
        <v>1697</v>
      </c>
      <c r="D879" t="s">
        <v>11</v>
      </c>
      <c r="E879" t="s">
        <v>11</v>
      </c>
      <c r="F879">
        <v>1</v>
      </c>
      <c r="G879">
        <v>0</v>
      </c>
      <c r="H879" t="s">
        <v>684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>
        <v>0</v>
      </c>
      <c r="AC879" s="1">
        <v>0</v>
      </c>
      <c r="AD879" s="1">
        <v>0</v>
      </c>
      <c r="AE879" s="1">
        <v>0</v>
      </c>
      <c r="AF879" s="1">
        <v>0</v>
      </c>
      <c r="AG879" s="1">
        <v>0</v>
      </c>
      <c r="AH879" s="1">
        <v>0</v>
      </c>
      <c r="AI879" s="1">
        <v>0</v>
      </c>
      <c r="AJ879" s="1">
        <v>0</v>
      </c>
      <c r="AK879" s="1">
        <v>0</v>
      </c>
    </row>
    <row r="880" spans="1:37" x14ac:dyDescent="0.25">
      <c r="A880"/>
      <c r="B880" t="s">
        <v>1623</v>
      </c>
      <c r="C880" t="s">
        <v>1698</v>
      </c>
      <c r="D880" t="s">
        <v>11</v>
      </c>
      <c r="E880" t="s">
        <v>11</v>
      </c>
      <c r="F880">
        <v>1</v>
      </c>
      <c r="G880">
        <v>0</v>
      </c>
      <c r="H880" t="s">
        <v>684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>
        <v>0</v>
      </c>
      <c r="AC880" s="1">
        <v>0</v>
      </c>
      <c r="AD880" s="1">
        <v>0</v>
      </c>
      <c r="AE880" s="1">
        <v>0</v>
      </c>
      <c r="AF880" s="1">
        <v>0</v>
      </c>
      <c r="AG880" s="1">
        <v>0</v>
      </c>
      <c r="AH880" s="1">
        <v>0</v>
      </c>
      <c r="AI880" s="1">
        <v>0</v>
      </c>
      <c r="AJ880" s="1">
        <v>0</v>
      </c>
      <c r="AK880" s="1">
        <v>0</v>
      </c>
    </row>
    <row r="881" spans="1:37" x14ac:dyDescent="0.25">
      <c r="A881"/>
      <c r="B881" t="s">
        <v>1623</v>
      </c>
      <c r="C881" t="s">
        <v>1699</v>
      </c>
      <c r="D881" t="s">
        <v>11</v>
      </c>
      <c r="E881" t="s">
        <v>11</v>
      </c>
      <c r="F881">
        <v>1</v>
      </c>
      <c r="G881">
        <v>0</v>
      </c>
      <c r="H881" t="s">
        <v>684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>
        <v>0</v>
      </c>
      <c r="AC881" s="1">
        <v>0</v>
      </c>
      <c r="AD881" s="1">
        <v>0</v>
      </c>
      <c r="AE881" s="1">
        <v>0</v>
      </c>
      <c r="AF881" s="1">
        <v>0</v>
      </c>
      <c r="AG881" s="1">
        <v>0</v>
      </c>
      <c r="AH881" s="1">
        <v>0</v>
      </c>
      <c r="AI881" s="1">
        <v>0</v>
      </c>
      <c r="AJ881" s="1">
        <v>0</v>
      </c>
      <c r="AK881" s="1">
        <v>0</v>
      </c>
    </row>
    <row r="882" spans="1:37" x14ac:dyDescent="0.25">
      <c r="A882"/>
      <c r="B882" t="s">
        <v>1623</v>
      </c>
      <c r="C882" t="s">
        <v>1700</v>
      </c>
      <c r="D882" t="s">
        <v>11</v>
      </c>
      <c r="E882" t="s">
        <v>11</v>
      </c>
      <c r="F882">
        <v>1</v>
      </c>
      <c r="G882">
        <v>0</v>
      </c>
      <c r="H882" t="s">
        <v>684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>
        <v>0</v>
      </c>
      <c r="AC882" s="1">
        <v>0</v>
      </c>
      <c r="AD882" s="1">
        <v>0</v>
      </c>
      <c r="AE882" s="1">
        <v>0</v>
      </c>
      <c r="AF882" s="1">
        <v>0</v>
      </c>
      <c r="AG882" s="1">
        <v>0</v>
      </c>
      <c r="AH882" s="1">
        <v>0</v>
      </c>
      <c r="AI882" s="1">
        <v>0</v>
      </c>
      <c r="AJ882" s="1">
        <v>0</v>
      </c>
      <c r="AK882" s="1">
        <v>0</v>
      </c>
    </row>
    <row r="883" spans="1:37" x14ac:dyDescent="0.25">
      <c r="A883"/>
      <c r="B883" t="s">
        <v>1623</v>
      </c>
      <c r="C883" t="s">
        <v>1701</v>
      </c>
      <c r="D883" t="s">
        <v>11</v>
      </c>
      <c r="E883" t="s">
        <v>11</v>
      </c>
      <c r="F883">
        <v>1</v>
      </c>
      <c r="G883">
        <v>0</v>
      </c>
      <c r="H883" t="s">
        <v>684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>
        <v>0</v>
      </c>
      <c r="AC883" s="1">
        <v>0</v>
      </c>
      <c r="AD883" s="1">
        <v>0</v>
      </c>
      <c r="AE883" s="1">
        <v>0</v>
      </c>
      <c r="AF883" s="1">
        <v>0</v>
      </c>
      <c r="AG883" s="1">
        <v>0</v>
      </c>
      <c r="AH883" s="1">
        <v>0</v>
      </c>
      <c r="AI883" s="1">
        <v>0</v>
      </c>
      <c r="AJ883" s="1">
        <v>0</v>
      </c>
      <c r="AK883" s="1">
        <v>0</v>
      </c>
    </row>
    <row r="884" spans="1:37" x14ac:dyDescent="0.25">
      <c r="A884"/>
      <c r="B884" t="s">
        <v>1623</v>
      </c>
      <c r="C884" t="s">
        <v>1702</v>
      </c>
      <c r="D884" t="s">
        <v>11</v>
      </c>
      <c r="E884" t="s">
        <v>11</v>
      </c>
      <c r="F884">
        <v>1</v>
      </c>
      <c r="G884">
        <v>0</v>
      </c>
      <c r="H884" t="s">
        <v>684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>
        <v>0</v>
      </c>
      <c r="AC884" s="1">
        <v>0</v>
      </c>
      <c r="AD884" s="1">
        <v>0</v>
      </c>
      <c r="AE884" s="1">
        <v>0</v>
      </c>
      <c r="AF884" s="1">
        <v>0</v>
      </c>
      <c r="AG884" s="1">
        <v>0</v>
      </c>
      <c r="AH884" s="1">
        <v>0</v>
      </c>
      <c r="AI884" s="1">
        <v>0</v>
      </c>
      <c r="AJ884" s="1">
        <v>0</v>
      </c>
      <c r="AK884" s="1">
        <v>0</v>
      </c>
    </row>
    <row r="885" spans="1:37" x14ac:dyDescent="0.25">
      <c r="A885"/>
      <c r="B885" t="s">
        <v>1623</v>
      </c>
      <c r="C885" t="s">
        <v>1703</v>
      </c>
      <c r="D885" t="s">
        <v>84</v>
      </c>
      <c r="E885" t="s">
        <v>84</v>
      </c>
      <c r="F885">
        <v>1</v>
      </c>
      <c r="G885">
        <v>0</v>
      </c>
      <c r="H885" t="s">
        <v>684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>
        <v>0</v>
      </c>
      <c r="AC885" s="1">
        <v>0</v>
      </c>
      <c r="AD885" s="1">
        <v>0</v>
      </c>
      <c r="AE885" s="1">
        <v>0</v>
      </c>
      <c r="AF885" s="1">
        <v>0</v>
      </c>
      <c r="AG885" s="1">
        <v>0</v>
      </c>
      <c r="AH885" s="1">
        <v>0</v>
      </c>
      <c r="AI885" s="1">
        <v>0</v>
      </c>
      <c r="AJ885" s="1">
        <v>0</v>
      </c>
      <c r="AK885" s="1">
        <v>0</v>
      </c>
    </row>
    <row r="886" spans="1:37" x14ac:dyDescent="0.25">
      <c r="A886"/>
      <c r="B886" t="s">
        <v>1623</v>
      </c>
      <c r="C886" t="s">
        <v>2275</v>
      </c>
      <c r="D886" t="s">
        <v>11</v>
      </c>
      <c r="E886" t="s">
        <v>11</v>
      </c>
      <c r="F886">
        <v>1</v>
      </c>
      <c r="G886">
        <v>0</v>
      </c>
      <c r="H886" t="s">
        <v>684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>
        <v>0</v>
      </c>
      <c r="AC886" s="1">
        <v>0</v>
      </c>
      <c r="AD886" s="1">
        <v>0</v>
      </c>
      <c r="AE886" s="1">
        <v>0</v>
      </c>
      <c r="AF886" s="1">
        <v>0</v>
      </c>
      <c r="AG886" s="1">
        <v>0</v>
      </c>
      <c r="AH886" s="1">
        <v>0</v>
      </c>
      <c r="AI886" s="1">
        <v>0</v>
      </c>
      <c r="AJ886" s="1">
        <v>0</v>
      </c>
      <c r="AK886" s="1">
        <v>0</v>
      </c>
    </row>
    <row r="887" spans="1:37" x14ac:dyDescent="0.25">
      <c r="A887"/>
      <c r="B887" t="s">
        <v>1623</v>
      </c>
      <c r="C887" t="s">
        <v>2276</v>
      </c>
      <c r="D887" t="s">
        <v>11</v>
      </c>
      <c r="E887" t="s">
        <v>11</v>
      </c>
      <c r="F887">
        <v>1</v>
      </c>
      <c r="G887">
        <v>0</v>
      </c>
      <c r="H887" t="s">
        <v>684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>
        <v>0</v>
      </c>
      <c r="AC887" s="1">
        <v>0</v>
      </c>
      <c r="AD887" s="1">
        <v>0</v>
      </c>
      <c r="AE887" s="1">
        <v>0</v>
      </c>
      <c r="AF887" s="1">
        <v>0</v>
      </c>
      <c r="AG887" s="1">
        <v>0</v>
      </c>
      <c r="AH887" s="1">
        <v>0</v>
      </c>
      <c r="AI887" s="1">
        <v>0</v>
      </c>
      <c r="AJ887" s="1">
        <v>0</v>
      </c>
      <c r="AK887" s="1">
        <v>0</v>
      </c>
    </row>
    <row r="888" spans="1:37" x14ac:dyDescent="0.25">
      <c r="A888"/>
      <c r="B888" t="s">
        <v>1623</v>
      </c>
      <c r="C888" t="s">
        <v>2277</v>
      </c>
      <c r="D888" t="s">
        <v>11</v>
      </c>
      <c r="E888" t="s">
        <v>11</v>
      </c>
      <c r="F888">
        <v>1</v>
      </c>
      <c r="G888">
        <v>0</v>
      </c>
      <c r="H888" t="s">
        <v>684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>
        <v>0</v>
      </c>
      <c r="AC888" s="1">
        <v>0</v>
      </c>
      <c r="AD888" s="1">
        <v>0</v>
      </c>
      <c r="AE888" s="1">
        <v>0</v>
      </c>
      <c r="AF888" s="1">
        <v>0</v>
      </c>
      <c r="AG888" s="1">
        <v>0</v>
      </c>
      <c r="AH888" s="1">
        <v>0</v>
      </c>
      <c r="AI888" s="1">
        <v>0</v>
      </c>
      <c r="AJ888" s="1">
        <v>0</v>
      </c>
      <c r="AK888" s="1">
        <v>0</v>
      </c>
    </row>
    <row r="889" spans="1:37" x14ac:dyDescent="0.25">
      <c r="A889"/>
      <c r="B889" t="s">
        <v>1623</v>
      </c>
      <c r="C889" t="s">
        <v>2278</v>
      </c>
      <c r="D889" t="s">
        <v>11</v>
      </c>
      <c r="E889" t="s">
        <v>11</v>
      </c>
      <c r="F889">
        <v>1</v>
      </c>
      <c r="G889">
        <v>0</v>
      </c>
      <c r="H889" t="s">
        <v>684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>
        <v>0</v>
      </c>
      <c r="AC889" s="1">
        <v>0</v>
      </c>
      <c r="AD889" s="1">
        <v>0</v>
      </c>
      <c r="AE889" s="1">
        <v>0</v>
      </c>
      <c r="AF889" s="1">
        <v>0</v>
      </c>
      <c r="AG889" s="1">
        <v>0</v>
      </c>
      <c r="AH889" s="1">
        <v>0</v>
      </c>
      <c r="AI889" s="1">
        <v>0</v>
      </c>
      <c r="AJ889" s="1">
        <v>0</v>
      </c>
      <c r="AK889" s="1">
        <v>0</v>
      </c>
    </row>
    <row r="890" spans="1:37" x14ac:dyDescent="0.25">
      <c r="A890"/>
      <c r="B890" t="s">
        <v>1623</v>
      </c>
      <c r="C890" t="s">
        <v>2279</v>
      </c>
      <c r="D890" t="s">
        <v>11</v>
      </c>
      <c r="E890" t="s">
        <v>11</v>
      </c>
      <c r="F890">
        <v>1</v>
      </c>
      <c r="G890">
        <v>0</v>
      </c>
      <c r="H890" t="s">
        <v>684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>
        <v>0</v>
      </c>
      <c r="AC890" s="1">
        <v>0</v>
      </c>
      <c r="AD890" s="1">
        <v>0</v>
      </c>
      <c r="AE890" s="1">
        <v>0</v>
      </c>
      <c r="AF890" s="1">
        <v>0</v>
      </c>
      <c r="AG890" s="1">
        <v>0</v>
      </c>
      <c r="AH890" s="1">
        <v>0</v>
      </c>
      <c r="AI890" s="1">
        <v>0</v>
      </c>
      <c r="AJ890" s="1">
        <v>0</v>
      </c>
      <c r="AK890" s="1">
        <v>0</v>
      </c>
    </row>
    <row r="891" spans="1:37" x14ac:dyDescent="0.25">
      <c r="A891"/>
      <c r="B891" t="s">
        <v>1623</v>
      </c>
      <c r="C891" t="s">
        <v>2280</v>
      </c>
      <c r="D891" t="s">
        <v>11</v>
      </c>
      <c r="E891" t="s">
        <v>11</v>
      </c>
      <c r="F891">
        <v>1</v>
      </c>
      <c r="G891">
        <v>0</v>
      </c>
      <c r="H891" t="s">
        <v>684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>
        <v>0</v>
      </c>
      <c r="AC891" s="1">
        <v>0</v>
      </c>
      <c r="AD891" s="1">
        <v>0</v>
      </c>
      <c r="AE891" s="1">
        <v>0</v>
      </c>
      <c r="AF891" s="1">
        <v>0</v>
      </c>
      <c r="AG891" s="1">
        <v>0</v>
      </c>
      <c r="AH891" s="1">
        <v>0</v>
      </c>
      <c r="AI891" s="1">
        <v>0</v>
      </c>
      <c r="AJ891" s="1">
        <v>0</v>
      </c>
      <c r="AK891" s="1">
        <v>0</v>
      </c>
    </row>
    <row r="892" spans="1:37" x14ac:dyDescent="0.25">
      <c r="A892"/>
      <c r="B892" t="s">
        <v>1623</v>
      </c>
      <c r="C892" t="s">
        <v>1704</v>
      </c>
      <c r="D892" t="s">
        <v>11</v>
      </c>
      <c r="E892" t="s">
        <v>11</v>
      </c>
      <c r="F892">
        <v>1</v>
      </c>
      <c r="G892">
        <v>0</v>
      </c>
      <c r="H892" t="s">
        <v>684</v>
      </c>
      <c r="I892">
        <v>255</v>
      </c>
      <c r="J892">
        <v>255</v>
      </c>
      <c r="K892">
        <v>255</v>
      </c>
      <c r="L892">
        <v>255</v>
      </c>
      <c r="M892">
        <v>255</v>
      </c>
      <c r="N892">
        <v>255</v>
      </c>
      <c r="O892">
        <v>255</v>
      </c>
      <c r="P892">
        <v>255</v>
      </c>
      <c r="Q892">
        <v>255</v>
      </c>
      <c r="R892">
        <v>255</v>
      </c>
      <c r="S892">
        <v>255</v>
      </c>
      <c r="T892">
        <v>255</v>
      </c>
      <c r="U892">
        <v>255</v>
      </c>
      <c r="V892">
        <v>255</v>
      </c>
      <c r="W892">
        <v>255</v>
      </c>
      <c r="X892">
        <v>255</v>
      </c>
      <c r="Y892">
        <v>255</v>
      </c>
      <c r="Z892">
        <v>255</v>
      </c>
      <c r="AA892">
        <v>255</v>
      </c>
      <c r="AB892">
        <v>255</v>
      </c>
      <c r="AC892" s="1">
        <v>255</v>
      </c>
      <c r="AD892" s="1">
        <v>255</v>
      </c>
      <c r="AE892" s="1">
        <v>255</v>
      </c>
      <c r="AF892" s="1">
        <v>255</v>
      </c>
      <c r="AG892" s="1">
        <v>255</v>
      </c>
      <c r="AH892" s="1">
        <v>255</v>
      </c>
      <c r="AI892" s="1">
        <v>255</v>
      </c>
      <c r="AJ892" s="1">
        <v>255</v>
      </c>
      <c r="AK892" s="1">
        <v>255</v>
      </c>
    </row>
    <row r="893" spans="1:37" x14ac:dyDescent="0.25">
      <c r="A893"/>
      <c r="B893" t="s">
        <v>1705</v>
      </c>
      <c r="C893" t="s">
        <v>1706</v>
      </c>
      <c r="D893" t="s">
        <v>84</v>
      </c>
      <c r="E893" t="s">
        <v>84</v>
      </c>
      <c r="F893">
        <v>1</v>
      </c>
      <c r="G893">
        <v>0</v>
      </c>
      <c r="H893" t="s">
        <v>684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>
        <v>0</v>
      </c>
      <c r="AC893" s="1">
        <v>0</v>
      </c>
      <c r="AD893" s="1">
        <v>0</v>
      </c>
      <c r="AE893" s="1">
        <v>0</v>
      </c>
      <c r="AF893" s="1">
        <v>0</v>
      </c>
      <c r="AG893" s="1">
        <v>0</v>
      </c>
      <c r="AH893" s="1">
        <v>0</v>
      </c>
      <c r="AI893" s="1">
        <v>0</v>
      </c>
      <c r="AJ893" s="1">
        <v>0</v>
      </c>
      <c r="AK893" s="1">
        <v>0</v>
      </c>
    </row>
    <row r="894" spans="1:37" x14ac:dyDescent="0.25">
      <c r="A894"/>
      <c r="B894" t="s">
        <v>1705</v>
      </c>
      <c r="C894" t="s">
        <v>1707</v>
      </c>
      <c r="D894" t="s">
        <v>11</v>
      </c>
      <c r="E894" t="s">
        <v>11</v>
      </c>
      <c r="F894">
        <v>1</v>
      </c>
      <c r="G894">
        <v>0</v>
      </c>
      <c r="H894" t="s">
        <v>684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>
        <v>0</v>
      </c>
      <c r="AC894" s="1">
        <v>0</v>
      </c>
      <c r="AD894" s="1">
        <v>0</v>
      </c>
      <c r="AE894" s="1">
        <v>0</v>
      </c>
      <c r="AF894" s="1">
        <v>0</v>
      </c>
      <c r="AG894" s="1">
        <v>0</v>
      </c>
      <c r="AH894" s="1">
        <v>0</v>
      </c>
      <c r="AI894" s="1">
        <v>0</v>
      </c>
      <c r="AJ894" s="1">
        <v>0</v>
      </c>
      <c r="AK894" s="1">
        <v>0</v>
      </c>
    </row>
    <row r="895" spans="1:37" x14ac:dyDescent="0.25">
      <c r="A895"/>
      <c r="B895" t="s">
        <v>1705</v>
      </c>
      <c r="C895" t="s">
        <v>1708</v>
      </c>
      <c r="D895" t="s">
        <v>784</v>
      </c>
      <c r="E895" t="s">
        <v>11</v>
      </c>
      <c r="F895">
        <v>7</v>
      </c>
      <c r="G895">
        <v>0</v>
      </c>
      <c r="H895" t="s">
        <v>684</v>
      </c>
      <c r="I895" t="s">
        <v>580</v>
      </c>
      <c r="J895" t="s">
        <v>580</v>
      </c>
      <c r="K895" t="s">
        <v>580</v>
      </c>
      <c r="L895" t="s">
        <v>580</v>
      </c>
      <c r="M895" t="s">
        <v>580</v>
      </c>
      <c r="N895" t="s">
        <v>580</v>
      </c>
      <c r="O895" t="s">
        <v>580</v>
      </c>
      <c r="P895" t="s">
        <v>580</v>
      </c>
      <c r="Q895" t="s">
        <v>580</v>
      </c>
      <c r="R895" t="s">
        <v>580</v>
      </c>
      <c r="S895" t="s">
        <v>580</v>
      </c>
      <c r="T895" t="s">
        <v>580</v>
      </c>
      <c r="U895" t="s">
        <v>580</v>
      </c>
      <c r="V895" t="s">
        <v>580</v>
      </c>
      <c r="W895" t="s">
        <v>580</v>
      </c>
      <c r="X895" t="s">
        <v>580</v>
      </c>
      <c r="Y895" t="s">
        <v>580</v>
      </c>
      <c r="Z895" t="s">
        <v>580</v>
      </c>
      <c r="AA895" t="s">
        <v>580</v>
      </c>
      <c r="AB895" t="s">
        <v>580</v>
      </c>
      <c r="AC895" s="1" t="s">
        <v>580</v>
      </c>
      <c r="AD895" s="1" t="s">
        <v>580</v>
      </c>
      <c r="AE895" s="1" t="s">
        <v>580</v>
      </c>
      <c r="AF895" s="1" t="s">
        <v>580</v>
      </c>
      <c r="AG895" s="1" t="s">
        <v>580</v>
      </c>
      <c r="AH895" s="1" t="s">
        <v>580</v>
      </c>
      <c r="AI895" s="1" t="s">
        <v>580</v>
      </c>
      <c r="AJ895" s="1" t="s">
        <v>580</v>
      </c>
      <c r="AK895" s="1" t="s">
        <v>580</v>
      </c>
    </row>
    <row r="896" spans="1:37" x14ac:dyDescent="0.25">
      <c r="A896"/>
      <c r="B896" t="s">
        <v>1709</v>
      </c>
      <c r="C896" t="s">
        <v>1710</v>
      </c>
      <c r="D896" t="s">
        <v>933</v>
      </c>
      <c r="E896" t="s">
        <v>83</v>
      </c>
      <c r="F896">
        <v>6</v>
      </c>
      <c r="G896">
        <v>0</v>
      </c>
      <c r="H896" t="s">
        <v>684</v>
      </c>
      <c r="I896" t="s">
        <v>564</v>
      </c>
      <c r="J896" t="s">
        <v>564</v>
      </c>
      <c r="K896" t="s">
        <v>564</v>
      </c>
      <c r="L896" t="s">
        <v>564</v>
      </c>
      <c r="M896" t="s">
        <v>564</v>
      </c>
      <c r="N896" t="s">
        <v>564</v>
      </c>
      <c r="O896" t="s">
        <v>564</v>
      </c>
      <c r="P896" t="s">
        <v>564</v>
      </c>
      <c r="Q896" t="s">
        <v>564</v>
      </c>
      <c r="R896" t="s">
        <v>564</v>
      </c>
      <c r="S896" t="s">
        <v>564</v>
      </c>
      <c r="T896" t="s">
        <v>564</v>
      </c>
      <c r="U896" t="s">
        <v>564</v>
      </c>
      <c r="V896" t="s">
        <v>564</v>
      </c>
      <c r="W896" t="s">
        <v>564</v>
      </c>
      <c r="X896" t="s">
        <v>564</v>
      </c>
      <c r="Y896" t="s">
        <v>564</v>
      </c>
      <c r="Z896" t="s">
        <v>564</v>
      </c>
      <c r="AA896" t="s">
        <v>564</v>
      </c>
      <c r="AB896" t="s">
        <v>564</v>
      </c>
      <c r="AC896" s="1" t="s">
        <v>564</v>
      </c>
      <c r="AD896" s="1" t="s">
        <v>564</v>
      </c>
      <c r="AE896" s="1" t="s">
        <v>564</v>
      </c>
      <c r="AF896" s="1" t="s">
        <v>564</v>
      </c>
      <c r="AG896" s="1" t="s">
        <v>564</v>
      </c>
      <c r="AH896" s="1" t="s">
        <v>564</v>
      </c>
      <c r="AI896" s="1" t="s">
        <v>564</v>
      </c>
      <c r="AJ896" s="1" t="s">
        <v>564</v>
      </c>
      <c r="AK896" s="1" t="s">
        <v>564</v>
      </c>
    </row>
    <row r="897" spans="1:37" x14ac:dyDescent="0.25">
      <c r="A897"/>
      <c r="B897" t="s">
        <v>1709</v>
      </c>
      <c r="C897" t="s">
        <v>1711</v>
      </c>
      <c r="D897" t="s">
        <v>933</v>
      </c>
      <c r="E897" t="s">
        <v>83</v>
      </c>
      <c r="F897">
        <v>6</v>
      </c>
      <c r="G897">
        <v>0</v>
      </c>
      <c r="H897" t="s">
        <v>684</v>
      </c>
      <c r="I897" t="s">
        <v>1712</v>
      </c>
      <c r="J897" t="s">
        <v>612</v>
      </c>
      <c r="K897" t="s">
        <v>612</v>
      </c>
      <c r="L897" t="s">
        <v>612</v>
      </c>
      <c r="M897" t="s">
        <v>612</v>
      </c>
      <c r="N897" t="s">
        <v>612</v>
      </c>
      <c r="O897" t="s">
        <v>612</v>
      </c>
      <c r="P897" t="s">
        <v>612</v>
      </c>
      <c r="Q897" t="s">
        <v>612</v>
      </c>
      <c r="R897" t="s">
        <v>612</v>
      </c>
      <c r="S897" t="s">
        <v>612</v>
      </c>
      <c r="T897" t="s">
        <v>612</v>
      </c>
      <c r="U897" t="s">
        <v>612</v>
      </c>
      <c r="V897" t="s">
        <v>612</v>
      </c>
      <c r="W897" t="s">
        <v>612</v>
      </c>
      <c r="X897" t="s">
        <v>612</v>
      </c>
      <c r="Y897" t="s">
        <v>612</v>
      </c>
      <c r="Z897" t="s">
        <v>612</v>
      </c>
      <c r="AA897" t="s">
        <v>612</v>
      </c>
      <c r="AB897" t="s">
        <v>612</v>
      </c>
      <c r="AC897" s="1" t="s">
        <v>612</v>
      </c>
      <c r="AD897" s="1" t="s">
        <v>612</v>
      </c>
      <c r="AE897" s="1" t="s">
        <v>612</v>
      </c>
      <c r="AF897" s="1" t="s">
        <v>612</v>
      </c>
      <c r="AG897" s="1" t="s">
        <v>612</v>
      </c>
      <c r="AH897" s="1" t="s">
        <v>612</v>
      </c>
      <c r="AI897" s="1" t="s">
        <v>612</v>
      </c>
      <c r="AJ897" s="1" t="s">
        <v>612</v>
      </c>
      <c r="AK897" s="1" t="s">
        <v>612</v>
      </c>
    </row>
    <row r="898" spans="1:37" x14ac:dyDescent="0.25">
      <c r="A898"/>
      <c r="B898" t="s">
        <v>1709</v>
      </c>
      <c r="C898" t="s">
        <v>1713</v>
      </c>
      <c r="D898" t="s">
        <v>933</v>
      </c>
      <c r="E898" t="s">
        <v>83</v>
      </c>
      <c r="F898">
        <v>6</v>
      </c>
      <c r="G898">
        <v>0</v>
      </c>
      <c r="H898" t="s">
        <v>684</v>
      </c>
      <c r="I898" t="s">
        <v>564</v>
      </c>
      <c r="J898" t="s">
        <v>564</v>
      </c>
      <c r="K898" t="s">
        <v>564</v>
      </c>
      <c r="L898" t="s">
        <v>564</v>
      </c>
      <c r="M898" t="s">
        <v>564</v>
      </c>
      <c r="N898" t="s">
        <v>564</v>
      </c>
      <c r="O898" t="s">
        <v>564</v>
      </c>
      <c r="P898" t="s">
        <v>564</v>
      </c>
      <c r="Q898" t="s">
        <v>564</v>
      </c>
      <c r="R898" t="s">
        <v>564</v>
      </c>
      <c r="S898" t="s">
        <v>564</v>
      </c>
      <c r="T898" t="s">
        <v>564</v>
      </c>
      <c r="U898" t="s">
        <v>564</v>
      </c>
      <c r="V898" t="s">
        <v>564</v>
      </c>
      <c r="W898" t="s">
        <v>564</v>
      </c>
      <c r="X898" t="s">
        <v>564</v>
      </c>
      <c r="Y898" t="s">
        <v>564</v>
      </c>
      <c r="Z898" t="s">
        <v>564</v>
      </c>
      <c r="AA898" t="s">
        <v>564</v>
      </c>
      <c r="AB898" t="s">
        <v>564</v>
      </c>
      <c r="AC898" s="1" t="s">
        <v>564</v>
      </c>
      <c r="AD898" s="1" t="s">
        <v>564</v>
      </c>
      <c r="AE898" s="1" t="s">
        <v>564</v>
      </c>
      <c r="AF898" s="1" t="s">
        <v>564</v>
      </c>
      <c r="AG898" s="1" t="s">
        <v>564</v>
      </c>
      <c r="AH898" s="1" t="s">
        <v>564</v>
      </c>
      <c r="AI898" s="1" t="s">
        <v>564</v>
      </c>
      <c r="AJ898" s="1" t="s">
        <v>564</v>
      </c>
      <c r="AK898" s="1" t="s">
        <v>564</v>
      </c>
    </row>
    <row r="899" spans="1:37" x14ac:dyDescent="0.25">
      <c r="A899"/>
      <c r="B899" t="s">
        <v>1709</v>
      </c>
      <c r="C899" t="s">
        <v>1714</v>
      </c>
      <c r="D899" t="s">
        <v>933</v>
      </c>
      <c r="E899" t="s">
        <v>83</v>
      </c>
      <c r="F899">
        <v>6</v>
      </c>
      <c r="G899">
        <v>0</v>
      </c>
      <c r="H899" t="s">
        <v>684</v>
      </c>
      <c r="I899" t="s">
        <v>1712</v>
      </c>
      <c r="J899" t="s">
        <v>612</v>
      </c>
      <c r="K899" t="s">
        <v>612</v>
      </c>
      <c r="L899" t="s">
        <v>612</v>
      </c>
      <c r="M899" t="s">
        <v>612</v>
      </c>
      <c r="N899" t="s">
        <v>612</v>
      </c>
      <c r="O899" t="s">
        <v>612</v>
      </c>
      <c r="P899" t="s">
        <v>612</v>
      </c>
      <c r="Q899" t="s">
        <v>612</v>
      </c>
      <c r="R899" t="s">
        <v>612</v>
      </c>
      <c r="S899" t="s">
        <v>612</v>
      </c>
      <c r="T899" t="s">
        <v>612</v>
      </c>
      <c r="U899" t="s">
        <v>612</v>
      </c>
      <c r="V899" t="s">
        <v>612</v>
      </c>
      <c r="W899" t="s">
        <v>612</v>
      </c>
      <c r="X899" t="s">
        <v>612</v>
      </c>
      <c r="Y899" t="s">
        <v>612</v>
      </c>
      <c r="Z899" t="s">
        <v>612</v>
      </c>
      <c r="AA899" t="s">
        <v>612</v>
      </c>
      <c r="AB899" t="s">
        <v>612</v>
      </c>
      <c r="AC899" s="1" t="s">
        <v>612</v>
      </c>
      <c r="AD899" s="1" t="s">
        <v>612</v>
      </c>
      <c r="AE899" s="1" t="s">
        <v>612</v>
      </c>
      <c r="AF899" s="1" t="s">
        <v>612</v>
      </c>
      <c r="AG899" s="1" t="s">
        <v>612</v>
      </c>
      <c r="AH899" s="1" t="s">
        <v>612</v>
      </c>
      <c r="AI899" s="1" t="s">
        <v>612</v>
      </c>
      <c r="AJ899" s="1" t="s">
        <v>612</v>
      </c>
      <c r="AK899" s="1" t="s">
        <v>612</v>
      </c>
    </row>
    <row r="900" spans="1:37" x14ac:dyDescent="0.25">
      <c r="A900"/>
      <c r="B900" t="s">
        <v>1709</v>
      </c>
      <c r="C900" t="s">
        <v>1715</v>
      </c>
      <c r="D900" t="s">
        <v>83</v>
      </c>
      <c r="E900" t="s">
        <v>83</v>
      </c>
      <c r="F900">
        <v>1</v>
      </c>
      <c r="G900">
        <v>0</v>
      </c>
      <c r="H900" t="s">
        <v>684</v>
      </c>
      <c r="I900">
        <v>10000</v>
      </c>
      <c r="J900">
        <v>10000</v>
      </c>
      <c r="K900">
        <v>10000</v>
      </c>
      <c r="L900">
        <v>10000</v>
      </c>
      <c r="M900">
        <v>10000</v>
      </c>
      <c r="N900">
        <v>10000</v>
      </c>
      <c r="O900">
        <v>10000</v>
      </c>
      <c r="P900">
        <v>10000</v>
      </c>
      <c r="Q900">
        <v>10000</v>
      </c>
      <c r="R900">
        <v>10000</v>
      </c>
      <c r="S900">
        <v>10000</v>
      </c>
      <c r="T900">
        <v>10000</v>
      </c>
      <c r="U900">
        <v>10000</v>
      </c>
      <c r="V900">
        <v>10000</v>
      </c>
      <c r="W900">
        <v>10000</v>
      </c>
      <c r="X900">
        <v>10000</v>
      </c>
      <c r="Y900">
        <v>10000</v>
      </c>
      <c r="Z900">
        <v>10000</v>
      </c>
      <c r="AA900">
        <v>10000</v>
      </c>
      <c r="AB900">
        <v>10000</v>
      </c>
      <c r="AC900" s="1">
        <v>10000</v>
      </c>
      <c r="AD900" s="1">
        <v>10000</v>
      </c>
      <c r="AE900" s="1">
        <v>10000</v>
      </c>
      <c r="AF900" s="1">
        <v>10000</v>
      </c>
      <c r="AG900" s="1">
        <v>10000</v>
      </c>
      <c r="AH900" s="1">
        <v>10000</v>
      </c>
      <c r="AI900" s="1">
        <v>10000</v>
      </c>
      <c r="AJ900" s="1">
        <v>10000</v>
      </c>
      <c r="AK900" s="1">
        <v>10000</v>
      </c>
    </row>
    <row r="901" spans="1:37" x14ac:dyDescent="0.25">
      <c r="A901"/>
      <c r="B901" t="s">
        <v>1709</v>
      </c>
      <c r="C901" t="s">
        <v>1716</v>
      </c>
      <c r="D901" t="s">
        <v>835</v>
      </c>
      <c r="E901" t="s">
        <v>835</v>
      </c>
      <c r="F901">
        <v>1</v>
      </c>
      <c r="G901">
        <v>0</v>
      </c>
      <c r="H901" t="s">
        <v>684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>
        <v>0</v>
      </c>
      <c r="AC901" s="1">
        <v>0</v>
      </c>
      <c r="AD901" s="1">
        <v>0</v>
      </c>
      <c r="AE901" s="1">
        <v>0</v>
      </c>
      <c r="AF901" s="1">
        <v>0</v>
      </c>
      <c r="AG901" s="1">
        <v>0</v>
      </c>
      <c r="AH901" s="1">
        <v>0</v>
      </c>
      <c r="AI901" s="1">
        <v>0</v>
      </c>
      <c r="AJ901" s="1">
        <v>0</v>
      </c>
      <c r="AK901" s="1">
        <v>0</v>
      </c>
    </row>
    <row r="902" spans="1:37" x14ac:dyDescent="0.25">
      <c r="A902"/>
      <c r="B902" t="s">
        <v>1709</v>
      </c>
      <c r="C902" t="s">
        <v>1717</v>
      </c>
      <c r="D902" t="s">
        <v>683</v>
      </c>
      <c r="E902" t="s">
        <v>11</v>
      </c>
      <c r="F902">
        <v>9</v>
      </c>
      <c r="G902">
        <v>0</v>
      </c>
      <c r="H902" t="s">
        <v>684</v>
      </c>
      <c r="I902" t="s">
        <v>613</v>
      </c>
      <c r="J902" t="s">
        <v>613</v>
      </c>
      <c r="K902" t="s">
        <v>613</v>
      </c>
      <c r="L902" t="s">
        <v>613</v>
      </c>
      <c r="M902" t="s">
        <v>613</v>
      </c>
      <c r="N902" t="s">
        <v>613</v>
      </c>
      <c r="O902" t="s">
        <v>613</v>
      </c>
      <c r="P902" t="s">
        <v>613</v>
      </c>
      <c r="Q902" t="s">
        <v>613</v>
      </c>
      <c r="R902" t="s">
        <v>613</v>
      </c>
      <c r="S902" t="s">
        <v>613</v>
      </c>
      <c r="T902" t="s">
        <v>613</v>
      </c>
      <c r="U902" t="s">
        <v>613</v>
      </c>
      <c r="V902" t="s">
        <v>613</v>
      </c>
      <c r="W902" t="s">
        <v>613</v>
      </c>
      <c r="X902" t="s">
        <v>613</v>
      </c>
      <c r="Y902" t="s">
        <v>613</v>
      </c>
      <c r="Z902" t="s">
        <v>613</v>
      </c>
      <c r="AA902" t="s">
        <v>613</v>
      </c>
      <c r="AB902" t="s">
        <v>613</v>
      </c>
      <c r="AC902" s="1" t="s">
        <v>613</v>
      </c>
      <c r="AD902" s="1" t="s">
        <v>613</v>
      </c>
      <c r="AE902" s="1" t="s">
        <v>613</v>
      </c>
      <c r="AF902" s="1" t="s">
        <v>613</v>
      </c>
      <c r="AG902" s="1" t="s">
        <v>613</v>
      </c>
      <c r="AH902" s="1" t="s">
        <v>613</v>
      </c>
      <c r="AI902" s="1" t="s">
        <v>613</v>
      </c>
      <c r="AJ902" s="1" t="s">
        <v>613</v>
      </c>
      <c r="AK902" s="1" t="s">
        <v>613</v>
      </c>
    </row>
    <row r="903" spans="1:37" x14ac:dyDescent="0.25">
      <c r="A903"/>
      <c r="B903" t="s">
        <v>1718</v>
      </c>
      <c r="C903" t="s">
        <v>1719</v>
      </c>
      <c r="D903" t="s">
        <v>933</v>
      </c>
      <c r="E903" t="s">
        <v>83</v>
      </c>
      <c r="F903">
        <v>6</v>
      </c>
      <c r="G903">
        <v>0</v>
      </c>
      <c r="H903" t="s">
        <v>684</v>
      </c>
      <c r="I903" t="s">
        <v>564</v>
      </c>
      <c r="J903" t="s">
        <v>564</v>
      </c>
      <c r="K903" t="s">
        <v>564</v>
      </c>
      <c r="L903" t="s">
        <v>564</v>
      </c>
      <c r="M903" t="s">
        <v>564</v>
      </c>
      <c r="N903" t="s">
        <v>564</v>
      </c>
      <c r="O903" t="s">
        <v>564</v>
      </c>
      <c r="P903" t="s">
        <v>564</v>
      </c>
      <c r="Q903" t="s">
        <v>564</v>
      </c>
      <c r="R903" t="s">
        <v>564</v>
      </c>
      <c r="S903" t="s">
        <v>564</v>
      </c>
      <c r="T903" t="s">
        <v>564</v>
      </c>
      <c r="U903" t="s">
        <v>564</v>
      </c>
      <c r="V903" t="s">
        <v>564</v>
      </c>
      <c r="W903" t="s">
        <v>564</v>
      </c>
      <c r="X903" t="s">
        <v>564</v>
      </c>
      <c r="Y903" t="s">
        <v>564</v>
      </c>
      <c r="Z903" t="s">
        <v>564</v>
      </c>
      <c r="AA903" t="s">
        <v>564</v>
      </c>
      <c r="AB903" t="s">
        <v>564</v>
      </c>
      <c r="AC903" s="1" t="s">
        <v>564</v>
      </c>
      <c r="AD903" s="1" t="s">
        <v>564</v>
      </c>
      <c r="AE903" s="1" t="s">
        <v>564</v>
      </c>
      <c r="AF903" s="1" t="s">
        <v>564</v>
      </c>
      <c r="AG903" s="1" t="s">
        <v>564</v>
      </c>
      <c r="AH903" s="1" t="s">
        <v>564</v>
      </c>
      <c r="AI903" s="1" t="s">
        <v>564</v>
      </c>
      <c r="AJ903" s="1" t="s">
        <v>564</v>
      </c>
      <c r="AK903" s="1" t="s">
        <v>564</v>
      </c>
    </row>
    <row r="904" spans="1:37" x14ac:dyDescent="0.25">
      <c r="A904"/>
      <c r="B904" t="s">
        <v>1718</v>
      </c>
      <c r="C904" t="s">
        <v>1720</v>
      </c>
      <c r="D904" t="s">
        <v>933</v>
      </c>
      <c r="E904" t="s">
        <v>83</v>
      </c>
      <c r="F904">
        <v>6</v>
      </c>
      <c r="G904">
        <v>0</v>
      </c>
      <c r="H904" t="s">
        <v>684</v>
      </c>
      <c r="I904" t="s">
        <v>614</v>
      </c>
      <c r="J904" t="s">
        <v>614</v>
      </c>
      <c r="K904" t="s">
        <v>614</v>
      </c>
      <c r="L904" t="s">
        <v>614</v>
      </c>
      <c r="M904" t="s">
        <v>614</v>
      </c>
      <c r="N904" t="s">
        <v>614</v>
      </c>
      <c r="O904" t="s">
        <v>614</v>
      </c>
      <c r="P904" t="s">
        <v>614</v>
      </c>
      <c r="Q904" t="s">
        <v>614</v>
      </c>
      <c r="R904" t="s">
        <v>614</v>
      </c>
      <c r="S904" t="s">
        <v>614</v>
      </c>
      <c r="T904" t="s">
        <v>614</v>
      </c>
      <c r="U904" t="s">
        <v>614</v>
      </c>
      <c r="V904" t="s">
        <v>614</v>
      </c>
      <c r="W904" t="s">
        <v>614</v>
      </c>
      <c r="X904" t="s">
        <v>614</v>
      </c>
      <c r="Y904" t="s">
        <v>614</v>
      </c>
      <c r="Z904" t="s">
        <v>614</v>
      </c>
      <c r="AA904" t="s">
        <v>614</v>
      </c>
      <c r="AB904" t="s">
        <v>614</v>
      </c>
      <c r="AC904" s="1" t="s">
        <v>614</v>
      </c>
      <c r="AD904" s="1" t="s">
        <v>614</v>
      </c>
      <c r="AE904" s="1" t="s">
        <v>614</v>
      </c>
      <c r="AF904" s="1" t="s">
        <v>614</v>
      </c>
      <c r="AG904" s="1" t="s">
        <v>614</v>
      </c>
      <c r="AH904" s="1" t="s">
        <v>614</v>
      </c>
      <c r="AI904" s="1" t="s">
        <v>614</v>
      </c>
      <c r="AJ904" s="1" t="s">
        <v>614</v>
      </c>
      <c r="AK904" s="1" t="s">
        <v>614</v>
      </c>
    </row>
    <row r="905" spans="1:37" x14ac:dyDescent="0.25">
      <c r="A905"/>
      <c r="B905" t="s">
        <v>1718</v>
      </c>
      <c r="C905" t="s">
        <v>1721</v>
      </c>
      <c r="D905" t="s">
        <v>933</v>
      </c>
      <c r="E905" t="s">
        <v>83</v>
      </c>
      <c r="F905">
        <v>6</v>
      </c>
      <c r="G905">
        <v>0</v>
      </c>
      <c r="H905" t="s">
        <v>684</v>
      </c>
      <c r="I905" t="s">
        <v>615</v>
      </c>
      <c r="J905" t="s">
        <v>615</v>
      </c>
      <c r="K905" t="s">
        <v>615</v>
      </c>
      <c r="L905" t="s">
        <v>615</v>
      </c>
      <c r="M905" t="s">
        <v>615</v>
      </c>
      <c r="N905" t="s">
        <v>615</v>
      </c>
      <c r="O905" t="s">
        <v>615</v>
      </c>
      <c r="P905" t="s">
        <v>615</v>
      </c>
      <c r="Q905" t="s">
        <v>615</v>
      </c>
      <c r="R905" t="s">
        <v>615</v>
      </c>
      <c r="S905" t="s">
        <v>615</v>
      </c>
      <c r="T905" t="s">
        <v>615</v>
      </c>
      <c r="U905" t="s">
        <v>615</v>
      </c>
      <c r="V905" t="s">
        <v>615</v>
      </c>
      <c r="W905" t="s">
        <v>615</v>
      </c>
      <c r="X905" t="s">
        <v>615</v>
      </c>
      <c r="Y905" t="s">
        <v>615</v>
      </c>
      <c r="Z905" t="s">
        <v>615</v>
      </c>
      <c r="AA905" t="s">
        <v>615</v>
      </c>
      <c r="AB905" t="s">
        <v>615</v>
      </c>
      <c r="AC905" s="1" t="s">
        <v>615</v>
      </c>
      <c r="AD905" s="1" t="s">
        <v>615</v>
      </c>
      <c r="AE905" s="1" t="s">
        <v>615</v>
      </c>
      <c r="AF905" s="1" t="s">
        <v>615</v>
      </c>
      <c r="AG905" s="1" t="s">
        <v>615</v>
      </c>
      <c r="AH905" s="1" t="s">
        <v>615</v>
      </c>
      <c r="AI905" s="1" t="s">
        <v>615</v>
      </c>
      <c r="AJ905" s="1" t="s">
        <v>615</v>
      </c>
      <c r="AK905" s="1" t="s">
        <v>615</v>
      </c>
    </row>
    <row r="906" spans="1:37" x14ac:dyDescent="0.25">
      <c r="A906"/>
      <c r="B906" t="s">
        <v>1718</v>
      </c>
      <c r="C906" t="s">
        <v>1722</v>
      </c>
      <c r="D906" t="s">
        <v>933</v>
      </c>
      <c r="E906" t="s">
        <v>83</v>
      </c>
      <c r="F906">
        <v>6</v>
      </c>
      <c r="G906">
        <v>0</v>
      </c>
      <c r="H906" t="s">
        <v>684</v>
      </c>
      <c r="I906" t="s">
        <v>616</v>
      </c>
      <c r="J906" t="s">
        <v>616</v>
      </c>
      <c r="K906" t="s">
        <v>616</v>
      </c>
      <c r="L906" t="s">
        <v>616</v>
      </c>
      <c r="M906" t="s">
        <v>616</v>
      </c>
      <c r="N906" t="s">
        <v>616</v>
      </c>
      <c r="O906" t="s">
        <v>616</v>
      </c>
      <c r="P906" t="s">
        <v>616</v>
      </c>
      <c r="Q906" t="s">
        <v>616</v>
      </c>
      <c r="R906" t="s">
        <v>616</v>
      </c>
      <c r="S906" t="s">
        <v>616</v>
      </c>
      <c r="T906" t="s">
        <v>616</v>
      </c>
      <c r="U906" t="s">
        <v>616</v>
      </c>
      <c r="V906" t="s">
        <v>616</v>
      </c>
      <c r="W906" t="s">
        <v>616</v>
      </c>
      <c r="X906" t="s">
        <v>616</v>
      </c>
      <c r="Y906" t="s">
        <v>616</v>
      </c>
      <c r="Z906" t="s">
        <v>616</v>
      </c>
      <c r="AA906" t="s">
        <v>616</v>
      </c>
      <c r="AB906" t="s">
        <v>616</v>
      </c>
      <c r="AC906" s="1" t="s">
        <v>616</v>
      </c>
      <c r="AD906" s="1" t="s">
        <v>616</v>
      </c>
      <c r="AE906" s="1" t="s">
        <v>616</v>
      </c>
      <c r="AF906" s="1" t="s">
        <v>616</v>
      </c>
      <c r="AG906" s="1" t="s">
        <v>616</v>
      </c>
      <c r="AH906" s="1" t="s">
        <v>616</v>
      </c>
      <c r="AI906" s="1" t="s">
        <v>616</v>
      </c>
      <c r="AJ906" s="1" t="s">
        <v>616</v>
      </c>
      <c r="AK906" s="1" t="s">
        <v>616</v>
      </c>
    </row>
    <row r="907" spans="1:37" x14ac:dyDescent="0.25">
      <c r="A907"/>
      <c r="B907" t="s">
        <v>1718</v>
      </c>
      <c r="C907" t="s">
        <v>1723</v>
      </c>
      <c r="D907" t="s">
        <v>83</v>
      </c>
      <c r="E907" t="s">
        <v>83</v>
      </c>
      <c r="F907">
        <v>1</v>
      </c>
      <c r="G907">
        <v>0</v>
      </c>
      <c r="H907" t="s">
        <v>684</v>
      </c>
      <c r="I907">
        <v>10000</v>
      </c>
      <c r="J907">
        <v>10000</v>
      </c>
      <c r="K907">
        <v>10000</v>
      </c>
      <c r="L907">
        <v>10000</v>
      </c>
      <c r="M907">
        <v>10000</v>
      </c>
      <c r="N907">
        <v>10000</v>
      </c>
      <c r="O907">
        <v>10000</v>
      </c>
      <c r="P907">
        <v>10000</v>
      </c>
      <c r="Q907">
        <v>10000</v>
      </c>
      <c r="R907">
        <v>10000</v>
      </c>
      <c r="S907">
        <v>10000</v>
      </c>
      <c r="T907">
        <v>10000</v>
      </c>
      <c r="U907">
        <v>10000</v>
      </c>
      <c r="V907">
        <v>10000</v>
      </c>
      <c r="W907">
        <v>10000</v>
      </c>
      <c r="X907">
        <v>10000</v>
      </c>
      <c r="Y907">
        <v>10000</v>
      </c>
      <c r="Z907">
        <v>10000</v>
      </c>
      <c r="AA907">
        <v>10000</v>
      </c>
      <c r="AB907">
        <v>10000</v>
      </c>
      <c r="AC907" s="1">
        <v>10000</v>
      </c>
      <c r="AD907" s="1">
        <v>10000</v>
      </c>
      <c r="AE907" s="1">
        <v>10000</v>
      </c>
      <c r="AF907" s="1">
        <v>10000</v>
      </c>
      <c r="AG907" s="1">
        <v>10000</v>
      </c>
      <c r="AH907" s="1">
        <v>10000</v>
      </c>
      <c r="AI907" s="1">
        <v>10000</v>
      </c>
      <c r="AJ907" s="1">
        <v>10000</v>
      </c>
      <c r="AK907" s="1">
        <v>10000</v>
      </c>
    </row>
    <row r="908" spans="1:37" x14ac:dyDescent="0.25">
      <c r="A908"/>
      <c r="B908" t="s">
        <v>1718</v>
      </c>
      <c r="C908" t="s">
        <v>1724</v>
      </c>
      <c r="D908" t="s">
        <v>83</v>
      </c>
      <c r="E908" t="s">
        <v>83</v>
      </c>
      <c r="F908">
        <v>1</v>
      </c>
      <c r="G908">
        <v>0</v>
      </c>
      <c r="H908" t="s">
        <v>684</v>
      </c>
      <c r="I908">
        <v>10000</v>
      </c>
      <c r="J908">
        <v>10000</v>
      </c>
      <c r="K908">
        <v>10000</v>
      </c>
      <c r="L908">
        <v>10000</v>
      </c>
      <c r="M908">
        <v>10000</v>
      </c>
      <c r="N908">
        <v>10000</v>
      </c>
      <c r="O908">
        <v>10000</v>
      </c>
      <c r="P908">
        <v>10000</v>
      </c>
      <c r="Q908">
        <v>10000</v>
      </c>
      <c r="R908">
        <v>10000</v>
      </c>
      <c r="S908">
        <v>10000</v>
      </c>
      <c r="T908">
        <v>10000</v>
      </c>
      <c r="U908">
        <v>10000</v>
      </c>
      <c r="V908">
        <v>10000</v>
      </c>
      <c r="W908">
        <v>10000</v>
      </c>
      <c r="X908">
        <v>10000</v>
      </c>
      <c r="Y908">
        <v>10000</v>
      </c>
      <c r="Z908">
        <v>10000</v>
      </c>
      <c r="AA908">
        <v>10000</v>
      </c>
      <c r="AB908">
        <v>10000</v>
      </c>
      <c r="AC908" s="1">
        <v>10000</v>
      </c>
      <c r="AD908" s="1">
        <v>10000</v>
      </c>
      <c r="AE908" s="1">
        <v>10000</v>
      </c>
      <c r="AF908" s="1">
        <v>10000</v>
      </c>
      <c r="AG908" s="1">
        <v>10000</v>
      </c>
      <c r="AH908" s="1">
        <v>10000</v>
      </c>
      <c r="AI908" s="1">
        <v>10000</v>
      </c>
      <c r="AJ908" s="1">
        <v>10000</v>
      </c>
      <c r="AK908" s="1">
        <v>10000</v>
      </c>
    </row>
    <row r="909" spans="1:37" x14ac:dyDescent="0.25">
      <c r="A909"/>
      <c r="B909" t="s">
        <v>1718</v>
      </c>
      <c r="C909" t="s">
        <v>1725</v>
      </c>
      <c r="D909" t="s">
        <v>83</v>
      </c>
      <c r="E909" t="s">
        <v>83</v>
      </c>
      <c r="F909">
        <v>1</v>
      </c>
      <c r="G909">
        <v>0</v>
      </c>
      <c r="H909" t="s">
        <v>684</v>
      </c>
      <c r="I909">
        <v>10000</v>
      </c>
      <c r="J909">
        <v>10000</v>
      </c>
      <c r="K909">
        <v>10000</v>
      </c>
      <c r="L909">
        <v>10000</v>
      </c>
      <c r="M909">
        <v>10000</v>
      </c>
      <c r="N909">
        <v>10000</v>
      </c>
      <c r="O909">
        <v>10000</v>
      </c>
      <c r="P909">
        <v>10000</v>
      </c>
      <c r="Q909">
        <v>10000</v>
      </c>
      <c r="R909">
        <v>10000</v>
      </c>
      <c r="S909">
        <v>10000</v>
      </c>
      <c r="T909">
        <v>10000</v>
      </c>
      <c r="U909">
        <v>10000</v>
      </c>
      <c r="V909">
        <v>10000</v>
      </c>
      <c r="W909">
        <v>10000</v>
      </c>
      <c r="X909">
        <v>10000</v>
      </c>
      <c r="Y909">
        <v>10000</v>
      </c>
      <c r="Z909">
        <v>10000</v>
      </c>
      <c r="AA909">
        <v>10000</v>
      </c>
      <c r="AB909">
        <v>10000</v>
      </c>
      <c r="AC909" s="1">
        <v>10000</v>
      </c>
      <c r="AD909" s="1">
        <v>10000</v>
      </c>
      <c r="AE909" s="1">
        <v>10000</v>
      </c>
      <c r="AF909" s="1">
        <v>10000</v>
      </c>
      <c r="AG909" s="1">
        <v>10000</v>
      </c>
      <c r="AH909" s="1">
        <v>10000</v>
      </c>
      <c r="AI909" s="1">
        <v>10000</v>
      </c>
      <c r="AJ909" s="1">
        <v>10000</v>
      </c>
      <c r="AK909" s="1">
        <v>10000</v>
      </c>
    </row>
    <row r="910" spans="1:37" x14ac:dyDescent="0.25">
      <c r="A910"/>
      <c r="B910" t="s">
        <v>1718</v>
      </c>
      <c r="C910" t="s">
        <v>1726</v>
      </c>
      <c r="D910" t="s">
        <v>723</v>
      </c>
      <c r="E910" t="s">
        <v>11</v>
      </c>
      <c r="F910">
        <v>6</v>
      </c>
      <c r="G910">
        <v>0</v>
      </c>
      <c r="H910" t="s">
        <v>684</v>
      </c>
      <c r="I910" t="s">
        <v>534</v>
      </c>
      <c r="J910" t="s">
        <v>534</v>
      </c>
      <c r="K910" t="s">
        <v>534</v>
      </c>
      <c r="L910" t="s">
        <v>534</v>
      </c>
      <c r="M910" t="s">
        <v>534</v>
      </c>
      <c r="N910" t="s">
        <v>534</v>
      </c>
      <c r="O910" t="s">
        <v>534</v>
      </c>
      <c r="P910" t="s">
        <v>534</v>
      </c>
      <c r="Q910" t="s">
        <v>534</v>
      </c>
      <c r="R910" t="s">
        <v>534</v>
      </c>
      <c r="S910" t="s">
        <v>534</v>
      </c>
      <c r="T910" t="s">
        <v>534</v>
      </c>
      <c r="U910" t="s">
        <v>534</v>
      </c>
      <c r="V910" t="s">
        <v>534</v>
      </c>
      <c r="W910" t="s">
        <v>534</v>
      </c>
      <c r="X910" t="s">
        <v>534</v>
      </c>
      <c r="Y910" t="s">
        <v>534</v>
      </c>
      <c r="Z910" t="s">
        <v>534</v>
      </c>
      <c r="AA910" t="s">
        <v>534</v>
      </c>
      <c r="AB910" t="s">
        <v>534</v>
      </c>
      <c r="AC910" s="1" t="s">
        <v>534</v>
      </c>
      <c r="AD910" s="1" t="s">
        <v>534</v>
      </c>
      <c r="AE910" s="1" t="s">
        <v>534</v>
      </c>
      <c r="AF910" s="1" t="s">
        <v>534</v>
      </c>
      <c r="AG910" s="1" t="s">
        <v>534</v>
      </c>
      <c r="AH910" s="1" t="s">
        <v>534</v>
      </c>
      <c r="AI910" s="1" t="s">
        <v>534</v>
      </c>
      <c r="AJ910" s="1" t="s">
        <v>534</v>
      </c>
      <c r="AK910" s="1" t="s">
        <v>534</v>
      </c>
    </row>
    <row r="911" spans="1:37" x14ac:dyDescent="0.25">
      <c r="A911"/>
      <c r="B911" t="s">
        <v>1727</v>
      </c>
      <c r="C911" t="s">
        <v>1728</v>
      </c>
      <c r="D911" t="s">
        <v>83</v>
      </c>
      <c r="E911" t="s">
        <v>83</v>
      </c>
      <c r="F911">
        <v>1</v>
      </c>
      <c r="G911">
        <v>0</v>
      </c>
      <c r="H911" t="s">
        <v>684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>
        <v>0</v>
      </c>
      <c r="AC911" s="1">
        <v>0</v>
      </c>
      <c r="AD911" s="1">
        <v>0</v>
      </c>
      <c r="AE911" s="1">
        <v>0</v>
      </c>
      <c r="AF911" s="1">
        <v>0</v>
      </c>
      <c r="AG911" s="1">
        <v>0</v>
      </c>
      <c r="AH911" s="1">
        <v>0</v>
      </c>
      <c r="AI911" s="1">
        <v>0</v>
      </c>
      <c r="AJ911" s="1">
        <v>0</v>
      </c>
      <c r="AK911" s="1">
        <v>0</v>
      </c>
    </row>
    <row r="912" spans="1:37" x14ac:dyDescent="0.25">
      <c r="A912"/>
      <c r="B912" t="s">
        <v>1727</v>
      </c>
      <c r="C912" t="s">
        <v>1729</v>
      </c>
      <c r="D912" t="s">
        <v>933</v>
      </c>
      <c r="E912" t="s">
        <v>83</v>
      </c>
      <c r="F912">
        <v>6</v>
      </c>
      <c r="G912">
        <v>0</v>
      </c>
      <c r="H912" t="s">
        <v>684</v>
      </c>
      <c r="I912" t="s">
        <v>617</v>
      </c>
      <c r="J912" t="s">
        <v>617</v>
      </c>
      <c r="K912" t="s">
        <v>617</v>
      </c>
      <c r="L912" t="s">
        <v>617</v>
      </c>
      <c r="M912" t="s">
        <v>617</v>
      </c>
      <c r="N912" t="s">
        <v>617</v>
      </c>
      <c r="O912" t="s">
        <v>617</v>
      </c>
      <c r="P912" t="s">
        <v>617</v>
      </c>
      <c r="Q912" t="s">
        <v>617</v>
      </c>
      <c r="R912" t="s">
        <v>617</v>
      </c>
      <c r="S912" t="s">
        <v>617</v>
      </c>
      <c r="T912" t="s">
        <v>617</v>
      </c>
      <c r="U912" t="s">
        <v>617</v>
      </c>
      <c r="V912" t="s">
        <v>617</v>
      </c>
      <c r="W912" t="s">
        <v>617</v>
      </c>
      <c r="X912" t="s">
        <v>617</v>
      </c>
      <c r="Y912" t="s">
        <v>617</v>
      </c>
      <c r="Z912" t="s">
        <v>617</v>
      </c>
      <c r="AA912" t="s">
        <v>617</v>
      </c>
      <c r="AB912" t="s">
        <v>617</v>
      </c>
      <c r="AC912" s="1" t="s">
        <v>617</v>
      </c>
      <c r="AD912" s="1" t="s">
        <v>617</v>
      </c>
      <c r="AE912" s="1" t="s">
        <v>617</v>
      </c>
      <c r="AF912" s="1" t="s">
        <v>617</v>
      </c>
      <c r="AG912" s="1" t="s">
        <v>617</v>
      </c>
      <c r="AH912" s="1" t="s">
        <v>617</v>
      </c>
      <c r="AI912" s="1" t="s">
        <v>617</v>
      </c>
      <c r="AJ912" s="1" t="s">
        <v>617</v>
      </c>
      <c r="AK912" s="1" t="s">
        <v>617</v>
      </c>
    </row>
    <row r="913" spans="1:37" x14ac:dyDescent="0.25">
      <c r="A913"/>
      <c r="B913" t="s">
        <v>1727</v>
      </c>
      <c r="C913" t="s">
        <v>1730</v>
      </c>
      <c r="D913" t="s">
        <v>933</v>
      </c>
      <c r="E913" t="s">
        <v>83</v>
      </c>
      <c r="F913">
        <v>6</v>
      </c>
      <c r="G913">
        <v>0</v>
      </c>
      <c r="H913" t="s">
        <v>684</v>
      </c>
      <c r="I913" t="s">
        <v>617</v>
      </c>
      <c r="J913" t="s">
        <v>617</v>
      </c>
      <c r="K913" t="s">
        <v>617</v>
      </c>
      <c r="L913" t="s">
        <v>617</v>
      </c>
      <c r="M913" t="s">
        <v>617</v>
      </c>
      <c r="N913" t="s">
        <v>617</v>
      </c>
      <c r="O913" t="s">
        <v>617</v>
      </c>
      <c r="P913" t="s">
        <v>617</v>
      </c>
      <c r="Q913" t="s">
        <v>617</v>
      </c>
      <c r="R913" t="s">
        <v>617</v>
      </c>
      <c r="S913" t="s">
        <v>617</v>
      </c>
      <c r="T913" t="s">
        <v>617</v>
      </c>
      <c r="U913" t="s">
        <v>617</v>
      </c>
      <c r="V913" t="s">
        <v>617</v>
      </c>
      <c r="W913" t="s">
        <v>617</v>
      </c>
      <c r="X913" t="s">
        <v>617</v>
      </c>
      <c r="Y913" t="s">
        <v>617</v>
      </c>
      <c r="Z913" t="s">
        <v>617</v>
      </c>
      <c r="AA913" t="s">
        <v>617</v>
      </c>
      <c r="AB913" t="s">
        <v>617</v>
      </c>
      <c r="AC913" s="1" t="s">
        <v>617</v>
      </c>
      <c r="AD913" s="1" t="s">
        <v>617</v>
      </c>
      <c r="AE913" s="1" t="s">
        <v>617</v>
      </c>
      <c r="AF913" s="1" t="s">
        <v>617</v>
      </c>
      <c r="AG913" s="1" t="s">
        <v>617</v>
      </c>
      <c r="AH913" s="1" t="s">
        <v>617</v>
      </c>
      <c r="AI913" s="1" t="s">
        <v>617</v>
      </c>
      <c r="AJ913" s="1" t="s">
        <v>617</v>
      </c>
      <c r="AK913" s="1" t="s">
        <v>617</v>
      </c>
    </row>
    <row r="914" spans="1:37" x14ac:dyDescent="0.25">
      <c r="A914"/>
      <c r="B914" t="s">
        <v>1727</v>
      </c>
      <c r="C914" t="s">
        <v>1731</v>
      </c>
      <c r="D914" t="s">
        <v>11</v>
      </c>
      <c r="E914" t="s">
        <v>11</v>
      </c>
      <c r="F914">
        <v>1</v>
      </c>
      <c r="G914">
        <v>0</v>
      </c>
      <c r="H914" t="s">
        <v>684</v>
      </c>
      <c r="I914">
        <v>2</v>
      </c>
      <c r="J914">
        <v>2</v>
      </c>
      <c r="K914">
        <v>2</v>
      </c>
      <c r="L914">
        <v>2</v>
      </c>
      <c r="M914">
        <v>2</v>
      </c>
      <c r="N914">
        <v>2</v>
      </c>
      <c r="O914">
        <v>2</v>
      </c>
      <c r="P914">
        <v>2</v>
      </c>
      <c r="Q914">
        <v>2</v>
      </c>
      <c r="R914">
        <v>2</v>
      </c>
      <c r="S914">
        <v>2</v>
      </c>
      <c r="T914">
        <v>2</v>
      </c>
      <c r="U914">
        <v>2</v>
      </c>
      <c r="V914">
        <v>2</v>
      </c>
      <c r="W914">
        <v>2</v>
      </c>
      <c r="X914">
        <v>2</v>
      </c>
      <c r="Y914">
        <v>2</v>
      </c>
      <c r="Z914">
        <v>2</v>
      </c>
      <c r="AA914">
        <v>2</v>
      </c>
      <c r="AB914">
        <v>2</v>
      </c>
      <c r="AC914" s="1">
        <v>2</v>
      </c>
      <c r="AD914" s="1">
        <v>2</v>
      </c>
      <c r="AE914" s="1">
        <v>2</v>
      </c>
      <c r="AF914" s="1">
        <v>2</v>
      </c>
      <c r="AG914" s="1">
        <v>2</v>
      </c>
      <c r="AH914" s="1">
        <v>2</v>
      </c>
      <c r="AI914" s="1">
        <v>2</v>
      </c>
      <c r="AJ914" s="1">
        <v>2</v>
      </c>
      <c r="AK914" s="1">
        <v>2</v>
      </c>
    </row>
    <row r="915" spans="1:37" x14ac:dyDescent="0.25">
      <c r="A915"/>
      <c r="B915" t="s">
        <v>1727</v>
      </c>
      <c r="C915" t="s">
        <v>1732</v>
      </c>
      <c r="D915" t="s">
        <v>11</v>
      </c>
      <c r="E915" t="s">
        <v>11</v>
      </c>
      <c r="F915">
        <v>1</v>
      </c>
      <c r="G915">
        <v>0</v>
      </c>
      <c r="H915" t="s">
        <v>684</v>
      </c>
      <c r="I915">
        <v>2</v>
      </c>
      <c r="J915">
        <v>2</v>
      </c>
      <c r="K915">
        <v>2</v>
      </c>
      <c r="L915">
        <v>2</v>
      </c>
      <c r="M915">
        <v>2</v>
      </c>
      <c r="N915">
        <v>2</v>
      </c>
      <c r="O915">
        <v>2</v>
      </c>
      <c r="P915">
        <v>2</v>
      </c>
      <c r="Q915">
        <v>2</v>
      </c>
      <c r="R915">
        <v>2</v>
      </c>
      <c r="S915">
        <v>2</v>
      </c>
      <c r="T915">
        <v>2</v>
      </c>
      <c r="U915">
        <v>2</v>
      </c>
      <c r="V915">
        <v>2</v>
      </c>
      <c r="W915">
        <v>2</v>
      </c>
      <c r="X915">
        <v>2</v>
      </c>
      <c r="Y915">
        <v>2</v>
      </c>
      <c r="Z915">
        <v>2</v>
      </c>
      <c r="AA915">
        <v>2</v>
      </c>
      <c r="AB915">
        <v>2</v>
      </c>
      <c r="AC915" s="1">
        <v>2</v>
      </c>
      <c r="AD915" s="1">
        <v>2</v>
      </c>
      <c r="AE915" s="1">
        <v>2</v>
      </c>
      <c r="AF915" s="1">
        <v>2</v>
      </c>
      <c r="AG915" s="1">
        <v>2</v>
      </c>
      <c r="AH915" s="1">
        <v>2</v>
      </c>
      <c r="AI915" s="1">
        <v>2</v>
      </c>
      <c r="AJ915" s="1">
        <v>2</v>
      </c>
      <c r="AK915" s="1">
        <v>2</v>
      </c>
    </row>
    <row r="916" spans="1:37" x14ac:dyDescent="0.25">
      <c r="A916"/>
      <c r="B916" t="s">
        <v>1727</v>
      </c>
      <c r="C916" t="s">
        <v>1733</v>
      </c>
      <c r="D916" t="s">
        <v>11</v>
      </c>
      <c r="E916" t="s">
        <v>11</v>
      </c>
      <c r="F916">
        <v>1</v>
      </c>
      <c r="G916">
        <v>0</v>
      </c>
      <c r="H916" t="s">
        <v>684</v>
      </c>
      <c r="I916">
        <v>2</v>
      </c>
      <c r="J916">
        <v>2</v>
      </c>
      <c r="K916">
        <v>2</v>
      </c>
      <c r="L916">
        <v>2</v>
      </c>
      <c r="M916">
        <v>2</v>
      </c>
      <c r="N916">
        <v>2</v>
      </c>
      <c r="O916">
        <v>2</v>
      </c>
      <c r="P916">
        <v>2</v>
      </c>
      <c r="Q916">
        <v>2</v>
      </c>
      <c r="R916">
        <v>2</v>
      </c>
      <c r="S916">
        <v>2</v>
      </c>
      <c r="T916">
        <v>2</v>
      </c>
      <c r="U916">
        <v>2</v>
      </c>
      <c r="V916">
        <v>2</v>
      </c>
      <c r="W916">
        <v>2</v>
      </c>
      <c r="X916">
        <v>2</v>
      </c>
      <c r="Y916">
        <v>2</v>
      </c>
      <c r="Z916">
        <v>2</v>
      </c>
      <c r="AA916">
        <v>2</v>
      </c>
      <c r="AB916">
        <v>2</v>
      </c>
      <c r="AC916" s="1">
        <v>2</v>
      </c>
      <c r="AD916" s="1">
        <v>2</v>
      </c>
      <c r="AE916" s="1">
        <v>2</v>
      </c>
      <c r="AF916" s="1">
        <v>2</v>
      </c>
      <c r="AG916" s="1">
        <v>2</v>
      </c>
      <c r="AH916" s="1">
        <v>2</v>
      </c>
      <c r="AI916" s="1">
        <v>2</v>
      </c>
      <c r="AJ916" s="1">
        <v>2</v>
      </c>
      <c r="AK916" s="1">
        <v>2</v>
      </c>
    </row>
    <row r="917" spans="1:37" x14ac:dyDescent="0.25">
      <c r="A917"/>
      <c r="B917" t="s">
        <v>1727</v>
      </c>
      <c r="C917" t="s">
        <v>1734</v>
      </c>
      <c r="D917" t="s">
        <v>11</v>
      </c>
      <c r="E917" t="s">
        <v>11</v>
      </c>
      <c r="F917">
        <v>1</v>
      </c>
      <c r="G917">
        <v>0</v>
      </c>
      <c r="H917" t="s">
        <v>684</v>
      </c>
      <c r="I917">
        <v>2</v>
      </c>
      <c r="J917">
        <v>2</v>
      </c>
      <c r="K917">
        <v>2</v>
      </c>
      <c r="L917">
        <v>2</v>
      </c>
      <c r="M917">
        <v>2</v>
      </c>
      <c r="N917">
        <v>2</v>
      </c>
      <c r="O917">
        <v>2</v>
      </c>
      <c r="P917">
        <v>2</v>
      </c>
      <c r="Q917">
        <v>2</v>
      </c>
      <c r="R917">
        <v>2</v>
      </c>
      <c r="S917">
        <v>2</v>
      </c>
      <c r="T917">
        <v>2</v>
      </c>
      <c r="U917">
        <v>2</v>
      </c>
      <c r="V917">
        <v>2</v>
      </c>
      <c r="W917">
        <v>2</v>
      </c>
      <c r="X917">
        <v>2</v>
      </c>
      <c r="Y917">
        <v>2</v>
      </c>
      <c r="Z917">
        <v>2</v>
      </c>
      <c r="AA917">
        <v>2</v>
      </c>
      <c r="AB917">
        <v>2</v>
      </c>
      <c r="AC917" s="1">
        <v>2</v>
      </c>
      <c r="AD917" s="1">
        <v>2</v>
      </c>
      <c r="AE917" s="1">
        <v>2</v>
      </c>
      <c r="AF917" s="1">
        <v>2</v>
      </c>
      <c r="AG917" s="1">
        <v>2</v>
      </c>
      <c r="AH917" s="1">
        <v>2</v>
      </c>
      <c r="AI917" s="1">
        <v>2</v>
      </c>
      <c r="AJ917" s="1">
        <v>2</v>
      </c>
      <c r="AK917" s="1">
        <v>2</v>
      </c>
    </row>
    <row r="918" spans="1:37" x14ac:dyDescent="0.25">
      <c r="A918"/>
      <c r="B918" t="s">
        <v>1727</v>
      </c>
      <c r="C918" t="s">
        <v>1735</v>
      </c>
      <c r="D918" t="s">
        <v>11</v>
      </c>
      <c r="E918" t="s">
        <v>11</v>
      </c>
      <c r="F918">
        <v>1</v>
      </c>
      <c r="G918">
        <v>0</v>
      </c>
      <c r="H918" t="s">
        <v>684</v>
      </c>
      <c r="I918">
        <v>1</v>
      </c>
      <c r="J918">
        <v>1</v>
      </c>
      <c r="K918">
        <v>1</v>
      </c>
      <c r="L918">
        <v>1</v>
      </c>
      <c r="M918">
        <v>1</v>
      </c>
      <c r="N918">
        <v>1</v>
      </c>
      <c r="O918">
        <v>1</v>
      </c>
      <c r="P918">
        <v>1</v>
      </c>
      <c r="Q918">
        <v>1</v>
      </c>
      <c r="R918">
        <v>1</v>
      </c>
      <c r="S918">
        <v>1</v>
      </c>
      <c r="T918">
        <v>1</v>
      </c>
      <c r="U918">
        <v>1</v>
      </c>
      <c r="V918">
        <v>1</v>
      </c>
      <c r="W918">
        <v>1</v>
      </c>
      <c r="X918">
        <v>1</v>
      </c>
      <c r="Y918">
        <v>1</v>
      </c>
      <c r="Z918">
        <v>1</v>
      </c>
      <c r="AA918">
        <v>1</v>
      </c>
      <c r="AB918">
        <v>1</v>
      </c>
      <c r="AC918" s="1">
        <v>1</v>
      </c>
      <c r="AD918" s="1">
        <v>1</v>
      </c>
      <c r="AE918" s="1">
        <v>1</v>
      </c>
      <c r="AF918" s="1">
        <v>1</v>
      </c>
      <c r="AG918" s="1">
        <v>1</v>
      </c>
      <c r="AH918" s="1">
        <v>1</v>
      </c>
      <c r="AI918" s="1">
        <v>1</v>
      </c>
      <c r="AJ918" s="1">
        <v>1</v>
      </c>
      <c r="AK918" s="1">
        <v>1</v>
      </c>
    </row>
    <row r="919" spans="1:37" x14ac:dyDescent="0.25">
      <c r="A919"/>
      <c r="B919" t="s">
        <v>1727</v>
      </c>
      <c r="C919" t="s">
        <v>1736</v>
      </c>
      <c r="D919" t="s">
        <v>11</v>
      </c>
      <c r="E919" t="s">
        <v>11</v>
      </c>
      <c r="F919">
        <v>1</v>
      </c>
      <c r="G919">
        <v>0</v>
      </c>
      <c r="H919" t="s">
        <v>684</v>
      </c>
      <c r="I919">
        <v>2</v>
      </c>
      <c r="J919">
        <v>2</v>
      </c>
      <c r="K919">
        <v>2</v>
      </c>
      <c r="L919">
        <v>2</v>
      </c>
      <c r="M919">
        <v>2</v>
      </c>
      <c r="N919">
        <v>2</v>
      </c>
      <c r="O919">
        <v>2</v>
      </c>
      <c r="P919">
        <v>2</v>
      </c>
      <c r="Q919">
        <v>2</v>
      </c>
      <c r="R919">
        <v>2</v>
      </c>
      <c r="S919">
        <v>2</v>
      </c>
      <c r="T919">
        <v>2</v>
      </c>
      <c r="U919">
        <v>2</v>
      </c>
      <c r="V919">
        <v>2</v>
      </c>
      <c r="W919">
        <v>2</v>
      </c>
      <c r="X919">
        <v>2</v>
      </c>
      <c r="Y919">
        <v>2</v>
      </c>
      <c r="Z919">
        <v>2</v>
      </c>
      <c r="AA919">
        <v>2</v>
      </c>
      <c r="AB919">
        <v>2</v>
      </c>
      <c r="AC919" s="1">
        <v>2</v>
      </c>
      <c r="AD919" s="1">
        <v>2</v>
      </c>
      <c r="AE919" s="1">
        <v>2</v>
      </c>
      <c r="AF919" s="1">
        <v>2</v>
      </c>
      <c r="AG919" s="1">
        <v>2</v>
      </c>
      <c r="AH919" s="1">
        <v>2</v>
      </c>
      <c r="AI919" s="1">
        <v>2</v>
      </c>
      <c r="AJ919" s="1">
        <v>2</v>
      </c>
      <c r="AK919" s="1">
        <v>2</v>
      </c>
    </row>
    <row r="920" spans="1:37" x14ac:dyDescent="0.25">
      <c r="A920"/>
      <c r="B920" t="s">
        <v>1727</v>
      </c>
      <c r="C920" t="s">
        <v>1737</v>
      </c>
      <c r="D920" t="s">
        <v>83</v>
      </c>
      <c r="E920" t="s">
        <v>83</v>
      </c>
      <c r="F920">
        <v>1</v>
      </c>
      <c r="G920">
        <v>0</v>
      </c>
      <c r="H920" t="s">
        <v>684</v>
      </c>
      <c r="I920">
        <v>100</v>
      </c>
      <c r="J920">
        <v>100</v>
      </c>
      <c r="K920">
        <v>100</v>
      </c>
      <c r="L920">
        <v>100</v>
      </c>
      <c r="M920">
        <v>100</v>
      </c>
      <c r="N920">
        <v>100</v>
      </c>
      <c r="O920">
        <v>100</v>
      </c>
      <c r="P920">
        <v>100</v>
      </c>
      <c r="Q920">
        <v>100</v>
      </c>
      <c r="R920">
        <v>100</v>
      </c>
      <c r="S920">
        <v>100</v>
      </c>
      <c r="T920">
        <v>100</v>
      </c>
      <c r="U920">
        <v>100</v>
      </c>
      <c r="V920">
        <v>100</v>
      </c>
      <c r="W920">
        <v>100</v>
      </c>
      <c r="X920">
        <v>100</v>
      </c>
      <c r="Y920">
        <v>100</v>
      </c>
      <c r="Z920">
        <v>100</v>
      </c>
      <c r="AA920">
        <v>100</v>
      </c>
      <c r="AB920">
        <v>100</v>
      </c>
      <c r="AC920" s="1">
        <v>100</v>
      </c>
      <c r="AD920" s="1">
        <v>100</v>
      </c>
      <c r="AE920" s="1">
        <v>100</v>
      </c>
      <c r="AF920" s="1">
        <v>100</v>
      </c>
      <c r="AG920" s="1">
        <v>100</v>
      </c>
      <c r="AH920" s="1">
        <v>100</v>
      </c>
      <c r="AI920" s="1">
        <v>100</v>
      </c>
      <c r="AJ920" s="1">
        <v>100</v>
      </c>
      <c r="AK920" s="1">
        <v>100</v>
      </c>
    </row>
    <row r="921" spans="1:37" x14ac:dyDescent="0.25">
      <c r="A921"/>
      <c r="B921" t="s">
        <v>1727</v>
      </c>
      <c r="C921" t="s">
        <v>1738</v>
      </c>
      <c r="D921" t="s">
        <v>688</v>
      </c>
      <c r="E921" t="s">
        <v>11</v>
      </c>
      <c r="F921">
        <v>4</v>
      </c>
      <c r="G921">
        <v>0</v>
      </c>
      <c r="H921" t="s">
        <v>684</v>
      </c>
      <c r="I921" t="s">
        <v>618</v>
      </c>
      <c r="J921" t="s">
        <v>618</v>
      </c>
      <c r="K921" t="s">
        <v>618</v>
      </c>
      <c r="L921" t="s">
        <v>618</v>
      </c>
      <c r="M921" t="s">
        <v>618</v>
      </c>
      <c r="N921" t="s">
        <v>618</v>
      </c>
      <c r="O921" t="s">
        <v>618</v>
      </c>
      <c r="P921" t="s">
        <v>618</v>
      </c>
      <c r="Q921" t="s">
        <v>618</v>
      </c>
      <c r="R921" t="s">
        <v>618</v>
      </c>
      <c r="S921" t="s">
        <v>618</v>
      </c>
      <c r="T921" t="s">
        <v>618</v>
      </c>
      <c r="U921" t="s">
        <v>618</v>
      </c>
      <c r="V921" t="s">
        <v>618</v>
      </c>
      <c r="W921" t="s">
        <v>618</v>
      </c>
      <c r="X921" t="s">
        <v>618</v>
      </c>
      <c r="Y921" t="s">
        <v>618</v>
      </c>
      <c r="Z921" t="s">
        <v>618</v>
      </c>
      <c r="AA921" t="s">
        <v>618</v>
      </c>
      <c r="AB921" t="s">
        <v>618</v>
      </c>
      <c r="AC921" s="1" t="s">
        <v>618</v>
      </c>
      <c r="AD921" s="1" t="s">
        <v>618</v>
      </c>
      <c r="AE921" s="1" t="s">
        <v>618</v>
      </c>
      <c r="AF921" s="1" t="s">
        <v>618</v>
      </c>
      <c r="AG921" s="1" t="s">
        <v>618</v>
      </c>
      <c r="AH921" s="1" t="s">
        <v>618</v>
      </c>
      <c r="AI921" s="1" t="s">
        <v>618</v>
      </c>
      <c r="AJ921" s="1" t="s">
        <v>618</v>
      </c>
      <c r="AK921" s="1" t="s">
        <v>618</v>
      </c>
    </row>
    <row r="922" spans="1:37" x14ac:dyDescent="0.25">
      <c r="A922"/>
      <c r="B922" t="s">
        <v>1727</v>
      </c>
      <c r="C922" t="s">
        <v>1739</v>
      </c>
      <c r="D922" t="s">
        <v>1740</v>
      </c>
      <c r="E922" t="s">
        <v>11</v>
      </c>
      <c r="F922">
        <v>14</v>
      </c>
      <c r="G922">
        <v>0</v>
      </c>
      <c r="H922" t="s">
        <v>684</v>
      </c>
      <c r="I922" t="s">
        <v>619</v>
      </c>
      <c r="J922" t="s">
        <v>619</v>
      </c>
      <c r="K922" t="s">
        <v>619</v>
      </c>
      <c r="L922" t="s">
        <v>619</v>
      </c>
      <c r="M922" t="s">
        <v>619</v>
      </c>
      <c r="N922" t="s">
        <v>619</v>
      </c>
      <c r="O922" t="s">
        <v>619</v>
      </c>
      <c r="P922" t="s">
        <v>619</v>
      </c>
      <c r="Q922" t="s">
        <v>619</v>
      </c>
      <c r="R922" t="s">
        <v>619</v>
      </c>
      <c r="S922" t="s">
        <v>619</v>
      </c>
      <c r="T922" t="s">
        <v>619</v>
      </c>
      <c r="U922" t="s">
        <v>619</v>
      </c>
      <c r="V922" t="s">
        <v>619</v>
      </c>
      <c r="W922" t="s">
        <v>619</v>
      </c>
      <c r="X922" t="s">
        <v>619</v>
      </c>
      <c r="Y922" t="s">
        <v>619</v>
      </c>
      <c r="Z922" t="s">
        <v>619</v>
      </c>
      <c r="AA922" t="s">
        <v>619</v>
      </c>
      <c r="AB922" t="s">
        <v>619</v>
      </c>
      <c r="AC922" s="1" t="s">
        <v>619</v>
      </c>
      <c r="AD922" s="1" t="s">
        <v>619</v>
      </c>
      <c r="AE922" s="1" t="s">
        <v>619</v>
      </c>
      <c r="AF922" s="1" t="s">
        <v>619</v>
      </c>
      <c r="AG922" s="1" t="s">
        <v>619</v>
      </c>
      <c r="AH922" s="1" t="s">
        <v>619</v>
      </c>
      <c r="AI922" s="1" t="s">
        <v>619</v>
      </c>
      <c r="AJ922" s="1" t="s">
        <v>619</v>
      </c>
      <c r="AK922" s="1" t="s">
        <v>619</v>
      </c>
    </row>
    <row r="923" spans="1:37" x14ac:dyDescent="0.25">
      <c r="A923"/>
      <c r="B923" t="s">
        <v>1741</v>
      </c>
      <c r="C923" t="s">
        <v>1742</v>
      </c>
      <c r="D923" t="s">
        <v>981</v>
      </c>
      <c r="E923" t="s">
        <v>11</v>
      </c>
      <c r="F923">
        <v>16</v>
      </c>
      <c r="G923">
        <v>0</v>
      </c>
      <c r="H923" t="s">
        <v>684</v>
      </c>
      <c r="I923" t="s">
        <v>620</v>
      </c>
      <c r="J923" t="s">
        <v>620</v>
      </c>
      <c r="K923" t="s">
        <v>620</v>
      </c>
      <c r="L923" t="s">
        <v>620</v>
      </c>
      <c r="M923" t="s">
        <v>620</v>
      </c>
      <c r="N923" t="s">
        <v>620</v>
      </c>
      <c r="O923" t="s">
        <v>620</v>
      </c>
      <c r="P923" t="s">
        <v>620</v>
      </c>
      <c r="Q923" t="s">
        <v>620</v>
      </c>
      <c r="R923" t="s">
        <v>620</v>
      </c>
      <c r="S923" t="s">
        <v>620</v>
      </c>
      <c r="T923" t="s">
        <v>620</v>
      </c>
      <c r="U923" t="s">
        <v>620</v>
      </c>
      <c r="V923" t="s">
        <v>620</v>
      </c>
      <c r="W923" t="s">
        <v>620</v>
      </c>
      <c r="X923" t="s">
        <v>620</v>
      </c>
      <c r="Y923" t="s">
        <v>620</v>
      </c>
      <c r="Z923" t="s">
        <v>620</v>
      </c>
      <c r="AA923" t="s">
        <v>620</v>
      </c>
      <c r="AB923" t="s">
        <v>620</v>
      </c>
      <c r="AC923" s="1" t="s">
        <v>620</v>
      </c>
      <c r="AD923" s="1" t="s">
        <v>620</v>
      </c>
      <c r="AE923" s="1" t="s">
        <v>620</v>
      </c>
      <c r="AF923" s="1" t="s">
        <v>620</v>
      </c>
      <c r="AG923" s="1" t="s">
        <v>620</v>
      </c>
      <c r="AH923" s="1" t="s">
        <v>620</v>
      </c>
      <c r="AI923" s="1" t="s">
        <v>620</v>
      </c>
      <c r="AJ923" s="1" t="s">
        <v>620</v>
      </c>
      <c r="AK923" s="1" t="s">
        <v>620</v>
      </c>
    </row>
    <row r="924" spans="1:37" x14ac:dyDescent="0.25">
      <c r="A924"/>
      <c r="B924" t="s">
        <v>1741</v>
      </c>
      <c r="C924" t="s">
        <v>1743</v>
      </c>
      <c r="D924" t="s">
        <v>83</v>
      </c>
      <c r="E924" t="s">
        <v>83</v>
      </c>
      <c r="F924">
        <v>1</v>
      </c>
      <c r="G924">
        <v>0</v>
      </c>
      <c r="H924" t="s">
        <v>684</v>
      </c>
      <c r="I924">
        <v>42880</v>
      </c>
      <c r="J924">
        <v>42880</v>
      </c>
      <c r="K924">
        <v>42880</v>
      </c>
      <c r="L924">
        <v>42880</v>
      </c>
      <c r="M924">
        <v>42880</v>
      </c>
      <c r="N924">
        <v>42880</v>
      </c>
      <c r="O924">
        <v>42880</v>
      </c>
      <c r="P924">
        <v>42880</v>
      </c>
      <c r="Q924">
        <v>42880</v>
      </c>
      <c r="R924">
        <v>42880</v>
      </c>
      <c r="S924">
        <v>42880</v>
      </c>
      <c r="T924">
        <v>42880</v>
      </c>
      <c r="U924">
        <v>42880</v>
      </c>
      <c r="V924">
        <v>42880</v>
      </c>
      <c r="W924">
        <v>42880</v>
      </c>
      <c r="X924">
        <v>42880</v>
      </c>
      <c r="Y924">
        <v>42880</v>
      </c>
      <c r="Z924">
        <v>42880</v>
      </c>
      <c r="AA924">
        <v>42880</v>
      </c>
      <c r="AB924">
        <v>42880</v>
      </c>
      <c r="AC924" s="1">
        <v>42880</v>
      </c>
      <c r="AD924" s="1">
        <v>42880</v>
      </c>
      <c r="AE924" s="1">
        <v>42880</v>
      </c>
      <c r="AF924" s="1">
        <v>42880</v>
      </c>
      <c r="AG924" s="1">
        <v>42880</v>
      </c>
      <c r="AH924" s="1">
        <v>42880</v>
      </c>
      <c r="AI924" s="1">
        <v>42880</v>
      </c>
      <c r="AJ924" s="1">
        <v>42880</v>
      </c>
      <c r="AK924" s="1">
        <v>42880</v>
      </c>
    </row>
    <row r="925" spans="1:37" x14ac:dyDescent="0.25">
      <c r="A925"/>
      <c r="B925" t="s">
        <v>1741</v>
      </c>
      <c r="C925" t="s">
        <v>1744</v>
      </c>
      <c r="D925" t="s">
        <v>11</v>
      </c>
      <c r="E925" t="s">
        <v>11</v>
      </c>
      <c r="F925">
        <v>1</v>
      </c>
      <c r="G925">
        <v>0</v>
      </c>
      <c r="H925" t="s">
        <v>684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>
        <v>0</v>
      </c>
      <c r="AC925" s="1">
        <v>0</v>
      </c>
      <c r="AD925" s="1">
        <v>0</v>
      </c>
      <c r="AE925" s="1">
        <v>0</v>
      </c>
      <c r="AF925" s="1">
        <v>0</v>
      </c>
      <c r="AG925" s="1">
        <v>0</v>
      </c>
      <c r="AH925" s="1">
        <v>0</v>
      </c>
      <c r="AI925" s="1">
        <v>0</v>
      </c>
      <c r="AJ925" s="1">
        <v>0</v>
      </c>
      <c r="AK925" s="1">
        <v>0</v>
      </c>
    </row>
    <row r="926" spans="1:37" x14ac:dyDescent="0.25">
      <c r="A926"/>
      <c r="B926" t="s">
        <v>1741</v>
      </c>
      <c r="C926" t="s">
        <v>1745</v>
      </c>
      <c r="D926" t="s">
        <v>83</v>
      </c>
      <c r="E926" t="s">
        <v>83</v>
      </c>
      <c r="F926">
        <v>1</v>
      </c>
      <c r="G926">
        <v>0</v>
      </c>
      <c r="H926" t="s">
        <v>684</v>
      </c>
      <c r="I926">
        <v>354</v>
      </c>
      <c r="J926">
        <v>354</v>
      </c>
      <c r="K926">
        <v>354</v>
      </c>
      <c r="L926">
        <v>354</v>
      </c>
      <c r="M926">
        <v>354</v>
      </c>
      <c r="N926">
        <v>354</v>
      </c>
      <c r="O926">
        <v>354</v>
      </c>
      <c r="P926">
        <v>354</v>
      </c>
      <c r="Q926">
        <v>354</v>
      </c>
      <c r="R926">
        <v>354</v>
      </c>
      <c r="S926">
        <v>354</v>
      </c>
      <c r="T926">
        <v>354</v>
      </c>
      <c r="U926">
        <v>354</v>
      </c>
      <c r="V926">
        <v>354</v>
      </c>
      <c r="W926">
        <v>354</v>
      </c>
      <c r="X926">
        <v>354</v>
      </c>
      <c r="Y926">
        <v>354</v>
      </c>
      <c r="Z926">
        <v>354</v>
      </c>
      <c r="AA926">
        <v>354</v>
      </c>
      <c r="AB926">
        <v>354</v>
      </c>
      <c r="AC926" s="1">
        <v>354</v>
      </c>
      <c r="AD926" s="1">
        <v>354</v>
      </c>
      <c r="AE926" s="1">
        <v>354</v>
      </c>
      <c r="AF926" s="1">
        <v>354</v>
      </c>
      <c r="AG926" s="1">
        <v>354</v>
      </c>
      <c r="AH926" s="1">
        <v>354</v>
      </c>
      <c r="AI926" s="1">
        <v>354</v>
      </c>
      <c r="AJ926" s="1">
        <v>354</v>
      </c>
      <c r="AK926" s="1">
        <v>354</v>
      </c>
    </row>
    <row r="927" spans="1:37" x14ac:dyDescent="0.25">
      <c r="A927"/>
      <c r="B927" t="s">
        <v>1741</v>
      </c>
      <c r="C927" t="s">
        <v>1746</v>
      </c>
      <c r="D927" t="s">
        <v>83</v>
      </c>
      <c r="E927" t="s">
        <v>83</v>
      </c>
      <c r="F927">
        <v>1</v>
      </c>
      <c r="G927">
        <v>0</v>
      </c>
      <c r="H927" t="s">
        <v>684</v>
      </c>
      <c r="I927">
        <v>408</v>
      </c>
      <c r="J927">
        <v>408</v>
      </c>
      <c r="K927">
        <v>408</v>
      </c>
      <c r="L927">
        <v>408</v>
      </c>
      <c r="M927">
        <v>408</v>
      </c>
      <c r="N927">
        <v>408</v>
      </c>
      <c r="O927">
        <v>408</v>
      </c>
      <c r="P927">
        <v>408</v>
      </c>
      <c r="Q927">
        <v>408</v>
      </c>
      <c r="R927">
        <v>408</v>
      </c>
      <c r="S927">
        <v>408</v>
      </c>
      <c r="T927">
        <v>408</v>
      </c>
      <c r="U927">
        <v>408</v>
      </c>
      <c r="V927">
        <v>408</v>
      </c>
      <c r="W927">
        <v>408</v>
      </c>
      <c r="X927">
        <v>408</v>
      </c>
      <c r="Y927">
        <v>408</v>
      </c>
      <c r="Z927">
        <v>408</v>
      </c>
      <c r="AA927">
        <v>408</v>
      </c>
      <c r="AB927">
        <v>408</v>
      </c>
      <c r="AC927" s="1">
        <v>408</v>
      </c>
      <c r="AD927" s="1">
        <v>408</v>
      </c>
      <c r="AE927" s="1">
        <v>408</v>
      </c>
      <c r="AF927" s="1">
        <v>408</v>
      </c>
      <c r="AG927" s="1">
        <v>408</v>
      </c>
      <c r="AH927" s="1">
        <v>408</v>
      </c>
      <c r="AI927" s="1">
        <v>408</v>
      </c>
      <c r="AJ927" s="1">
        <v>408</v>
      </c>
      <c r="AK927" s="1">
        <v>408</v>
      </c>
    </row>
    <row r="928" spans="1:37" x14ac:dyDescent="0.25">
      <c r="A928"/>
      <c r="B928" t="s">
        <v>1741</v>
      </c>
      <c r="C928" t="s">
        <v>1747</v>
      </c>
      <c r="D928" t="s">
        <v>11</v>
      </c>
      <c r="E928" t="s">
        <v>11</v>
      </c>
      <c r="F928">
        <v>1</v>
      </c>
      <c r="G928">
        <v>0</v>
      </c>
      <c r="H928" t="s">
        <v>684</v>
      </c>
      <c r="I928">
        <v>100</v>
      </c>
      <c r="J928">
        <v>100</v>
      </c>
      <c r="K928">
        <v>100</v>
      </c>
      <c r="L928">
        <v>100</v>
      </c>
      <c r="M928">
        <v>100</v>
      </c>
      <c r="N928">
        <v>100</v>
      </c>
      <c r="O928">
        <v>100</v>
      </c>
      <c r="P928">
        <v>100</v>
      </c>
      <c r="Q928">
        <v>100</v>
      </c>
      <c r="R928">
        <v>100</v>
      </c>
      <c r="S928">
        <v>100</v>
      </c>
      <c r="T928">
        <v>100</v>
      </c>
      <c r="U928">
        <v>100</v>
      </c>
      <c r="V928">
        <v>100</v>
      </c>
      <c r="W928">
        <v>100</v>
      </c>
      <c r="X928">
        <v>100</v>
      </c>
      <c r="Y928">
        <v>100</v>
      </c>
      <c r="Z928">
        <v>100</v>
      </c>
      <c r="AA928">
        <v>100</v>
      </c>
      <c r="AB928">
        <v>100</v>
      </c>
      <c r="AC928" s="1">
        <v>100</v>
      </c>
      <c r="AD928" s="1">
        <v>100</v>
      </c>
      <c r="AE928" s="1">
        <v>100</v>
      </c>
      <c r="AF928" s="1">
        <v>100</v>
      </c>
      <c r="AG928" s="1">
        <v>100</v>
      </c>
      <c r="AH928" s="1">
        <v>100</v>
      </c>
      <c r="AI928" s="1">
        <v>100</v>
      </c>
      <c r="AJ928" s="1">
        <v>100</v>
      </c>
      <c r="AK928" s="1">
        <v>100</v>
      </c>
    </row>
    <row r="929" spans="1:37" x14ac:dyDescent="0.25">
      <c r="A929"/>
      <c r="B929" t="s">
        <v>1741</v>
      </c>
      <c r="C929" t="s">
        <v>1748</v>
      </c>
      <c r="D929" t="s">
        <v>83</v>
      </c>
      <c r="E929" t="s">
        <v>83</v>
      </c>
      <c r="F929">
        <v>1</v>
      </c>
      <c r="G929">
        <v>0</v>
      </c>
      <c r="H929" t="s">
        <v>684</v>
      </c>
      <c r="I929">
        <v>2379</v>
      </c>
      <c r="J929">
        <v>2379</v>
      </c>
      <c r="K929">
        <v>2379</v>
      </c>
      <c r="L929">
        <v>2379</v>
      </c>
      <c r="M929">
        <v>2379</v>
      </c>
      <c r="N929">
        <v>2379</v>
      </c>
      <c r="O929">
        <v>2379</v>
      </c>
      <c r="P929">
        <v>2379</v>
      </c>
      <c r="Q929">
        <v>2379</v>
      </c>
      <c r="R929">
        <v>2379</v>
      </c>
      <c r="S929">
        <v>2379</v>
      </c>
      <c r="T929">
        <v>2379</v>
      </c>
      <c r="U929">
        <v>2379</v>
      </c>
      <c r="V929">
        <v>2379</v>
      </c>
      <c r="W929">
        <v>2379</v>
      </c>
      <c r="X929">
        <v>2379</v>
      </c>
      <c r="Y929">
        <v>2379</v>
      </c>
      <c r="Z929">
        <v>2379</v>
      </c>
      <c r="AA929">
        <v>2379</v>
      </c>
      <c r="AB929">
        <v>2379</v>
      </c>
      <c r="AC929" s="1">
        <v>2379</v>
      </c>
      <c r="AD929" s="1">
        <v>2379</v>
      </c>
      <c r="AE929" s="1">
        <v>2379</v>
      </c>
      <c r="AF929" s="1">
        <v>2379</v>
      </c>
      <c r="AG929" s="1">
        <v>2379</v>
      </c>
      <c r="AH929" s="1">
        <v>2379</v>
      </c>
      <c r="AI929" s="1">
        <v>2379</v>
      </c>
      <c r="AJ929" s="1">
        <v>2379</v>
      </c>
      <c r="AK929" s="1">
        <v>2379</v>
      </c>
    </row>
    <row r="930" spans="1:37" x14ac:dyDescent="0.25">
      <c r="A930"/>
      <c r="B930" t="s">
        <v>1741</v>
      </c>
      <c r="C930" t="s">
        <v>1749</v>
      </c>
      <c r="D930" t="s">
        <v>11</v>
      </c>
      <c r="E930" t="s">
        <v>11</v>
      </c>
      <c r="F930">
        <v>1</v>
      </c>
      <c r="G930">
        <v>0</v>
      </c>
      <c r="H930" t="s">
        <v>684</v>
      </c>
      <c r="I930">
        <v>100</v>
      </c>
      <c r="J930">
        <v>100</v>
      </c>
      <c r="K930">
        <v>100</v>
      </c>
      <c r="L930">
        <v>100</v>
      </c>
      <c r="M930">
        <v>100</v>
      </c>
      <c r="N930">
        <v>100</v>
      </c>
      <c r="O930">
        <v>100</v>
      </c>
      <c r="P930">
        <v>100</v>
      </c>
      <c r="Q930">
        <v>100</v>
      </c>
      <c r="R930">
        <v>100</v>
      </c>
      <c r="S930">
        <v>100</v>
      </c>
      <c r="T930">
        <v>100</v>
      </c>
      <c r="U930">
        <v>100</v>
      </c>
      <c r="V930">
        <v>100</v>
      </c>
      <c r="W930">
        <v>100</v>
      </c>
      <c r="X930">
        <v>100</v>
      </c>
      <c r="Y930">
        <v>100</v>
      </c>
      <c r="Z930">
        <v>100</v>
      </c>
      <c r="AA930">
        <v>100</v>
      </c>
      <c r="AB930">
        <v>100</v>
      </c>
      <c r="AC930" s="1">
        <v>100</v>
      </c>
      <c r="AD930" s="1">
        <v>100</v>
      </c>
      <c r="AE930" s="1">
        <v>100</v>
      </c>
      <c r="AF930" s="1">
        <v>100</v>
      </c>
      <c r="AG930" s="1">
        <v>100</v>
      </c>
      <c r="AH930" s="1">
        <v>100</v>
      </c>
      <c r="AI930" s="1">
        <v>100</v>
      </c>
      <c r="AJ930" s="1">
        <v>100</v>
      </c>
      <c r="AK930" s="1">
        <v>100</v>
      </c>
    </row>
    <row r="931" spans="1:37" x14ac:dyDescent="0.25">
      <c r="A931"/>
      <c r="B931" t="s">
        <v>1741</v>
      </c>
      <c r="C931" t="s">
        <v>1750</v>
      </c>
      <c r="D931" t="s">
        <v>83</v>
      </c>
      <c r="E931" t="s">
        <v>83</v>
      </c>
      <c r="F931">
        <v>1</v>
      </c>
      <c r="G931">
        <v>0</v>
      </c>
      <c r="H931" t="s">
        <v>684</v>
      </c>
      <c r="I931">
        <v>2453</v>
      </c>
      <c r="J931">
        <v>2453</v>
      </c>
      <c r="K931">
        <v>2453</v>
      </c>
      <c r="L931">
        <v>2453</v>
      </c>
      <c r="M931">
        <v>2453</v>
      </c>
      <c r="N931">
        <v>2453</v>
      </c>
      <c r="O931">
        <v>2453</v>
      </c>
      <c r="P931">
        <v>2453</v>
      </c>
      <c r="Q931">
        <v>2453</v>
      </c>
      <c r="R931">
        <v>2453</v>
      </c>
      <c r="S931">
        <v>2453</v>
      </c>
      <c r="T931">
        <v>2453</v>
      </c>
      <c r="U931">
        <v>2453</v>
      </c>
      <c r="V931">
        <v>2453</v>
      </c>
      <c r="W931">
        <v>2453</v>
      </c>
      <c r="X931">
        <v>2453</v>
      </c>
      <c r="Y931">
        <v>2453</v>
      </c>
      <c r="Z931">
        <v>2453</v>
      </c>
      <c r="AA931">
        <v>2453</v>
      </c>
      <c r="AB931">
        <v>2453</v>
      </c>
      <c r="AC931" s="1">
        <v>2453</v>
      </c>
      <c r="AD931" s="1">
        <v>2453</v>
      </c>
      <c r="AE931" s="1">
        <v>2453</v>
      </c>
      <c r="AF931" s="1">
        <v>2453</v>
      </c>
      <c r="AG931" s="1">
        <v>2453</v>
      </c>
      <c r="AH931" s="1">
        <v>2453</v>
      </c>
      <c r="AI931" s="1">
        <v>2453</v>
      </c>
      <c r="AJ931" s="1">
        <v>2453</v>
      </c>
      <c r="AK931" s="1">
        <v>2453</v>
      </c>
    </row>
    <row r="932" spans="1:37" x14ac:dyDescent="0.25">
      <c r="A932"/>
      <c r="B932" t="s">
        <v>1741</v>
      </c>
      <c r="C932" t="s">
        <v>1751</v>
      </c>
      <c r="D932" t="s">
        <v>11</v>
      </c>
      <c r="E932" t="s">
        <v>11</v>
      </c>
      <c r="F932">
        <v>1</v>
      </c>
      <c r="G932">
        <v>0</v>
      </c>
      <c r="H932" t="s">
        <v>684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>
        <v>0</v>
      </c>
      <c r="AC932" s="1">
        <v>0</v>
      </c>
      <c r="AD932" s="1">
        <v>0</v>
      </c>
      <c r="AE932" s="1">
        <v>0</v>
      </c>
      <c r="AF932" s="1">
        <v>0</v>
      </c>
      <c r="AG932" s="1">
        <v>0</v>
      </c>
      <c r="AH932" s="1">
        <v>0</v>
      </c>
      <c r="AI932" s="1">
        <v>0</v>
      </c>
      <c r="AJ932" s="1">
        <v>0</v>
      </c>
      <c r="AK932" s="1">
        <v>0</v>
      </c>
    </row>
    <row r="933" spans="1:37" x14ac:dyDescent="0.25">
      <c r="A933"/>
      <c r="B933" t="s">
        <v>1741</v>
      </c>
      <c r="C933" t="s">
        <v>1752</v>
      </c>
      <c r="D933" t="s">
        <v>11</v>
      </c>
      <c r="E933" t="s">
        <v>11</v>
      </c>
      <c r="F933">
        <v>1</v>
      </c>
      <c r="G933">
        <v>0</v>
      </c>
      <c r="H933" t="s">
        <v>684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>
        <v>0</v>
      </c>
      <c r="AC933" s="1">
        <v>0</v>
      </c>
      <c r="AD933" s="1">
        <v>0</v>
      </c>
      <c r="AE933" s="1">
        <v>0</v>
      </c>
      <c r="AF933" s="1">
        <v>0</v>
      </c>
      <c r="AG933" s="1">
        <v>0</v>
      </c>
      <c r="AH933" s="1">
        <v>0</v>
      </c>
      <c r="AI933" s="1">
        <v>0</v>
      </c>
      <c r="AJ933" s="1">
        <v>0</v>
      </c>
      <c r="AK933" s="1">
        <v>0</v>
      </c>
    </row>
    <row r="934" spans="1:37" x14ac:dyDescent="0.25">
      <c r="A934"/>
      <c r="B934" t="s">
        <v>1741</v>
      </c>
      <c r="C934" t="s">
        <v>1753</v>
      </c>
      <c r="D934" t="s">
        <v>84</v>
      </c>
      <c r="E934" t="s">
        <v>84</v>
      </c>
      <c r="F934">
        <v>1</v>
      </c>
      <c r="G934">
        <v>0</v>
      </c>
      <c r="H934" t="s">
        <v>684</v>
      </c>
      <c r="I934">
        <v>113570</v>
      </c>
      <c r="J934">
        <v>113570</v>
      </c>
      <c r="K934">
        <v>113570</v>
      </c>
      <c r="L934">
        <v>113570</v>
      </c>
      <c r="M934">
        <v>113570</v>
      </c>
      <c r="N934">
        <v>113570</v>
      </c>
      <c r="O934">
        <v>113570</v>
      </c>
      <c r="P934">
        <v>113570</v>
      </c>
      <c r="Q934">
        <v>113570</v>
      </c>
      <c r="R934">
        <v>113570</v>
      </c>
      <c r="S934">
        <v>113570</v>
      </c>
      <c r="T934">
        <v>113570</v>
      </c>
      <c r="U934">
        <v>113570</v>
      </c>
      <c r="V934">
        <v>113570</v>
      </c>
      <c r="W934">
        <v>113570</v>
      </c>
      <c r="X934">
        <v>113570</v>
      </c>
      <c r="Y934">
        <v>113570</v>
      </c>
      <c r="Z934">
        <v>113570</v>
      </c>
      <c r="AA934">
        <v>113570</v>
      </c>
      <c r="AB934">
        <v>113570</v>
      </c>
      <c r="AC934" s="1">
        <v>113570</v>
      </c>
      <c r="AD934" s="1">
        <v>113570</v>
      </c>
      <c r="AE934" s="1">
        <v>113570</v>
      </c>
      <c r="AF934" s="1">
        <v>113570</v>
      </c>
      <c r="AG934" s="1">
        <v>113570</v>
      </c>
      <c r="AH934" s="1">
        <v>113570</v>
      </c>
      <c r="AI934" s="1">
        <v>113570</v>
      </c>
      <c r="AJ934" s="1">
        <v>113570</v>
      </c>
      <c r="AK934" s="1">
        <v>113570</v>
      </c>
    </row>
    <row r="935" spans="1:37" x14ac:dyDescent="0.25">
      <c r="A935"/>
      <c r="B935" t="s">
        <v>1741</v>
      </c>
      <c r="C935" t="s">
        <v>1754</v>
      </c>
      <c r="D935" t="s">
        <v>83</v>
      </c>
      <c r="E935" t="s">
        <v>83</v>
      </c>
      <c r="F935">
        <v>1</v>
      </c>
      <c r="G935">
        <v>0</v>
      </c>
      <c r="H935" t="s">
        <v>684</v>
      </c>
      <c r="I935">
        <v>11</v>
      </c>
      <c r="J935">
        <v>11</v>
      </c>
      <c r="K935">
        <v>11</v>
      </c>
      <c r="L935">
        <v>11</v>
      </c>
      <c r="M935">
        <v>11</v>
      </c>
      <c r="N935">
        <v>11</v>
      </c>
      <c r="O935">
        <v>11</v>
      </c>
      <c r="P935">
        <v>11</v>
      </c>
      <c r="Q935">
        <v>11</v>
      </c>
      <c r="R935">
        <v>11</v>
      </c>
      <c r="S935">
        <v>11</v>
      </c>
      <c r="T935">
        <v>11</v>
      </c>
      <c r="U935">
        <v>11</v>
      </c>
      <c r="V935">
        <v>11</v>
      </c>
      <c r="W935">
        <v>11</v>
      </c>
      <c r="X935">
        <v>11</v>
      </c>
      <c r="Y935">
        <v>11</v>
      </c>
      <c r="Z935">
        <v>11</v>
      </c>
      <c r="AA935">
        <v>11</v>
      </c>
      <c r="AB935">
        <v>11</v>
      </c>
      <c r="AC935" s="1">
        <v>11</v>
      </c>
      <c r="AD935" s="1">
        <v>11</v>
      </c>
      <c r="AE935" s="1">
        <v>11</v>
      </c>
      <c r="AF935" s="1">
        <v>11</v>
      </c>
      <c r="AG935" s="1">
        <v>11</v>
      </c>
      <c r="AH935" s="1">
        <v>11</v>
      </c>
      <c r="AI935" s="1">
        <v>11</v>
      </c>
      <c r="AJ935" s="1">
        <v>11</v>
      </c>
      <c r="AK935" s="1">
        <v>11</v>
      </c>
    </row>
    <row r="936" spans="1:37" x14ac:dyDescent="0.25">
      <c r="A936"/>
      <c r="B936" t="s">
        <v>1741</v>
      </c>
      <c r="C936" t="s">
        <v>1755</v>
      </c>
      <c r="D936" t="s">
        <v>84</v>
      </c>
      <c r="E936" t="s">
        <v>84</v>
      </c>
      <c r="F936">
        <v>1</v>
      </c>
      <c r="G936">
        <v>0</v>
      </c>
      <c r="H936" t="s">
        <v>684</v>
      </c>
      <c r="I936">
        <v>113570</v>
      </c>
      <c r="J936">
        <v>113570</v>
      </c>
      <c r="K936">
        <v>113570</v>
      </c>
      <c r="L936">
        <v>113570</v>
      </c>
      <c r="M936">
        <v>113570</v>
      </c>
      <c r="N936">
        <v>113570</v>
      </c>
      <c r="O936">
        <v>113570</v>
      </c>
      <c r="P936">
        <v>113570</v>
      </c>
      <c r="Q936">
        <v>113570</v>
      </c>
      <c r="R936">
        <v>113570</v>
      </c>
      <c r="S936">
        <v>113570</v>
      </c>
      <c r="T936">
        <v>113570</v>
      </c>
      <c r="U936">
        <v>113570</v>
      </c>
      <c r="V936">
        <v>113570</v>
      </c>
      <c r="W936">
        <v>113570</v>
      </c>
      <c r="X936">
        <v>113570</v>
      </c>
      <c r="Y936">
        <v>113570</v>
      </c>
      <c r="Z936">
        <v>113570</v>
      </c>
      <c r="AA936">
        <v>113570</v>
      </c>
      <c r="AB936">
        <v>113570</v>
      </c>
      <c r="AC936" s="1">
        <v>113570</v>
      </c>
      <c r="AD936" s="1">
        <v>113570</v>
      </c>
      <c r="AE936" s="1">
        <v>113570</v>
      </c>
      <c r="AF936" s="1">
        <v>113570</v>
      </c>
      <c r="AG936" s="1">
        <v>113570</v>
      </c>
      <c r="AH936" s="1">
        <v>113570</v>
      </c>
      <c r="AI936" s="1">
        <v>113570</v>
      </c>
      <c r="AJ936" s="1">
        <v>113570</v>
      </c>
      <c r="AK936" s="1">
        <v>113570</v>
      </c>
    </row>
    <row r="937" spans="1:37" x14ac:dyDescent="0.25">
      <c r="A937"/>
      <c r="B937" t="s">
        <v>1741</v>
      </c>
      <c r="C937" t="s">
        <v>1756</v>
      </c>
      <c r="D937" t="s">
        <v>83</v>
      </c>
      <c r="E937" t="s">
        <v>83</v>
      </c>
      <c r="F937">
        <v>1</v>
      </c>
      <c r="G937">
        <v>0</v>
      </c>
      <c r="H937" t="s">
        <v>684</v>
      </c>
      <c r="I937">
        <v>11</v>
      </c>
      <c r="J937">
        <v>11</v>
      </c>
      <c r="K937">
        <v>11</v>
      </c>
      <c r="L937">
        <v>11</v>
      </c>
      <c r="M937">
        <v>11</v>
      </c>
      <c r="N937">
        <v>11</v>
      </c>
      <c r="O937">
        <v>11</v>
      </c>
      <c r="P937">
        <v>11</v>
      </c>
      <c r="Q937">
        <v>11</v>
      </c>
      <c r="R937">
        <v>11</v>
      </c>
      <c r="S937">
        <v>11</v>
      </c>
      <c r="T937">
        <v>11</v>
      </c>
      <c r="U937">
        <v>11</v>
      </c>
      <c r="V937">
        <v>11</v>
      </c>
      <c r="W937">
        <v>11</v>
      </c>
      <c r="X937">
        <v>11</v>
      </c>
      <c r="Y937">
        <v>11</v>
      </c>
      <c r="Z937">
        <v>11</v>
      </c>
      <c r="AA937">
        <v>11</v>
      </c>
      <c r="AB937">
        <v>11</v>
      </c>
      <c r="AC937" s="1">
        <v>11</v>
      </c>
      <c r="AD937" s="1">
        <v>11</v>
      </c>
      <c r="AE937" s="1">
        <v>11</v>
      </c>
      <c r="AF937" s="1">
        <v>11</v>
      </c>
      <c r="AG937" s="1">
        <v>11</v>
      </c>
      <c r="AH937" s="1">
        <v>11</v>
      </c>
      <c r="AI937" s="1">
        <v>11</v>
      </c>
      <c r="AJ937" s="1">
        <v>11</v>
      </c>
      <c r="AK937" s="1">
        <v>11</v>
      </c>
    </row>
    <row r="938" spans="1:37" x14ac:dyDescent="0.25">
      <c r="A938"/>
      <c r="B938" t="s">
        <v>1741</v>
      </c>
      <c r="C938" t="s">
        <v>1757</v>
      </c>
      <c r="D938" t="s">
        <v>83</v>
      </c>
      <c r="E938" t="s">
        <v>83</v>
      </c>
      <c r="F938">
        <v>1</v>
      </c>
      <c r="G938">
        <v>0</v>
      </c>
      <c r="H938" t="s">
        <v>684</v>
      </c>
      <c r="I938">
        <v>5000</v>
      </c>
      <c r="J938">
        <v>5000</v>
      </c>
      <c r="K938">
        <v>5000</v>
      </c>
      <c r="L938">
        <v>5000</v>
      </c>
      <c r="M938">
        <v>5000</v>
      </c>
      <c r="N938">
        <v>5000</v>
      </c>
      <c r="O938">
        <v>5000</v>
      </c>
      <c r="P938">
        <v>5000</v>
      </c>
      <c r="Q938">
        <v>5000</v>
      </c>
      <c r="R938">
        <v>5000</v>
      </c>
      <c r="S938">
        <v>5000</v>
      </c>
      <c r="T938">
        <v>5000</v>
      </c>
      <c r="U938">
        <v>5000</v>
      </c>
      <c r="V938">
        <v>5000</v>
      </c>
      <c r="W938">
        <v>5000</v>
      </c>
      <c r="X938">
        <v>5000</v>
      </c>
      <c r="Y938">
        <v>5000</v>
      </c>
      <c r="Z938">
        <v>5000</v>
      </c>
      <c r="AA938">
        <v>5000</v>
      </c>
      <c r="AB938">
        <v>5000</v>
      </c>
      <c r="AC938" s="1">
        <v>5000</v>
      </c>
      <c r="AD938" s="1">
        <v>5000</v>
      </c>
      <c r="AE938" s="1">
        <v>5000</v>
      </c>
      <c r="AF938" s="1">
        <v>5000</v>
      </c>
      <c r="AG938" s="1">
        <v>5000</v>
      </c>
      <c r="AH938" s="1">
        <v>5000</v>
      </c>
      <c r="AI938" s="1">
        <v>5000</v>
      </c>
      <c r="AJ938" s="1">
        <v>5000</v>
      </c>
      <c r="AK938" s="1">
        <v>5000</v>
      </c>
    </row>
    <row r="939" spans="1:37" x14ac:dyDescent="0.25">
      <c r="A939"/>
      <c r="B939" t="s">
        <v>1741</v>
      </c>
      <c r="C939" t="s">
        <v>1758</v>
      </c>
      <c r="D939" t="s">
        <v>11</v>
      </c>
      <c r="E939" t="s">
        <v>11</v>
      </c>
      <c r="F939">
        <v>1</v>
      </c>
      <c r="G939">
        <v>0</v>
      </c>
      <c r="H939" t="s">
        <v>684</v>
      </c>
      <c r="I939">
        <v>20</v>
      </c>
      <c r="J939">
        <v>20</v>
      </c>
      <c r="K939">
        <v>20</v>
      </c>
      <c r="L939">
        <v>20</v>
      </c>
      <c r="M939">
        <v>20</v>
      </c>
      <c r="N939">
        <v>20</v>
      </c>
      <c r="O939">
        <v>20</v>
      </c>
      <c r="P939">
        <v>20</v>
      </c>
      <c r="Q939">
        <v>20</v>
      </c>
      <c r="R939">
        <v>20</v>
      </c>
      <c r="S939">
        <v>20</v>
      </c>
      <c r="T939">
        <v>20</v>
      </c>
      <c r="U939">
        <v>20</v>
      </c>
      <c r="V939">
        <v>20</v>
      </c>
      <c r="W939">
        <v>20</v>
      </c>
      <c r="X939">
        <v>20</v>
      </c>
      <c r="Y939">
        <v>20</v>
      </c>
      <c r="Z939">
        <v>20</v>
      </c>
      <c r="AA939">
        <v>20</v>
      </c>
      <c r="AB939">
        <v>20</v>
      </c>
      <c r="AC939" s="1">
        <v>20</v>
      </c>
      <c r="AD939" s="1">
        <v>20</v>
      </c>
      <c r="AE939" s="1">
        <v>20</v>
      </c>
      <c r="AF939" s="1">
        <v>20</v>
      </c>
      <c r="AG939" s="1">
        <v>20</v>
      </c>
      <c r="AH939" s="1">
        <v>20</v>
      </c>
      <c r="AI939" s="1">
        <v>20</v>
      </c>
      <c r="AJ939" s="1">
        <v>20</v>
      </c>
      <c r="AK939" s="1">
        <v>20</v>
      </c>
    </row>
    <row r="940" spans="1:37" x14ac:dyDescent="0.25">
      <c r="A940"/>
      <c r="B940" t="s">
        <v>1741</v>
      </c>
      <c r="C940" t="s">
        <v>1759</v>
      </c>
      <c r="D940" t="s">
        <v>723</v>
      </c>
      <c r="E940" t="s">
        <v>11</v>
      </c>
      <c r="F940">
        <v>6</v>
      </c>
      <c r="G940">
        <v>0</v>
      </c>
      <c r="H940" t="s">
        <v>684</v>
      </c>
      <c r="I940" t="s">
        <v>534</v>
      </c>
      <c r="J940" t="s">
        <v>534</v>
      </c>
      <c r="K940" t="s">
        <v>534</v>
      </c>
      <c r="L940" t="s">
        <v>534</v>
      </c>
      <c r="M940" t="s">
        <v>534</v>
      </c>
      <c r="N940" t="s">
        <v>534</v>
      </c>
      <c r="O940" t="s">
        <v>534</v>
      </c>
      <c r="P940" t="s">
        <v>534</v>
      </c>
      <c r="Q940" t="s">
        <v>534</v>
      </c>
      <c r="R940" t="s">
        <v>534</v>
      </c>
      <c r="S940" t="s">
        <v>534</v>
      </c>
      <c r="T940" t="s">
        <v>534</v>
      </c>
      <c r="U940" t="s">
        <v>534</v>
      </c>
      <c r="V940" t="s">
        <v>534</v>
      </c>
      <c r="W940" t="s">
        <v>534</v>
      </c>
      <c r="X940" t="s">
        <v>534</v>
      </c>
      <c r="Y940" t="s">
        <v>534</v>
      </c>
      <c r="Z940" t="s">
        <v>534</v>
      </c>
      <c r="AA940" t="s">
        <v>534</v>
      </c>
      <c r="AB940" t="s">
        <v>534</v>
      </c>
      <c r="AC940" s="1" t="s">
        <v>534</v>
      </c>
      <c r="AD940" s="1" t="s">
        <v>534</v>
      </c>
      <c r="AE940" s="1" t="s">
        <v>534</v>
      </c>
      <c r="AF940" s="1" t="s">
        <v>534</v>
      </c>
      <c r="AG940" s="1" t="s">
        <v>534</v>
      </c>
      <c r="AH940" s="1" t="s">
        <v>534</v>
      </c>
      <c r="AI940" s="1" t="s">
        <v>534</v>
      </c>
      <c r="AJ940" s="1" t="s">
        <v>534</v>
      </c>
      <c r="AK940" s="1" t="s">
        <v>534</v>
      </c>
    </row>
    <row r="941" spans="1:37" x14ac:dyDescent="0.25">
      <c r="A941"/>
      <c r="B941" t="s">
        <v>1760</v>
      </c>
      <c r="C941" t="s">
        <v>1760</v>
      </c>
      <c r="D941" t="s">
        <v>981</v>
      </c>
      <c r="E941" t="s">
        <v>11</v>
      </c>
      <c r="F941">
        <v>16</v>
      </c>
      <c r="G941">
        <v>0</v>
      </c>
      <c r="H941" t="s">
        <v>684</v>
      </c>
      <c r="I941" t="s">
        <v>620</v>
      </c>
      <c r="J941" t="s">
        <v>620</v>
      </c>
      <c r="K941" t="s">
        <v>620</v>
      </c>
      <c r="L941" t="s">
        <v>620</v>
      </c>
      <c r="M941" t="s">
        <v>620</v>
      </c>
      <c r="N941" t="s">
        <v>620</v>
      </c>
      <c r="O941" t="s">
        <v>620</v>
      </c>
      <c r="P941" t="s">
        <v>620</v>
      </c>
      <c r="Q941" t="s">
        <v>620</v>
      </c>
      <c r="R941" t="s">
        <v>620</v>
      </c>
      <c r="S941" t="s">
        <v>620</v>
      </c>
      <c r="T941" t="s">
        <v>620</v>
      </c>
      <c r="U941" t="s">
        <v>620</v>
      </c>
      <c r="V941" t="s">
        <v>620</v>
      </c>
      <c r="W941" t="s">
        <v>620</v>
      </c>
      <c r="X941" t="s">
        <v>620</v>
      </c>
      <c r="Y941" t="s">
        <v>620</v>
      </c>
      <c r="Z941" t="s">
        <v>620</v>
      </c>
      <c r="AA941" t="s">
        <v>620</v>
      </c>
      <c r="AB941" t="s">
        <v>620</v>
      </c>
      <c r="AC941" s="1" t="s">
        <v>620</v>
      </c>
      <c r="AD941" s="1" t="s">
        <v>620</v>
      </c>
      <c r="AE941" s="1" t="s">
        <v>620</v>
      </c>
      <c r="AF941" s="1" t="s">
        <v>620</v>
      </c>
      <c r="AG941" s="1" t="s">
        <v>620</v>
      </c>
      <c r="AH941" s="1" t="s">
        <v>620</v>
      </c>
      <c r="AI941" s="1" t="s">
        <v>620</v>
      </c>
      <c r="AJ941" s="1" t="s">
        <v>620</v>
      </c>
      <c r="AK941" s="1" t="s">
        <v>620</v>
      </c>
    </row>
    <row r="942" spans="1:37" x14ac:dyDescent="0.25">
      <c r="A942"/>
      <c r="B942" t="s">
        <v>1761</v>
      </c>
      <c r="C942" t="s">
        <v>1762</v>
      </c>
      <c r="D942" t="s">
        <v>83</v>
      </c>
      <c r="E942" t="s">
        <v>83</v>
      </c>
      <c r="F942">
        <v>1</v>
      </c>
      <c r="G942">
        <v>0</v>
      </c>
      <c r="H942" t="s">
        <v>684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>
        <v>0</v>
      </c>
      <c r="AC942" s="1">
        <v>0</v>
      </c>
      <c r="AD942" s="1">
        <v>0</v>
      </c>
      <c r="AE942" s="1">
        <v>0</v>
      </c>
      <c r="AF942" s="1">
        <v>0</v>
      </c>
      <c r="AG942" s="1">
        <v>0</v>
      </c>
      <c r="AH942" s="1">
        <v>0</v>
      </c>
      <c r="AI942" s="1">
        <v>0</v>
      </c>
      <c r="AJ942" s="1">
        <v>0</v>
      </c>
      <c r="AK942" s="1">
        <v>0</v>
      </c>
    </row>
    <row r="943" spans="1:37" x14ac:dyDescent="0.25">
      <c r="A943"/>
      <c r="B943" t="s">
        <v>1761</v>
      </c>
      <c r="C943" t="s">
        <v>1763</v>
      </c>
      <c r="D943" t="s">
        <v>83</v>
      </c>
      <c r="E943" t="s">
        <v>83</v>
      </c>
      <c r="F943">
        <v>1</v>
      </c>
      <c r="G943">
        <v>0</v>
      </c>
      <c r="H943" t="s">
        <v>684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>
        <v>0</v>
      </c>
      <c r="AC943" s="1">
        <v>0</v>
      </c>
      <c r="AD943" s="1">
        <v>0</v>
      </c>
      <c r="AE943" s="1">
        <v>0</v>
      </c>
      <c r="AF943" s="1">
        <v>0</v>
      </c>
      <c r="AG943" s="1">
        <v>0</v>
      </c>
      <c r="AH943" s="1">
        <v>0</v>
      </c>
      <c r="AI943" s="1">
        <v>0</v>
      </c>
      <c r="AJ943" s="1">
        <v>0</v>
      </c>
      <c r="AK943" s="1">
        <v>0</v>
      </c>
    </row>
    <row r="944" spans="1:37" x14ac:dyDescent="0.25">
      <c r="A944"/>
      <c r="B944" t="s">
        <v>1761</v>
      </c>
      <c r="C944" t="s">
        <v>1764</v>
      </c>
      <c r="D944" t="s">
        <v>83</v>
      </c>
      <c r="E944" t="s">
        <v>83</v>
      </c>
      <c r="F944">
        <v>1</v>
      </c>
      <c r="G944">
        <v>0</v>
      </c>
      <c r="H944" t="s">
        <v>684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>
        <v>0</v>
      </c>
      <c r="AC944" s="1">
        <v>0</v>
      </c>
      <c r="AD944" s="1">
        <v>0</v>
      </c>
      <c r="AE944" s="1">
        <v>0</v>
      </c>
      <c r="AF944" s="1">
        <v>0</v>
      </c>
      <c r="AG944" s="1">
        <v>0</v>
      </c>
      <c r="AH944" s="1">
        <v>0</v>
      </c>
      <c r="AI944" s="1">
        <v>0</v>
      </c>
      <c r="AJ944" s="1">
        <v>0</v>
      </c>
      <c r="AK944" s="1">
        <v>0</v>
      </c>
    </row>
    <row r="945" spans="1:37" x14ac:dyDescent="0.25">
      <c r="A945"/>
      <c r="B945" t="s">
        <v>1761</v>
      </c>
      <c r="C945" t="s">
        <v>1765</v>
      </c>
      <c r="D945" t="s">
        <v>83</v>
      </c>
      <c r="E945" t="s">
        <v>83</v>
      </c>
      <c r="F945">
        <v>1</v>
      </c>
      <c r="G945">
        <v>0</v>
      </c>
      <c r="H945" t="s">
        <v>684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>
        <v>0</v>
      </c>
      <c r="AC945" s="1">
        <v>0</v>
      </c>
      <c r="AD945" s="1">
        <v>0</v>
      </c>
      <c r="AE945" s="1">
        <v>0</v>
      </c>
      <c r="AF945" s="1">
        <v>0</v>
      </c>
      <c r="AG945" s="1">
        <v>0</v>
      </c>
      <c r="AH945" s="1">
        <v>0</v>
      </c>
      <c r="AI945" s="1">
        <v>0</v>
      </c>
      <c r="AJ945" s="1">
        <v>0</v>
      </c>
      <c r="AK945" s="1">
        <v>0</v>
      </c>
    </row>
    <row r="946" spans="1:37" x14ac:dyDescent="0.25">
      <c r="A946"/>
      <c r="B946" t="s">
        <v>1761</v>
      </c>
      <c r="C946" t="s">
        <v>1766</v>
      </c>
      <c r="D946" t="s">
        <v>83</v>
      </c>
      <c r="E946" t="s">
        <v>83</v>
      </c>
      <c r="F946">
        <v>1</v>
      </c>
      <c r="G946">
        <v>0</v>
      </c>
      <c r="H946" t="s">
        <v>684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>
        <v>0</v>
      </c>
      <c r="AC946" s="1">
        <v>0</v>
      </c>
      <c r="AD946" s="1">
        <v>0</v>
      </c>
      <c r="AE946" s="1">
        <v>0</v>
      </c>
      <c r="AF946" s="1">
        <v>0</v>
      </c>
      <c r="AG946" s="1">
        <v>0</v>
      </c>
      <c r="AH946" s="1">
        <v>0</v>
      </c>
      <c r="AI946" s="1">
        <v>0</v>
      </c>
      <c r="AJ946" s="1">
        <v>0</v>
      </c>
      <c r="AK946" s="1">
        <v>0</v>
      </c>
    </row>
    <row r="947" spans="1:37" x14ac:dyDescent="0.25">
      <c r="A947"/>
      <c r="B947" t="s">
        <v>1761</v>
      </c>
      <c r="C947" t="s">
        <v>1767</v>
      </c>
      <c r="D947" t="s">
        <v>83</v>
      </c>
      <c r="E947" t="s">
        <v>83</v>
      </c>
      <c r="F947">
        <v>1</v>
      </c>
      <c r="G947">
        <v>0</v>
      </c>
      <c r="H947" t="s">
        <v>684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>
        <v>0</v>
      </c>
      <c r="AC947" s="1">
        <v>0</v>
      </c>
      <c r="AD947" s="1">
        <v>0</v>
      </c>
      <c r="AE947" s="1">
        <v>0</v>
      </c>
      <c r="AF947" s="1">
        <v>0</v>
      </c>
      <c r="AG947" s="1">
        <v>0</v>
      </c>
      <c r="AH947" s="1">
        <v>0</v>
      </c>
      <c r="AI947" s="1">
        <v>0</v>
      </c>
      <c r="AJ947" s="1">
        <v>0</v>
      </c>
      <c r="AK947" s="1">
        <v>0</v>
      </c>
    </row>
    <row r="948" spans="1:37" x14ac:dyDescent="0.25">
      <c r="A948"/>
      <c r="B948" t="s">
        <v>1761</v>
      </c>
      <c r="C948" t="s">
        <v>1768</v>
      </c>
      <c r="D948" t="s">
        <v>83</v>
      </c>
      <c r="E948" t="s">
        <v>83</v>
      </c>
      <c r="F948">
        <v>1</v>
      </c>
      <c r="G948">
        <v>0</v>
      </c>
      <c r="H948" t="s">
        <v>684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>
        <v>0</v>
      </c>
      <c r="AC948" s="1">
        <v>0</v>
      </c>
      <c r="AD948" s="1">
        <v>0</v>
      </c>
      <c r="AE948" s="1">
        <v>0</v>
      </c>
      <c r="AF948" s="1">
        <v>0</v>
      </c>
      <c r="AG948" s="1">
        <v>0</v>
      </c>
      <c r="AH948" s="1">
        <v>0</v>
      </c>
      <c r="AI948" s="1">
        <v>0</v>
      </c>
      <c r="AJ948" s="1">
        <v>0</v>
      </c>
      <c r="AK948" s="1">
        <v>0</v>
      </c>
    </row>
    <row r="949" spans="1:37" x14ac:dyDescent="0.25">
      <c r="A949"/>
      <c r="B949" t="s">
        <v>1761</v>
      </c>
      <c r="C949" t="s">
        <v>1769</v>
      </c>
      <c r="D949" t="s">
        <v>83</v>
      </c>
      <c r="E949" t="s">
        <v>83</v>
      </c>
      <c r="F949">
        <v>1</v>
      </c>
      <c r="G949">
        <v>0</v>
      </c>
      <c r="H949" t="s">
        <v>684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>
        <v>0</v>
      </c>
      <c r="AC949" s="1">
        <v>0</v>
      </c>
      <c r="AD949" s="1">
        <v>0</v>
      </c>
      <c r="AE949" s="1">
        <v>0</v>
      </c>
      <c r="AF949" s="1">
        <v>0</v>
      </c>
      <c r="AG949" s="1">
        <v>0</v>
      </c>
      <c r="AH949" s="1">
        <v>0</v>
      </c>
      <c r="AI949" s="1">
        <v>0</v>
      </c>
      <c r="AJ949" s="1">
        <v>0</v>
      </c>
      <c r="AK949" s="1">
        <v>0</v>
      </c>
    </row>
    <row r="950" spans="1:37" x14ac:dyDescent="0.25">
      <c r="A950"/>
      <c r="B950" t="s">
        <v>1761</v>
      </c>
      <c r="C950" t="s">
        <v>1770</v>
      </c>
      <c r="D950" t="s">
        <v>11</v>
      </c>
      <c r="E950" t="s">
        <v>11</v>
      </c>
      <c r="F950">
        <v>1</v>
      </c>
      <c r="G950">
        <v>0</v>
      </c>
      <c r="H950" t="s">
        <v>684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>
        <v>0</v>
      </c>
      <c r="AC950" s="1">
        <v>0</v>
      </c>
      <c r="AD950" s="1">
        <v>0</v>
      </c>
      <c r="AE950" s="1">
        <v>0</v>
      </c>
      <c r="AF950" s="1">
        <v>0</v>
      </c>
      <c r="AG950" s="1">
        <v>0</v>
      </c>
      <c r="AH950" s="1">
        <v>0</v>
      </c>
      <c r="AI950" s="1">
        <v>0</v>
      </c>
      <c r="AJ950" s="1">
        <v>0</v>
      </c>
      <c r="AK950" s="1">
        <v>0</v>
      </c>
    </row>
    <row r="951" spans="1:37" x14ac:dyDescent="0.25">
      <c r="A951"/>
      <c r="B951" t="s">
        <v>1761</v>
      </c>
      <c r="C951" t="s">
        <v>1771</v>
      </c>
      <c r="D951" t="s">
        <v>11</v>
      </c>
      <c r="E951" t="s">
        <v>11</v>
      </c>
      <c r="F951">
        <v>1</v>
      </c>
      <c r="G951">
        <v>0</v>
      </c>
      <c r="H951" t="s">
        <v>684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>
        <v>0</v>
      </c>
      <c r="AC951" s="1">
        <v>0</v>
      </c>
      <c r="AD951" s="1">
        <v>0</v>
      </c>
      <c r="AE951" s="1">
        <v>0</v>
      </c>
      <c r="AF951" s="1">
        <v>0</v>
      </c>
      <c r="AG951" s="1">
        <v>0</v>
      </c>
      <c r="AH951" s="1">
        <v>0</v>
      </c>
      <c r="AI951" s="1">
        <v>0</v>
      </c>
      <c r="AJ951" s="1">
        <v>0</v>
      </c>
      <c r="AK951" s="1">
        <v>0</v>
      </c>
    </row>
    <row r="952" spans="1:37" x14ac:dyDescent="0.25">
      <c r="A952"/>
      <c r="B952" t="s">
        <v>1761</v>
      </c>
      <c r="C952" t="s">
        <v>1772</v>
      </c>
      <c r="D952" t="s">
        <v>11</v>
      </c>
      <c r="E952" t="s">
        <v>11</v>
      </c>
      <c r="F952">
        <v>1</v>
      </c>
      <c r="G952">
        <v>0</v>
      </c>
      <c r="H952" t="s">
        <v>684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>
        <v>0</v>
      </c>
      <c r="AC952" s="1">
        <v>0</v>
      </c>
      <c r="AD952" s="1">
        <v>0</v>
      </c>
      <c r="AE952" s="1">
        <v>0</v>
      </c>
      <c r="AF952" s="1">
        <v>0</v>
      </c>
      <c r="AG952" s="1">
        <v>0</v>
      </c>
      <c r="AH952" s="1">
        <v>0</v>
      </c>
      <c r="AI952" s="1">
        <v>0</v>
      </c>
      <c r="AJ952" s="1">
        <v>0</v>
      </c>
      <c r="AK952" s="1">
        <v>0</v>
      </c>
    </row>
    <row r="953" spans="1:37" x14ac:dyDescent="0.25">
      <c r="A953"/>
      <c r="B953" t="s">
        <v>1761</v>
      </c>
      <c r="C953" t="s">
        <v>1773</v>
      </c>
      <c r="D953" t="s">
        <v>11</v>
      </c>
      <c r="E953" t="s">
        <v>11</v>
      </c>
      <c r="F953">
        <v>1</v>
      </c>
      <c r="G953">
        <v>0</v>
      </c>
      <c r="H953" t="s">
        <v>684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>
        <v>0</v>
      </c>
      <c r="AC953" s="1">
        <v>0</v>
      </c>
      <c r="AD953" s="1">
        <v>0</v>
      </c>
      <c r="AE953" s="1">
        <v>0</v>
      </c>
      <c r="AF953" s="1">
        <v>0</v>
      </c>
      <c r="AG953" s="1">
        <v>0</v>
      </c>
      <c r="AH953" s="1">
        <v>0</v>
      </c>
      <c r="AI953" s="1">
        <v>0</v>
      </c>
      <c r="AJ953" s="1">
        <v>0</v>
      </c>
      <c r="AK953" s="1">
        <v>0</v>
      </c>
    </row>
    <row r="954" spans="1:37" x14ac:dyDescent="0.25">
      <c r="A954"/>
      <c r="B954" t="s">
        <v>1761</v>
      </c>
      <c r="C954" t="s">
        <v>1774</v>
      </c>
      <c r="D954" t="s">
        <v>11</v>
      </c>
      <c r="E954" t="s">
        <v>11</v>
      </c>
      <c r="F954">
        <v>1</v>
      </c>
      <c r="G954">
        <v>0</v>
      </c>
      <c r="H954" t="s">
        <v>684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>
        <v>0</v>
      </c>
      <c r="AC954" s="1">
        <v>0</v>
      </c>
      <c r="AD954" s="1">
        <v>0</v>
      </c>
      <c r="AE954" s="1">
        <v>0</v>
      </c>
      <c r="AF954" s="1">
        <v>0</v>
      </c>
      <c r="AG954" s="1">
        <v>0</v>
      </c>
      <c r="AH954" s="1">
        <v>0</v>
      </c>
      <c r="AI954" s="1">
        <v>0</v>
      </c>
      <c r="AJ954" s="1">
        <v>0</v>
      </c>
      <c r="AK954" s="1">
        <v>0</v>
      </c>
    </row>
    <row r="955" spans="1:37" x14ac:dyDescent="0.25">
      <c r="A955"/>
      <c r="B955" t="s">
        <v>1761</v>
      </c>
      <c r="C955" t="s">
        <v>1775</v>
      </c>
      <c r="D955" t="s">
        <v>11</v>
      </c>
      <c r="E955" t="s">
        <v>11</v>
      </c>
      <c r="F955">
        <v>1</v>
      </c>
      <c r="G955">
        <v>0</v>
      </c>
      <c r="H955" t="s">
        <v>684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>
        <v>0</v>
      </c>
      <c r="AC955" s="1">
        <v>0</v>
      </c>
      <c r="AD955" s="1">
        <v>0</v>
      </c>
      <c r="AE955" s="1">
        <v>0</v>
      </c>
      <c r="AF955" s="1">
        <v>0</v>
      </c>
      <c r="AG955" s="1">
        <v>0</v>
      </c>
      <c r="AH955" s="1">
        <v>0</v>
      </c>
      <c r="AI955" s="1">
        <v>0</v>
      </c>
      <c r="AJ955" s="1">
        <v>0</v>
      </c>
      <c r="AK955" s="1">
        <v>0</v>
      </c>
    </row>
    <row r="956" spans="1:37" x14ac:dyDescent="0.25">
      <c r="A956"/>
      <c r="B956" t="s">
        <v>1761</v>
      </c>
      <c r="C956" t="s">
        <v>1776</v>
      </c>
      <c r="D956" t="s">
        <v>11</v>
      </c>
      <c r="E956" t="s">
        <v>11</v>
      </c>
      <c r="F956">
        <v>1</v>
      </c>
      <c r="G956">
        <v>0</v>
      </c>
      <c r="H956" t="s">
        <v>684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>
        <v>0</v>
      </c>
      <c r="AC956" s="1">
        <v>0</v>
      </c>
      <c r="AD956" s="1">
        <v>0</v>
      </c>
      <c r="AE956" s="1">
        <v>0</v>
      </c>
      <c r="AF956" s="1">
        <v>0</v>
      </c>
      <c r="AG956" s="1">
        <v>0</v>
      </c>
      <c r="AH956" s="1">
        <v>0</v>
      </c>
      <c r="AI956" s="1">
        <v>0</v>
      </c>
      <c r="AJ956" s="1">
        <v>0</v>
      </c>
      <c r="AK956" s="1">
        <v>0</v>
      </c>
    </row>
    <row r="957" spans="1:37" x14ac:dyDescent="0.25">
      <c r="A957"/>
      <c r="B957" t="s">
        <v>1761</v>
      </c>
      <c r="C957" t="s">
        <v>1777</v>
      </c>
      <c r="D957" t="s">
        <v>11</v>
      </c>
      <c r="E957" t="s">
        <v>11</v>
      </c>
      <c r="F957">
        <v>1</v>
      </c>
      <c r="G957">
        <v>0</v>
      </c>
      <c r="H957" t="s">
        <v>684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>
        <v>0</v>
      </c>
      <c r="AC957" s="1">
        <v>0</v>
      </c>
      <c r="AD957" s="1">
        <v>0</v>
      </c>
      <c r="AE957" s="1">
        <v>0</v>
      </c>
      <c r="AF957" s="1">
        <v>0</v>
      </c>
      <c r="AG957" s="1">
        <v>0</v>
      </c>
      <c r="AH957" s="1">
        <v>0</v>
      </c>
      <c r="AI957" s="1">
        <v>0</v>
      </c>
      <c r="AJ957" s="1">
        <v>0</v>
      </c>
      <c r="AK957" s="1">
        <v>0</v>
      </c>
    </row>
    <row r="958" spans="1:37" x14ac:dyDescent="0.25">
      <c r="A958"/>
      <c r="B958" t="s">
        <v>1761</v>
      </c>
      <c r="C958" t="s">
        <v>1778</v>
      </c>
      <c r="D958" t="s">
        <v>688</v>
      </c>
      <c r="E958" t="s">
        <v>11</v>
      </c>
      <c r="F958">
        <v>4</v>
      </c>
      <c r="G958">
        <v>0</v>
      </c>
      <c r="H958" t="s">
        <v>684</v>
      </c>
      <c r="I958" t="s">
        <v>527</v>
      </c>
      <c r="J958" t="s">
        <v>527</v>
      </c>
      <c r="K958" t="s">
        <v>527</v>
      </c>
      <c r="L958" t="s">
        <v>527</v>
      </c>
      <c r="M958" t="s">
        <v>527</v>
      </c>
      <c r="N958" t="s">
        <v>527</v>
      </c>
      <c r="O958" t="s">
        <v>527</v>
      </c>
      <c r="P958" t="s">
        <v>527</v>
      </c>
      <c r="Q958" t="s">
        <v>527</v>
      </c>
      <c r="R958" t="s">
        <v>527</v>
      </c>
      <c r="S958" t="s">
        <v>527</v>
      </c>
      <c r="T958" t="s">
        <v>527</v>
      </c>
      <c r="U958" t="s">
        <v>527</v>
      </c>
      <c r="V958" t="s">
        <v>527</v>
      </c>
      <c r="W958" t="s">
        <v>527</v>
      </c>
      <c r="X958" t="s">
        <v>527</v>
      </c>
      <c r="Y958" t="s">
        <v>527</v>
      </c>
      <c r="Z958" t="s">
        <v>527</v>
      </c>
      <c r="AA958" t="s">
        <v>527</v>
      </c>
      <c r="AB958" t="s">
        <v>527</v>
      </c>
      <c r="AC958" s="1" t="s">
        <v>527</v>
      </c>
      <c r="AD958" s="1" t="s">
        <v>527</v>
      </c>
      <c r="AE958" s="1" t="s">
        <v>527</v>
      </c>
      <c r="AF958" s="1" t="s">
        <v>527</v>
      </c>
      <c r="AG958" s="1" t="s">
        <v>527</v>
      </c>
      <c r="AH958" s="1" t="s">
        <v>527</v>
      </c>
      <c r="AI958" s="1" t="s">
        <v>527</v>
      </c>
      <c r="AJ958" s="1" t="s">
        <v>527</v>
      </c>
      <c r="AK958" s="1" t="s">
        <v>527</v>
      </c>
    </row>
    <row r="959" spans="1:37" x14ac:dyDescent="0.25">
      <c r="A959"/>
      <c r="B959" t="s">
        <v>1779</v>
      </c>
      <c r="C959" t="s">
        <v>1779</v>
      </c>
      <c r="D959" t="s">
        <v>780</v>
      </c>
      <c r="E959" t="s">
        <v>11</v>
      </c>
      <c r="F959">
        <v>64</v>
      </c>
      <c r="G959">
        <v>0</v>
      </c>
      <c r="H959" t="s">
        <v>684</v>
      </c>
      <c r="I959" t="s">
        <v>621</v>
      </c>
      <c r="J959" t="s">
        <v>621</v>
      </c>
      <c r="K959" t="s">
        <v>621</v>
      </c>
      <c r="L959" t="s">
        <v>621</v>
      </c>
      <c r="M959" t="s">
        <v>621</v>
      </c>
      <c r="N959" t="s">
        <v>621</v>
      </c>
      <c r="O959" t="s">
        <v>621</v>
      </c>
      <c r="P959" t="s">
        <v>621</v>
      </c>
      <c r="Q959" t="s">
        <v>621</v>
      </c>
      <c r="R959" t="s">
        <v>621</v>
      </c>
      <c r="S959" t="s">
        <v>621</v>
      </c>
      <c r="T959" t="s">
        <v>621</v>
      </c>
      <c r="U959" t="s">
        <v>621</v>
      </c>
      <c r="V959" t="s">
        <v>621</v>
      </c>
      <c r="W959" t="s">
        <v>621</v>
      </c>
      <c r="X959" t="s">
        <v>621</v>
      </c>
      <c r="Y959" t="s">
        <v>621</v>
      </c>
      <c r="Z959" t="s">
        <v>621</v>
      </c>
      <c r="AA959" t="s">
        <v>621</v>
      </c>
      <c r="AB959" t="s">
        <v>621</v>
      </c>
      <c r="AC959" s="1" t="s">
        <v>621</v>
      </c>
      <c r="AD959" s="1" t="s">
        <v>621</v>
      </c>
      <c r="AE959" s="1" t="s">
        <v>621</v>
      </c>
      <c r="AF959" s="1" t="s">
        <v>621</v>
      </c>
      <c r="AG959" s="1" t="s">
        <v>621</v>
      </c>
      <c r="AH959" s="1" t="s">
        <v>621</v>
      </c>
      <c r="AI959" s="1" t="s">
        <v>621</v>
      </c>
      <c r="AJ959" s="1" t="s">
        <v>621</v>
      </c>
      <c r="AK959" s="1" t="s">
        <v>621</v>
      </c>
    </row>
    <row r="960" spans="1:37" x14ac:dyDescent="0.25">
      <c r="A960"/>
      <c r="B960" t="s">
        <v>1780</v>
      </c>
      <c r="C960" t="s">
        <v>1780</v>
      </c>
      <c r="D960" t="s">
        <v>780</v>
      </c>
      <c r="E960" t="s">
        <v>11</v>
      </c>
      <c r="F960">
        <v>64</v>
      </c>
      <c r="G960">
        <v>0</v>
      </c>
      <c r="H960" t="s">
        <v>684</v>
      </c>
      <c r="I960" t="s">
        <v>621</v>
      </c>
      <c r="J960" t="s">
        <v>621</v>
      </c>
      <c r="K960" t="s">
        <v>621</v>
      </c>
      <c r="L960" t="s">
        <v>621</v>
      </c>
      <c r="M960" t="s">
        <v>621</v>
      </c>
      <c r="N960" t="s">
        <v>621</v>
      </c>
      <c r="O960" t="s">
        <v>621</v>
      </c>
      <c r="P960" t="s">
        <v>621</v>
      </c>
      <c r="Q960" t="s">
        <v>621</v>
      </c>
      <c r="R960" t="s">
        <v>621</v>
      </c>
      <c r="S960" t="s">
        <v>621</v>
      </c>
      <c r="T960" t="s">
        <v>621</v>
      </c>
      <c r="U960" t="s">
        <v>621</v>
      </c>
      <c r="V960" t="s">
        <v>621</v>
      </c>
      <c r="W960" t="s">
        <v>621</v>
      </c>
      <c r="X960" t="s">
        <v>621</v>
      </c>
      <c r="Y960" t="s">
        <v>621</v>
      </c>
      <c r="Z960" t="s">
        <v>621</v>
      </c>
      <c r="AA960" t="s">
        <v>621</v>
      </c>
      <c r="AB960" t="s">
        <v>621</v>
      </c>
      <c r="AC960" s="1" t="s">
        <v>621</v>
      </c>
      <c r="AD960" s="1" t="s">
        <v>621</v>
      </c>
      <c r="AE960" s="1" t="s">
        <v>621</v>
      </c>
      <c r="AF960" s="1" t="s">
        <v>621</v>
      </c>
      <c r="AG960" s="1" t="s">
        <v>621</v>
      </c>
      <c r="AH960" s="1" t="s">
        <v>621</v>
      </c>
      <c r="AI960" s="1" t="s">
        <v>621</v>
      </c>
      <c r="AJ960" s="1" t="s">
        <v>621</v>
      </c>
      <c r="AK960" s="1" t="s">
        <v>621</v>
      </c>
    </row>
    <row r="961" spans="1:37" x14ac:dyDescent="0.25">
      <c r="A961"/>
      <c r="B961" t="s">
        <v>1781</v>
      </c>
      <c r="C961" t="s">
        <v>1781</v>
      </c>
      <c r="D961" t="s">
        <v>981</v>
      </c>
      <c r="E961" t="s">
        <v>11</v>
      </c>
      <c r="F961">
        <v>16</v>
      </c>
      <c r="G961">
        <v>0</v>
      </c>
      <c r="H961" t="s">
        <v>684</v>
      </c>
      <c r="I961" t="s">
        <v>622</v>
      </c>
      <c r="J961" t="s">
        <v>622</v>
      </c>
      <c r="K961" t="s">
        <v>622</v>
      </c>
      <c r="L961" t="s">
        <v>622</v>
      </c>
      <c r="M961" t="s">
        <v>622</v>
      </c>
      <c r="N961" t="s">
        <v>622</v>
      </c>
      <c r="O961" t="s">
        <v>622</v>
      </c>
      <c r="P961" t="s">
        <v>622</v>
      </c>
      <c r="Q961" t="s">
        <v>622</v>
      </c>
      <c r="R961" t="s">
        <v>622</v>
      </c>
      <c r="S961" t="s">
        <v>622</v>
      </c>
      <c r="T961" t="s">
        <v>622</v>
      </c>
      <c r="U961" t="s">
        <v>622</v>
      </c>
      <c r="V961" t="s">
        <v>622</v>
      </c>
      <c r="W961" t="s">
        <v>622</v>
      </c>
      <c r="X961" t="s">
        <v>622</v>
      </c>
      <c r="Y961" t="s">
        <v>622</v>
      </c>
      <c r="Z961" t="s">
        <v>622</v>
      </c>
      <c r="AA961" t="s">
        <v>622</v>
      </c>
      <c r="AB961" t="s">
        <v>622</v>
      </c>
      <c r="AC961" s="1" t="s">
        <v>622</v>
      </c>
      <c r="AD961" s="1" t="s">
        <v>622</v>
      </c>
      <c r="AE961" s="1" t="s">
        <v>622</v>
      </c>
      <c r="AF961" s="1" t="s">
        <v>622</v>
      </c>
      <c r="AG961" s="1" t="s">
        <v>622</v>
      </c>
      <c r="AH961" s="1" t="s">
        <v>622</v>
      </c>
      <c r="AI961" s="1" t="s">
        <v>622</v>
      </c>
      <c r="AJ961" s="1" t="s">
        <v>622</v>
      </c>
      <c r="AK961" s="1" t="s">
        <v>622</v>
      </c>
    </row>
    <row r="962" spans="1:37" x14ac:dyDescent="0.25">
      <c r="A962"/>
      <c r="B962" t="s">
        <v>1782</v>
      </c>
      <c r="C962" t="s">
        <v>1782</v>
      </c>
      <c r="D962" t="s">
        <v>981</v>
      </c>
      <c r="E962" t="s">
        <v>11</v>
      </c>
      <c r="F962">
        <v>16</v>
      </c>
      <c r="G962">
        <v>0</v>
      </c>
      <c r="H962" t="s">
        <v>684</v>
      </c>
      <c r="I962" t="s">
        <v>622</v>
      </c>
      <c r="J962" t="s">
        <v>622</v>
      </c>
      <c r="K962" t="s">
        <v>622</v>
      </c>
      <c r="L962" t="s">
        <v>622</v>
      </c>
      <c r="M962" t="s">
        <v>622</v>
      </c>
      <c r="N962" t="s">
        <v>622</v>
      </c>
      <c r="O962" t="s">
        <v>622</v>
      </c>
      <c r="P962" t="s">
        <v>622</v>
      </c>
      <c r="Q962" t="s">
        <v>622</v>
      </c>
      <c r="R962" t="s">
        <v>622</v>
      </c>
      <c r="S962" t="s">
        <v>622</v>
      </c>
      <c r="T962" t="s">
        <v>622</v>
      </c>
      <c r="U962" t="s">
        <v>622</v>
      </c>
      <c r="V962" t="s">
        <v>622</v>
      </c>
      <c r="W962" t="s">
        <v>622</v>
      </c>
      <c r="X962" t="s">
        <v>622</v>
      </c>
      <c r="Y962" t="s">
        <v>622</v>
      </c>
      <c r="Z962" t="s">
        <v>622</v>
      </c>
      <c r="AA962" t="s">
        <v>622</v>
      </c>
      <c r="AB962" t="s">
        <v>622</v>
      </c>
      <c r="AC962" s="1" t="s">
        <v>622</v>
      </c>
      <c r="AD962" s="1" t="s">
        <v>622</v>
      </c>
      <c r="AE962" s="1" t="s">
        <v>622</v>
      </c>
      <c r="AF962" s="1" t="s">
        <v>622</v>
      </c>
      <c r="AG962" s="1" t="s">
        <v>622</v>
      </c>
      <c r="AH962" s="1" t="s">
        <v>622</v>
      </c>
      <c r="AI962" s="1" t="s">
        <v>622</v>
      </c>
      <c r="AJ962" s="1" t="s">
        <v>622</v>
      </c>
      <c r="AK962" s="1" t="s">
        <v>622</v>
      </c>
    </row>
    <row r="963" spans="1:37" x14ac:dyDescent="0.25">
      <c r="A963"/>
      <c r="B963" t="s">
        <v>1783</v>
      </c>
      <c r="C963" t="s">
        <v>1784</v>
      </c>
      <c r="D963" t="s">
        <v>835</v>
      </c>
      <c r="E963" t="s">
        <v>835</v>
      </c>
      <c r="F963">
        <v>1</v>
      </c>
      <c r="G963">
        <v>0</v>
      </c>
      <c r="H963" t="s">
        <v>684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>
        <v>0</v>
      </c>
      <c r="AC963" s="1">
        <v>0</v>
      </c>
      <c r="AD963" s="1">
        <v>0</v>
      </c>
      <c r="AE963" s="1">
        <v>0</v>
      </c>
      <c r="AF963" s="1">
        <v>0</v>
      </c>
      <c r="AG963" s="1">
        <v>0</v>
      </c>
      <c r="AH963" s="1">
        <v>0</v>
      </c>
      <c r="AI963" s="1">
        <v>0</v>
      </c>
      <c r="AJ963" s="1">
        <v>0</v>
      </c>
      <c r="AK963" s="1">
        <v>0</v>
      </c>
    </row>
    <row r="964" spans="1:37" x14ac:dyDescent="0.25">
      <c r="A964"/>
      <c r="B964" t="s">
        <v>1783</v>
      </c>
      <c r="C964" t="s">
        <v>1785</v>
      </c>
      <c r="D964" t="s">
        <v>731</v>
      </c>
      <c r="E964" t="s">
        <v>835</v>
      </c>
      <c r="F964">
        <v>3</v>
      </c>
      <c r="G964">
        <v>0</v>
      </c>
      <c r="H964" t="s">
        <v>684</v>
      </c>
      <c r="I964" t="s">
        <v>535</v>
      </c>
      <c r="J964" t="s">
        <v>535</v>
      </c>
      <c r="K964" t="s">
        <v>535</v>
      </c>
      <c r="L964" t="s">
        <v>535</v>
      </c>
      <c r="M964" t="s">
        <v>535</v>
      </c>
      <c r="N964" t="s">
        <v>535</v>
      </c>
      <c r="O964" t="s">
        <v>535</v>
      </c>
      <c r="P964" t="s">
        <v>535</v>
      </c>
      <c r="Q964" t="s">
        <v>535</v>
      </c>
      <c r="R964" t="s">
        <v>535</v>
      </c>
      <c r="S964" t="s">
        <v>535</v>
      </c>
      <c r="T964" t="s">
        <v>535</v>
      </c>
      <c r="U964" t="s">
        <v>535</v>
      </c>
      <c r="V964" t="s">
        <v>535</v>
      </c>
      <c r="W964" t="s">
        <v>535</v>
      </c>
      <c r="X964" t="s">
        <v>535</v>
      </c>
      <c r="Y964" t="s">
        <v>535</v>
      </c>
      <c r="Z964" t="s">
        <v>535</v>
      </c>
      <c r="AA964" t="s">
        <v>535</v>
      </c>
      <c r="AB964" t="s">
        <v>535</v>
      </c>
      <c r="AC964" s="1" t="s">
        <v>535</v>
      </c>
      <c r="AD964" s="1" t="s">
        <v>535</v>
      </c>
      <c r="AE964" s="1" t="s">
        <v>535</v>
      </c>
      <c r="AF964" s="1" t="s">
        <v>535</v>
      </c>
      <c r="AG964" s="1" t="s">
        <v>535</v>
      </c>
      <c r="AH964" s="1" t="s">
        <v>535</v>
      </c>
      <c r="AI964" s="1" t="s">
        <v>535</v>
      </c>
      <c r="AJ964" s="1" t="s">
        <v>535</v>
      </c>
      <c r="AK964" s="1" t="s">
        <v>535</v>
      </c>
    </row>
    <row r="965" spans="1:37" x14ac:dyDescent="0.25">
      <c r="A965"/>
      <c r="B965" t="s">
        <v>1786</v>
      </c>
      <c r="C965" t="s">
        <v>1787</v>
      </c>
      <c r="D965" t="s">
        <v>11</v>
      </c>
      <c r="E965" t="s">
        <v>11</v>
      </c>
      <c r="F965">
        <v>1</v>
      </c>
      <c r="G965">
        <v>0</v>
      </c>
      <c r="H965" t="s">
        <v>684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>
        <v>0</v>
      </c>
      <c r="AC965" s="1">
        <v>0</v>
      </c>
      <c r="AD965" s="1">
        <v>0</v>
      </c>
      <c r="AE965" s="1">
        <v>0</v>
      </c>
      <c r="AF965" s="1">
        <v>0</v>
      </c>
      <c r="AG965" s="1">
        <v>0</v>
      </c>
      <c r="AH965" s="1">
        <v>0</v>
      </c>
      <c r="AI965" s="1">
        <v>0</v>
      </c>
      <c r="AJ965" s="1">
        <v>0</v>
      </c>
      <c r="AK965" s="1">
        <v>0</v>
      </c>
    </row>
    <row r="966" spans="1:37" x14ac:dyDescent="0.25">
      <c r="A966"/>
      <c r="B966" t="s">
        <v>1786</v>
      </c>
      <c r="C966" t="s">
        <v>1788</v>
      </c>
      <c r="D966" t="s">
        <v>11</v>
      </c>
      <c r="E966" t="s">
        <v>11</v>
      </c>
      <c r="F966">
        <v>1</v>
      </c>
      <c r="G966">
        <v>0</v>
      </c>
      <c r="H966" t="s">
        <v>684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>
        <v>0</v>
      </c>
      <c r="AC966" s="1">
        <v>0</v>
      </c>
      <c r="AD966" s="1">
        <v>0</v>
      </c>
      <c r="AE966" s="1">
        <v>0</v>
      </c>
      <c r="AF966" s="1">
        <v>0</v>
      </c>
      <c r="AG966" s="1">
        <v>0</v>
      </c>
      <c r="AH966" s="1">
        <v>0</v>
      </c>
      <c r="AI966" s="1">
        <v>0</v>
      </c>
      <c r="AJ966" s="1">
        <v>0</v>
      </c>
      <c r="AK966" s="1">
        <v>0</v>
      </c>
    </row>
    <row r="967" spans="1:37" x14ac:dyDescent="0.25">
      <c r="A967"/>
      <c r="B967" t="s">
        <v>1786</v>
      </c>
      <c r="C967" t="s">
        <v>1789</v>
      </c>
      <c r="D967" t="s">
        <v>11</v>
      </c>
      <c r="E967" t="s">
        <v>11</v>
      </c>
      <c r="F967">
        <v>1</v>
      </c>
      <c r="G967">
        <v>0</v>
      </c>
      <c r="H967" t="s">
        <v>684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>
        <v>0</v>
      </c>
      <c r="AC967" s="1">
        <v>0</v>
      </c>
      <c r="AD967" s="1">
        <v>0</v>
      </c>
      <c r="AE967" s="1">
        <v>0</v>
      </c>
      <c r="AF967" s="1">
        <v>0</v>
      </c>
      <c r="AG967" s="1">
        <v>0</v>
      </c>
      <c r="AH967" s="1">
        <v>0</v>
      </c>
      <c r="AI967" s="1">
        <v>0</v>
      </c>
      <c r="AJ967" s="1">
        <v>0</v>
      </c>
      <c r="AK967" s="1">
        <v>0</v>
      </c>
    </row>
    <row r="968" spans="1:37" x14ac:dyDescent="0.25">
      <c r="A968"/>
      <c r="B968" t="s">
        <v>1786</v>
      </c>
      <c r="C968" t="s">
        <v>1790</v>
      </c>
      <c r="D968" t="s">
        <v>11</v>
      </c>
      <c r="E968" t="s">
        <v>11</v>
      </c>
      <c r="F968">
        <v>1</v>
      </c>
      <c r="G968">
        <v>0</v>
      </c>
      <c r="H968" t="s">
        <v>684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>
        <v>0</v>
      </c>
      <c r="AC968" s="1">
        <v>0</v>
      </c>
      <c r="AD968" s="1">
        <v>0</v>
      </c>
      <c r="AE968" s="1">
        <v>0</v>
      </c>
      <c r="AF968" s="1">
        <v>0</v>
      </c>
      <c r="AG968" s="1">
        <v>0</v>
      </c>
      <c r="AH968" s="1">
        <v>0</v>
      </c>
      <c r="AI968" s="1">
        <v>0</v>
      </c>
      <c r="AJ968" s="1">
        <v>0</v>
      </c>
      <c r="AK968" s="1">
        <v>0</v>
      </c>
    </row>
    <row r="969" spans="1:37" x14ac:dyDescent="0.25">
      <c r="A969"/>
      <c r="B969" t="s">
        <v>1786</v>
      </c>
      <c r="C969" t="s">
        <v>1791</v>
      </c>
      <c r="D969" t="s">
        <v>11</v>
      </c>
      <c r="E969" t="s">
        <v>11</v>
      </c>
      <c r="F969">
        <v>1</v>
      </c>
      <c r="G969">
        <v>0</v>
      </c>
      <c r="H969" t="s">
        <v>684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>
        <v>0</v>
      </c>
      <c r="AC969" s="1">
        <v>0</v>
      </c>
      <c r="AD969" s="1">
        <v>0</v>
      </c>
      <c r="AE969" s="1">
        <v>0</v>
      </c>
      <c r="AF969" s="1">
        <v>0</v>
      </c>
      <c r="AG969" s="1">
        <v>0</v>
      </c>
      <c r="AH969" s="1">
        <v>0</v>
      </c>
      <c r="AI969" s="1">
        <v>0</v>
      </c>
      <c r="AJ969" s="1">
        <v>0</v>
      </c>
      <c r="AK969" s="1">
        <v>0</v>
      </c>
    </row>
    <row r="970" spans="1:37" x14ac:dyDescent="0.25">
      <c r="A970"/>
      <c r="B970" t="s">
        <v>1786</v>
      </c>
      <c r="C970" t="s">
        <v>1792</v>
      </c>
      <c r="D970" t="s">
        <v>11</v>
      </c>
      <c r="E970" t="s">
        <v>11</v>
      </c>
      <c r="F970">
        <v>1</v>
      </c>
      <c r="G970">
        <v>0</v>
      </c>
      <c r="H970" t="s">
        <v>684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>
        <v>0</v>
      </c>
      <c r="AC970" s="1">
        <v>0</v>
      </c>
      <c r="AD970" s="1">
        <v>0</v>
      </c>
      <c r="AE970" s="1">
        <v>0</v>
      </c>
      <c r="AF970" s="1">
        <v>0</v>
      </c>
      <c r="AG970" s="1">
        <v>0</v>
      </c>
      <c r="AH970" s="1">
        <v>0</v>
      </c>
      <c r="AI970" s="1">
        <v>0</v>
      </c>
      <c r="AJ970" s="1">
        <v>0</v>
      </c>
      <c r="AK970" s="1">
        <v>0</v>
      </c>
    </row>
    <row r="971" spans="1:37" x14ac:dyDescent="0.25">
      <c r="A971"/>
      <c r="B971" t="s">
        <v>1786</v>
      </c>
      <c r="C971" t="s">
        <v>1793</v>
      </c>
      <c r="D971" t="s">
        <v>11</v>
      </c>
      <c r="E971" t="s">
        <v>11</v>
      </c>
      <c r="F971">
        <v>1</v>
      </c>
      <c r="G971">
        <v>0</v>
      </c>
      <c r="H971" t="s">
        <v>684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>
        <v>0</v>
      </c>
      <c r="AC971" s="1">
        <v>0</v>
      </c>
      <c r="AD971" s="1">
        <v>0</v>
      </c>
      <c r="AE971" s="1">
        <v>0</v>
      </c>
      <c r="AF971" s="1">
        <v>0</v>
      </c>
      <c r="AG971" s="1">
        <v>0</v>
      </c>
      <c r="AH971" s="1">
        <v>0</v>
      </c>
      <c r="AI971" s="1">
        <v>0</v>
      </c>
      <c r="AJ971" s="1">
        <v>0</v>
      </c>
      <c r="AK971" s="1">
        <v>0</v>
      </c>
    </row>
    <row r="972" spans="1:37" x14ac:dyDescent="0.25">
      <c r="A972"/>
      <c r="B972" t="s">
        <v>1786</v>
      </c>
      <c r="C972" t="s">
        <v>1794</v>
      </c>
      <c r="D972" t="s">
        <v>11</v>
      </c>
      <c r="E972" t="s">
        <v>11</v>
      </c>
      <c r="F972">
        <v>1</v>
      </c>
      <c r="G972">
        <v>0</v>
      </c>
      <c r="H972" t="s">
        <v>684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>
        <v>0</v>
      </c>
      <c r="AC972" s="1">
        <v>0</v>
      </c>
      <c r="AD972" s="1">
        <v>0</v>
      </c>
      <c r="AE972" s="1">
        <v>0</v>
      </c>
      <c r="AF972" s="1">
        <v>0</v>
      </c>
      <c r="AG972" s="1">
        <v>0</v>
      </c>
      <c r="AH972" s="1">
        <v>0</v>
      </c>
      <c r="AI972" s="1">
        <v>0</v>
      </c>
      <c r="AJ972" s="1">
        <v>0</v>
      </c>
      <c r="AK972" s="1">
        <v>0</v>
      </c>
    </row>
    <row r="973" spans="1:37" x14ac:dyDescent="0.25">
      <c r="A973"/>
      <c r="B973" t="s">
        <v>1786</v>
      </c>
      <c r="C973" t="s">
        <v>1795</v>
      </c>
      <c r="D973" t="s">
        <v>11</v>
      </c>
      <c r="E973" t="s">
        <v>11</v>
      </c>
      <c r="F973">
        <v>1</v>
      </c>
      <c r="G973">
        <v>0</v>
      </c>
      <c r="H973" t="s">
        <v>684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>
        <v>0</v>
      </c>
      <c r="AC973" s="1">
        <v>0</v>
      </c>
      <c r="AD973" s="1">
        <v>0</v>
      </c>
      <c r="AE973" s="1">
        <v>0</v>
      </c>
      <c r="AF973" s="1">
        <v>0</v>
      </c>
      <c r="AG973" s="1">
        <v>0</v>
      </c>
      <c r="AH973" s="1">
        <v>0</v>
      </c>
      <c r="AI973" s="1">
        <v>0</v>
      </c>
      <c r="AJ973" s="1">
        <v>0</v>
      </c>
      <c r="AK973" s="1">
        <v>0</v>
      </c>
    </row>
    <row r="974" spans="1:37" x14ac:dyDescent="0.25">
      <c r="A974"/>
      <c r="B974" t="s">
        <v>1786</v>
      </c>
      <c r="C974" t="s">
        <v>1796</v>
      </c>
      <c r="D974" t="s">
        <v>11</v>
      </c>
      <c r="E974" t="s">
        <v>11</v>
      </c>
      <c r="F974">
        <v>1</v>
      </c>
      <c r="G974">
        <v>0</v>
      </c>
      <c r="H974" t="s">
        <v>684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>
        <v>0</v>
      </c>
      <c r="AC974" s="1">
        <v>0</v>
      </c>
      <c r="AD974" s="1">
        <v>0</v>
      </c>
      <c r="AE974" s="1">
        <v>0</v>
      </c>
      <c r="AF974" s="1">
        <v>0</v>
      </c>
      <c r="AG974" s="1">
        <v>0</v>
      </c>
      <c r="AH974" s="1">
        <v>0</v>
      </c>
      <c r="AI974" s="1">
        <v>0</v>
      </c>
      <c r="AJ974" s="1">
        <v>0</v>
      </c>
      <c r="AK974" s="1">
        <v>0</v>
      </c>
    </row>
    <row r="975" spans="1:37" x14ac:dyDescent="0.25">
      <c r="A975"/>
      <c r="B975" t="s">
        <v>1786</v>
      </c>
      <c r="C975" t="s">
        <v>1797</v>
      </c>
      <c r="D975" t="s">
        <v>11</v>
      </c>
      <c r="E975" t="s">
        <v>11</v>
      </c>
      <c r="F975">
        <v>1</v>
      </c>
      <c r="G975">
        <v>0</v>
      </c>
      <c r="H975" t="s">
        <v>684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>
        <v>0</v>
      </c>
      <c r="AC975" s="1">
        <v>0</v>
      </c>
      <c r="AD975" s="1">
        <v>0</v>
      </c>
      <c r="AE975" s="1">
        <v>0</v>
      </c>
      <c r="AF975" s="1">
        <v>0</v>
      </c>
      <c r="AG975" s="1">
        <v>0</v>
      </c>
      <c r="AH975" s="1">
        <v>0</v>
      </c>
      <c r="AI975" s="1">
        <v>0</v>
      </c>
      <c r="AJ975" s="1">
        <v>0</v>
      </c>
      <c r="AK975" s="1">
        <v>0</v>
      </c>
    </row>
    <row r="976" spans="1:37" x14ac:dyDescent="0.25">
      <c r="A976"/>
      <c r="B976" t="s">
        <v>1786</v>
      </c>
      <c r="C976" t="s">
        <v>1798</v>
      </c>
      <c r="D976" t="s">
        <v>11</v>
      </c>
      <c r="E976" t="s">
        <v>11</v>
      </c>
      <c r="F976">
        <v>1</v>
      </c>
      <c r="G976">
        <v>0</v>
      </c>
      <c r="H976" t="s">
        <v>684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>
        <v>0</v>
      </c>
      <c r="AC976" s="1">
        <v>0</v>
      </c>
      <c r="AD976" s="1">
        <v>0</v>
      </c>
      <c r="AE976" s="1">
        <v>0</v>
      </c>
      <c r="AF976" s="1">
        <v>0</v>
      </c>
      <c r="AG976" s="1">
        <v>0</v>
      </c>
      <c r="AH976" s="1">
        <v>0</v>
      </c>
      <c r="AI976" s="1">
        <v>0</v>
      </c>
      <c r="AJ976" s="1">
        <v>0</v>
      </c>
      <c r="AK976" s="1">
        <v>0</v>
      </c>
    </row>
    <row r="977" spans="1:37" x14ac:dyDescent="0.25">
      <c r="A977"/>
      <c r="B977" t="s">
        <v>1786</v>
      </c>
      <c r="C977" t="s">
        <v>1799</v>
      </c>
      <c r="D977" t="s">
        <v>83</v>
      </c>
      <c r="E977" t="s">
        <v>83</v>
      </c>
      <c r="F977">
        <v>1</v>
      </c>
      <c r="G977">
        <v>0</v>
      </c>
      <c r="H977" t="s">
        <v>684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>
        <v>0</v>
      </c>
      <c r="AC977" s="1">
        <v>0</v>
      </c>
      <c r="AD977" s="1">
        <v>0</v>
      </c>
      <c r="AE977" s="1">
        <v>0</v>
      </c>
      <c r="AF977" s="1">
        <v>0</v>
      </c>
      <c r="AG977" s="1">
        <v>0</v>
      </c>
      <c r="AH977" s="1">
        <v>0</v>
      </c>
      <c r="AI977" s="1">
        <v>0</v>
      </c>
      <c r="AJ977" s="1">
        <v>0</v>
      </c>
      <c r="AK977" s="1">
        <v>0</v>
      </c>
    </row>
    <row r="978" spans="1:37" x14ac:dyDescent="0.25">
      <c r="A978"/>
      <c r="B978" t="s">
        <v>1786</v>
      </c>
      <c r="C978" t="s">
        <v>1800</v>
      </c>
      <c r="D978" t="s">
        <v>11</v>
      </c>
      <c r="E978" t="s">
        <v>11</v>
      </c>
      <c r="F978">
        <v>1</v>
      </c>
      <c r="G978">
        <v>0</v>
      </c>
      <c r="H978" t="s">
        <v>684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>
        <v>0</v>
      </c>
      <c r="AC978" s="1">
        <v>0</v>
      </c>
      <c r="AD978" s="1">
        <v>0</v>
      </c>
      <c r="AE978" s="1">
        <v>0</v>
      </c>
      <c r="AF978" s="1">
        <v>0</v>
      </c>
      <c r="AG978" s="1">
        <v>0</v>
      </c>
      <c r="AH978" s="1">
        <v>0</v>
      </c>
      <c r="AI978" s="1">
        <v>0</v>
      </c>
      <c r="AJ978" s="1">
        <v>0</v>
      </c>
      <c r="AK978" s="1">
        <v>0</v>
      </c>
    </row>
    <row r="979" spans="1:37" x14ac:dyDescent="0.25">
      <c r="A979"/>
      <c r="B979" t="s">
        <v>1786</v>
      </c>
      <c r="C979" t="s">
        <v>1801</v>
      </c>
      <c r="D979" t="s">
        <v>11</v>
      </c>
      <c r="E979" t="s">
        <v>11</v>
      </c>
      <c r="F979">
        <v>1</v>
      </c>
      <c r="G979">
        <v>0</v>
      </c>
      <c r="H979" t="s">
        <v>684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>
        <v>0</v>
      </c>
      <c r="AC979" s="1">
        <v>0</v>
      </c>
      <c r="AD979" s="1">
        <v>0</v>
      </c>
      <c r="AE979" s="1">
        <v>0</v>
      </c>
      <c r="AF979" s="1">
        <v>0</v>
      </c>
      <c r="AG979" s="1">
        <v>0</v>
      </c>
      <c r="AH979" s="1">
        <v>0</v>
      </c>
      <c r="AI979" s="1">
        <v>0</v>
      </c>
      <c r="AJ979" s="1">
        <v>0</v>
      </c>
      <c r="AK979" s="1">
        <v>0</v>
      </c>
    </row>
    <row r="980" spans="1:37" x14ac:dyDescent="0.25">
      <c r="A980"/>
      <c r="B980" t="s">
        <v>1786</v>
      </c>
      <c r="C980" t="s">
        <v>1802</v>
      </c>
      <c r="D980" t="s">
        <v>83</v>
      </c>
      <c r="E980" t="s">
        <v>83</v>
      </c>
      <c r="F980">
        <v>1</v>
      </c>
      <c r="G980">
        <v>0</v>
      </c>
      <c r="H980" t="s">
        <v>684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 s="1">
        <v>0</v>
      </c>
      <c r="AD980" s="1">
        <v>0</v>
      </c>
      <c r="AE980" s="1">
        <v>0</v>
      </c>
      <c r="AF980" s="1">
        <v>0</v>
      </c>
      <c r="AG980" s="1">
        <v>0</v>
      </c>
      <c r="AH980" s="1">
        <v>0</v>
      </c>
      <c r="AI980" s="1">
        <v>0</v>
      </c>
      <c r="AJ980" s="1">
        <v>0</v>
      </c>
      <c r="AK980" s="1">
        <v>0</v>
      </c>
    </row>
    <row r="981" spans="1:37" x14ac:dyDescent="0.25">
      <c r="A981"/>
      <c r="B981" t="s">
        <v>1786</v>
      </c>
      <c r="C981" t="s">
        <v>1803</v>
      </c>
      <c r="D981" t="s">
        <v>11</v>
      </c>
      <c r="E981" t="s">
        <v>11</v>
      </c>
      <c r="F981">
        <v>1</v>
      </c>
      <c r="G981">
        <v>0</v>
      </c>
      <c r="H981" t="s">
        <v>684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 s="1">
        <v>0</v>
      </c>
      <c r="AD981" s="1">
        <v>0</v>
      </c>
      <c r="AE981" s="1">
        <v>0</v>
      </c>
      <c r="AF981" s="1">
        <v>0</v>
      </c>
      <c r="AG981" s="1">
        <v>0</v>
      </c>
      <c r="AH981" s="1">
        <v>0</v>
      </c>
      <c r="AI981" s="1">
        <v>0</v>
      </c>
      <c r="AJ981" s="1">
        <v>0</v>
      </c>
      <c r="AK981" s="1">
        <v>0</v>
      </c>
    </row>
    <row r="982" spans="1:37" x14ac:dyDescent="0.25">
      <c r="A982"/>
      <c r="B982" t="s">
        <v>1786</v>
      </c>
      <c r="C982" t="s">
        <v>1804</v>
      </c>
      <c r="D982" t="s">
        <v>11</v>
      </c>
      <c r="E982" t="s">
        <v>11</v>
      </c>
      <c r="F982">
        <v>1</v>
      </c>
      <c r="G982">
        <v>0</v>
      </c>
      <c r="H982" t="s">
        <v>684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 s="1">
        <v>0</v>
      </c>
      <c r="AD982" s="1">
        <v>0</v>
      </c>
      <c r="AE982" s="1">
        <v>0</v>
      </c>
      <c r="AF982" s="1">
        <v>0</v>
      </c>
      <c r="AG982" s="1">
        <v>0</v>
      </c>
      <c r="AH982" s="1">
        <v>0</v>
      </c>
      <c r="AI982" s="1">
        <v>0</v>
      </c>
      <c r="AJ982" s="1">
        <v>0</v>
      </c>
      <c r="AK982" s="1">
        <v>0</v>
      </c>
    </row>
    <row r="983" spans="1:37" x14ac:dyDescent="0.25">
      <c r="A983"/>
      <c r="B983" t="s">
        <v>1786</v>
      </c>
      <c r="C983" t="s">
        <v>1805</v>
      </c>
      <c r="D983" t="s">
        <v>11</v>
      </c>
      <c r="E983" t="s">
        <v>11</v>
      </c>
      <c r="F983">
        <v>1</v>
      </c>
      <c r="G983">
        <v>0</v>
      </c>
      <c r="H983" t="s">
        <v>684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 s="1">
        <v>0</v>
      </c>
      <c r="AD983" s="1">
        <v>0</v>
      </c>
      <c r="AE983" s="1">
        <v>0</v>
      </c>
      <c r="AF983" s="1">
        <v>0</v>
      </c>
      <c r="AG983" s="1">
        <v>0</v>
      </c>
      <c r="AH983" s="1">
        <v>0</v>
      </c>
      <c r="AI983" s="1">
        <v>0</v>
      </c>
      <c r="AJ983" s="1">
        <v>0</v>
      </c>
      <c r="AK983" s="1">
        <v>0</v>
      </c>
    </row>
    <row r="984" spans="1:37" x14ac:dyDescent="0.25">
      <c r="A984"/>
      <c r="B984" t="s">
        <v>1786</v>
      </c>
      <c r="C984" t="s">
        <v>1806</v>
      </c>
      <c r="D984" t="s">
        <v>688</v>
      </c>
      <c r="E984" t="s">
        <v>11</v>
      </c>
      <c r="F984">
        <v>4</v>
      </c>
      <c r="G984">
        <v>0</v>
      </c>
      <c r="H984" t="s">
        <v>684</v>
      </c>
      <c r="I984" t="s">
        <v>504</v>
      </c>
      <c r="J984" t="s">
        <v>504</v>
      </c>
      <c r="K984" t="s">
        <v>504</v>
      </c>
      <c r="L984" t="s">
        <v>504</v>
      </c>
      <c r="M984" t="s">
        <v>504</v>
      </c>
      <c r="N984" t="s">
        <v>504</v>
      </c>
      <c r="O984" t="s">
        <v>504</v>
      </c>
      <c r="P984" t="s">
        <v>504</v>
      </c>
      <c r="Q984" t="s">
        <v>504</v>
      </c>
      <c r="R984" t="s">
        <v>504</v>
      </c>
      <c r="S984" t="s">
        <v>504</v>
      </c>
      <c r="T984" t="s">
        <v>504</v>
      </c>
      <c r="U984" t="s">
        <v>504</v>
      </c>
      <c r="V984" t="s">
        <v>504</v>
      </c>
      <c r="W984" t="s">
        <v>504</v>
      </c>
      <c r="X984" t="s">
        <v>504</v>
      </c>
      <c r="Y984" t="s">
        <v>504</v>
      </c>
      <c r="Z984" t="s">
        <v>504</v>
      </c>
      <c r="AA984" t="s">
        <v>504</v>
      </c>
      <c r="AB984" t="s">
        <v>504</v>
      </c>
      <c r="AC984" s="1" t="s">
        <v>504</v>
      </c>
      <c r="AD984" s="1" t="s">
        <v>504</v>
      </c>
      <c r="AE984" s="1" t="s">
        <v>504</v>
      </c>
      <c r="AF984" s="1" t="s">
        <v>504</v>
      </c>
      <c r="AG984" s="1" t="s">
        <v>504</v>
      </c>
      <c r="AH984" s="1" t="s">
        <v>504</v>
      </c>
      <c r="AI984" s="1" t="s">
        <v>504</v>
      </c>
      <c r="AJ984" s="1" t="s">
        <v>504</v>
      </c>
      <c r="AK984" s="1" t="s">
        <v>504</v>
      </c>
    </row>
    <row r="985" spans="1:37" x14ac:dyDescent="0.25">
      <c r="A985"/>
      <c r="B985" t="s">
        <v>1786</v>
      </c>
      <c r="C985" t="s">
        <v>1807</v>
      </c>
      <c r="D985" t="s">
        <v>688</v>
      </c>
      <c r="E985" t="s">
        <v>11</v>
      </c>
      <c r="F985">
        <v>4</v>
      </c>
      <c r="G985">
        <v>0</v>
      </c>
      <c r="H985" t="s">
        <v>684</v>
      </c>
      <c r="I985" t="s">
        <v>504</v>
      </c>
      <c r="J985" t="s">
        <v>504</v>
      </c>
      <c r="K985" t="s">
        <v>504</v>
      </c>
      <c r="L985" t="s">
        <v>504</v>
      </c>
      <c r="M985" t="s">
        <v>504</v>
      </c>
      <c r="N985" t="s">
        <v>504</v>
      </c>
      <c r="O985" t="s">
        <v>504</v>
      </c>
      <c r="P985" t="s">
        <v>504</v>
      </c>
      <c r="Q985" t="s">
        <v>504</v>
      </c>
      <c r="R985" t="s">
        <v>504</v>
      </c>
      <c r="S985" t="s">
        <v>504</v>
      </c>
      <c r="T985" t="s">
        <v>504</v>
      </c>
      <c r="U985" t="s">
        <v>504</v>
      </c>
      <c r="V985" t="s">
        <v>504</v>
      </c>
      <c r="W985" t="s">
        <v>504</v>
      </c>
      <c r="X985" t="s">
        <v>504</v>
      </c>
      <c r="Y985" t="s">
        <v>504</v>
      </c>
      <c r="Z985" t="s">
        <v>504</v>
      </c>
      <c r="AA985" t="s">
        <v>504</v>
      </c>
      <c r="AB985" t="s">
        <v>504</v>
      </c>
      <c r="AC985" s="1" t="s">
        <v>504</v>
      </c>
      <c r="AD985" s="1" t="s">
        <v>504</v>
      </c>
      <c r="AE985" s="1" t="s">
        <v>504</v>
      </c>
      <c r="AF985" s="1" t="s">
        <v>504</v>
      </c>
      <c r="AG985" s="1" t="s">
        <v>504</v>
      </c>
      <c r="AH985" s="1" t="s">
        <v>504</v>
      </c>
      <c r="AI985" s="1" t="s">
        <v>504</v>
      </c>
      <c r="AJ985" s="1" t="s">
        <v>504</v>
      </c>
      <c r="AK985" s="1" t="s">
        <v>504</v>
      </c>
    </row>
    <row r="986" spans="1:37" x14ac:dyDescent="0.25">
      <c r="A986"/>
      <c r="B986" t="s">
        <v>1786</v>
      </c>
      <c r="C986" t="s">
        <v>1808</v>
      </c>
      <c r="D986" t="s">
        <v>688</v>
      </c>
      <c r="E986" t="s">
        <v>11</v>
      </c>
      <c r="F986">
        <v>4</v>
      </c>
      <c r="G986">
        <v>0</v>
      </c>
      <c r="H986" t="s">
        <v>684</v>
      </c>
      <c r="I986" t="s">
        <v>504</v>
      </c>
      <c r="J986" t="s">
        <v>504</v>
      </c>
      <c r="K986" t="s">
        <v>504</v>
      </c>
      <c r="L986" t="s">
        <v>504</v>
      </c>
      <c r="M986" t="s">
        <v>504</v>
      </c>
      <c r="N986" t="s">
        <v>504</v>
      </c>
      <c r="O986" t="s">
        <v>504</v>
      </c>
      <c r="P986" t="s">
        <v>504</v>
      </c>
      <c r="Q986" t="s">
        <v>504</v>
      </c>
      <c r="R986" t="s">
        <v>504</v>
      </c>
      <c r="S986" t="s">
        <v>504</v>
      </c>
      <c r="T986" t="s">
        <v>504</v>
      </c>
      <c r="U986" t="s">
        <v>504</v>
      </c>
      <c r="V986" t="s">
        <v>504</v>
      </c>
      <c r="W986" t="s">
        <v>504</v>
      </c>
      <c r="X986" t="s">
        <v>504</v>
      </c>
      <c r="Y986" t="s">
        <v>504</v>
      </c>
      <c r="Z986" t="s">
        <v>504</v>
      </c>
      <c r="AA986" t="s">
        <v>504</v>
      </c>
      <c r="AB986" t="s">
        <v>504</v>
      </c>
      <c r="AC986" s="1" t="s">
        <v>504</v>
      </c>
      <c r="AD986" s="1" t="s">
        <v>504</v>
      </c>
      <c r="AE986" s="1" t="s">
        <v>504</v>
      </c>
      <c r="AF986" s="1" t="s">
        <v>504</v>
      </c>
      <c r="AG986" s="1" t="s">
        <v>504</v>
      </c>
      <c r="AH986" s="1" t="s">
        <v>504</v>
      </c>
      <c r="AI986" s="1" t="s">
        <v>504</v>
      </c>
      <c r="AJ986" s="1" t="s">
        <v>504</v>
      </c>
      <c r="AK986" s="1" t="s">
        <v>504</v>
      </c>
    </row>
    <row r="987" spans="1:37" x14ac:dyDescent="0.25">
      <c r="A987"/>
      <c r="B987" t="s">
        <v>1786</v>
      </c>
      <c r="C987" t="s">
        <v>1809</v>
      </c>
      <c r="D987" t="s">
        <v>688</v>
      </c>
      <c r="E987" t="s">
        <v>11</v>
      </c>
      <c r="F987">
        <v>4</v>
      </c>
      <c r="G987">
        <v>0</v>
      </c>
      <c r="H987" t="s">
        <v>684</v>
      </c>
      <c r="I987" t="s">
        <v>504</v>
      </c>
      <c r="J987" t="s">
        <v>504</v>
      </c>
      <c r="K987" t="s">
        <v>504</v>
      </c>
      <c r="L987" t="s">
        <v>504</v>
      </c>
      <c r="M987" t="s">
        <v>504</v>
      </c>
      <c r="N987" t="s">
        <v>504</v>
      </c>
      <c r="O987" t="s">
        <v>504</v>
      </c>
      <c r="P987" t="s">
        <v>504</v>
      </c>
      <c r="Q987" t="s">
        <v>504</v>
      </c>
      <c r="R987" t="s">
        <v>504</v>
      </c>
      <c r="S987" t="s">
        <v>504</v>
      </c>
      <c r="T987" t="s">
        <v>504</v>
      </c>
      <c r="U987" t="s">
        <v>504</v>
      </c>
      <c r="V987" t="s">
        <v>504</v>
      </c>
      <c r="W987" t="s">
        <v>504</v>
      </c>
      <c r="X987" t="s">
        <v>504</v>
      </c>
      <c r="Y987" t="s">
        <v>504</v>
      </c>
      <c r="Z987" t="s">
        <v>504</v>
      </c>
      <c r="AA987" t="s">
        <v>504</v>
      </c>
      <c r="AB987" t="s">
        <v>504</v>
      </c>
      <c r="AC987" s="1" t="s">
        <v>504</v>
      </c>
      <c r="AD987" s="1" t="s">
        <v>504</v>
      </c>
      <c r="AE987" s="1" t="s">
        <v>504</v>
      </c>
      <c r="AF987" s="1" t="s">
        <v>504</v>
      </c>
      <c r="AG987" s="1" t="s">
        <v>504</v>
      </c>
      <c r="AH987" s="1" t="s">
        <v>504</v>
      </c>
      <c r="AI987" s="1" t="s">
        <v>504</v>
      </c>
      <c r="AJ987" s="1" t="s">
        <v>504</v>
      </c>
      <c r="AK987" s="1" t="s">
        <v>504</v>
      </c>
    </row>
    <row r="988" spans="1:37" x14ac:dyDescent="0.25">
      <c r="A988"/>
      <c r="B988" t="s">
        <v>1786</v>
      </c>
      <c r="C988" t="s">
        <v>1810</v>
      </c>
      <c r="D988" t="s">
        <v>688</v>
      </c>
      <c r="E988" t="s">
        <v>11</v>
      </c>
      <c r="F988">
        <v>4</v>
      </c>
      <c r="G988">
        <v>0</v>
      </c>
      <c r="H988" t="s">
        <v>684</v>
      </c>
      <c r="I988" t="s">
        <v>504</v>
      </c>
      <c r="J988" t="s">
        <v>504</v>
      </c>
      <c r="K988" t="s">
        <v>504</v>
      </c>
      <c r="L988" t="s">
        <v>504</v>
      </c>
      <c r="M988" t="s">
        <v>504</v>
      </c>
      <c r="N988" t="s">
        <v>504</v>
      </c>
      <c r="O988" t="s">
        <v>504</v>
      </c>
      <c r="P988" t="s">
        <v>504</v>
      </c>
      <c r="Q988" t="s">
        <v>504</v>
      </c>
      <c r="R988" t="s">
        <v>504</v>
      </c>
      <c r="S988" t="s">
        <v>504</v>
      </c>
      <c r="T988" t="s">
        <v>504</v>
      </c>
      <c r="U988" t="s">
        <v>504</v>
      </c>
      <c r="V988" t="s">
        <v>504</v>
      </c>
      <c r="W988" t="s">
        <v>504</v>
      </c>
      <c r="X988" t="s">
        <v>504</v>
      </c>
      <c r="Y988" t="s">
        <v>504</v>
      </c>
      <c r="Z988" t="s">
        <v>504</v>
      </c>
      <c r="AA988" t="s">
        <v>504</v>
      </c>
      <c r="AB988" t="s">
        <v>504</v>
      </c>
      <c r="AC988" s="1" t="s">
        <v>504</v>
      </c>
      <c r="AD988" s="1" t="s">
        <v>504</v>
      </c>
      <c r="AE988" s="1" t="s">
        <v>504</v>
      </c>
      <c r="AF988" s="1" t="s">
        <v>504</v>
      </c>
      <c r="AG988" s="1" t="s">
        <v>504</v>
      </c>
      <c r="AH988" s="1" t="s">
        <v>504</v>
      </c>
      <c r="AI988" s="1" t="s">
        <v>504</v>
      </c>
      <c r="AJ988" s="1" t="s">
        <v>504</v>
      </c>
      <c r="AK988" s="1" t="s">
        <v>504</v>
      </c>
    </row>
    <row r="989" spans="1:37" x14ac:dyDescent="0.25">
      <c r="A989"/>
      <c r="B989" t="s">
        <v>1786</v>
      </c>
      <c r="C989" t="s">
        <v>1811</v>
      </c>
      <c r="D989" t="s">
        <v>11</v>
      </c>
      <c r="E989" t="s">
        <v>11</v>
      </c>
      <c r="F989">
        <v>1</v>
      </c>
      <c r="G989">
        <v>0</v>
      </c>
      <c r="H989" t="s">
        <v>684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 s="1">
        <v>0</v>
      </c>
      <c r="AD989" s="1">
        <v>0</v>
      </c>
      <c r="AE989" s="1">
        <v>0</v>
      </c>
      <c r="AF989" s="1">
        <v>0</v>
      </c>
      <c r="AG989" s="1">
        <v>0</v>
      </c>
      <c r="AH989" s="1">
        <v>0</v>
      </c>
      <c r="AI989" s="1">
        <v>0</v>
      </c>
      <c r="AJ989" s="1">
        <v>0</v>
      </c>
      <c r="AK989" s="1">
        <v>0</v>
      </c>
    </row>
    <row r="990" spans="1:37" x14ac:dyDescent="0.25">
      <c r="A990"/>
      <c r="B990" t="s">
        <v>1786</v>
      </c>
      <c r="C990" t="s">
        <v>1812</v>
      </c>
      <c r="D990" t="s">
        <v>83</v>
      </c>
      <c r="E990" t="s">
        <v>83</v>
      </c>
      <c r="F990">
        <v>1</v>
      </c>
      <c r="G990">
        <v>0</v>
      </c>
      <c r="H990" t="s">
        <v>684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 s="1">
        <v>0</v>
      </c>
      <c r="AD990" s="1">
        <v>0</v>
      </c>
      <c r="AE990" s="1">
        <v>0</v>
      </c>
      <c r="AF990" s="1">
        <v>0</v>
      </c>
      <c r="AG990" s="1">
        <v>0</v>
      </c>
      <c r="AH990" s="1">
        <v>0</v>
      </c>
      <c r="AI990" s="1">
        <v>0</v>
      </c>
      <c r="AJ990" s="1">
        <v>0</v>
      </c>
      <c r="AK990" s="1">
        <v>0</v>
      </c>
    </row>
    <row r="991" spans="1:37" x14ac:dyDescent="0.25">
      <c r="A991"/>
      <c r="B991" t="s">
        <v>1786</v>
      </c>
      <c r="C991" t="s">
        <v>1813</v>
      </c>
      <c r="D991" t="s">
        <v>723</v>
      </c>
      <c r="E991" t="s">
        <v>11</v>
      </c>
      <c r="F991">
        <v>6</v>
      </c>
      <c r="G991">
        <v>0</v>
      </c>
      <c r="H991" t="s">
        <v>684</v>
      </c>
      <c r="I991" t="s">
        <v>518</v>
      </c>
      <c r="J991" t="s">
        <v>518</v>
      </c>
      <c r="K991" t="s">
        <v>518</v>
      </c>
      <c r="L991" t="s">
        <v>518</v>
      </c>
      <c r="M991" t="s">
        <v>518</v>
      </c>
      <c r="N991" t="s">
        <v>518</v>
      </c>
      <c r="O991" t="s">
        <v>518</v>
      </c>
      <c r="P991" t="s">
        <v>518</v>
      </c>
      <c r="Q991" t="s">
        <v>518</v>
      </c>
      <c r="R991" t="s">
        <v>518</v>
      </c>
      <c r="S991" t="s">
        <v>518</v>
      </c>
      <c r="T991" t="s">
        <v>518</v>
      </c>
      <c r="U991" t="s">
        <v>518</v>
      </c>
      <c r="V991" t="s">
        <v>518</v>
      </c>
      <c r="W991" t="s">
        <v>518</v>
      </c>
      <c r="X991" t="s">
        <v>518</v>
      </c>
      <c r="Y991" t="s">
        <v>518</v>
      </c>
      <c r="Z991" t="s">
        <v>518</v>
      </c>
      <c r="AA991" t="s">
        <v>518</v>
      </c>
      <c r="AB991" t="s">
        <v>518</v>
      </c>
      <c r="AC991" t="s">
        <v>518</v>
      </c>
      <c r="AD991" t="s">
        <v>518</v>
      </c>
      <c r="AE991" t="s">
        <v>518</v>
      </c>
      <c r="AF991" t="s">
        <v>518</v>
      </c>
      <c r="AG991" t="s">
        <v>518</v>
      </c>
      <c r="AH991" t="s">
        <v>518</v>
      </c>
      <c r="AI991" t="s">
        <v>518</v>
      </c>
      <c r="AJ991" t="s">
        <v>518</v>
      </c>
      <c r="AK991" s="1" t="s">
        <v>518</v>
      </c>
    </row>
    <row r="992" spans="1:37" x14ac:dyDescent="0.25">
      <c r="A992"/>
      <c r="B992" t="s">
        <v>1814</v>
      </c>
      <c r="C992" t="s">
        <v>1814</v>
      </c>
      <c r="D992" t="s">
        <v>686</v>
      </c>
      <c r="E992" t="s">
        <v>11</v>
      </c>
      <c r="F992">
        <v>2</v>
      </c>
      <c r="G992">
        <v>0</v>
      </c>
      <c r="H992" t="s">
        <v>684</v>
      </c>
      <c r="I992" t="s">
        <v>513</v>
      </c>
      <c r="J992" t="s">
        <v>513</v>
      </c>
      <c r="K992" t="s">
        <v>513</v>
      </c>
      <c r="L992" t="s">
        <v>513</v>
      </c>
      <c r="M992" t="s">
        <v>513</v>
      </c>
      <c r="N992" t="s">
        <v>513</v>
      </c>
      <c r="O992" t="s">
        <v>513</v>
      </c>
      <c r="P992" t="s">
        <v>513</v>
      </c>
      <c r="Q992" t="s">
        <v>513</v>
      </c>
      <c r="R992" t="s">
        <v>513</v>
      </c>
      <c r="S992" t="s">
        <v>513</v>
      </c>
      <c r="T992" t="s">
        <v>513</v>
      </c>
      <c r="U992" t="s">
        <v>513</v>
      </c>
      <c r="V992" t="s">
        <v>513</v>
      </c>
      <c r="W992" t="s">
        <v>513</v>
      </c>
      <c r="X992" t="s">
        <v>513</v>
      </c>
      <c r="Y992" t="s">
        <v>513</v>
      </c>
      <c r="Z992" t="s">
        <v>513</v>
      </c>
      <c r="AA992" t="s">
        <v>513</v>
      </c>
      <c r="AB992" t="s">
        <v>513</v>
      </c>
      <c r="AC992" s="1" t="s">
        <v>513</v>
      </c>
      <c r="AD992" s="1" t="s">
        <v>513</v>
      </c>
      <c r="AE992" s="1" t="s">
        <v>513</v>
      </c>
      <c r="AF992" s="1" t="s">
        <v>513</v>
      </c>
      <c r="AG992" s="1" t="s">
        <v>513</v>
      </c>
      <c r="AH992" s="1" t="s">
        <v>513</v>
      </c>
      <c r="AI992" s="1" t="s">
        <v>513</v>
      </c>
      <c r="AJ992" s="1" t="s">
        <v>513</v>
      </c>
      <c r="AK992" s="1" t="s">
        <v>513</v>
      </c>
    </row>
    <row r="993" spans="1:37" x14ac:dyDescent="0.25">
      <c r="A993"/>
      <c r="B993" t="s">
        <v>1815</v>
      </c>
      <c r="C993" t="s">
        <v>1815</v>
      </c>
      <c r="D993" t="s">
        <v>912</v>
      </c>
      <c r="E993" t="s">
        <v>11</v>
      </c>
      <c r="F993">
        <v>30</v>
      </c>
      <c r="G993">
        <v>0</v>
      </c>
      <c r="H993" t="s">
        <v>684</v>
      </c>
      <c r="I993" t="s">
        <v>623</v>
      </c>
      <c r="J993" t="s">
        <v>623</v>
      </c>
      <c r="K993" t="s">
        <v>623</v>
      </c>
      <c r="L993" t="s">
        <v>623</v>
      </c>
      <c r="M993" t="s">
        <v>623</v>
      </c>
      <c r="N993" t="s">
        <v>623</v>
      </c>
      <c r="O993" t="s">
        <v>623</v>
      </c>
      <c r="P993" t="s">
        <v>623</v>
      </c>
      <c r="Q993" t="s">
        <v>623</v>
      </c>
      <c r="R993" t="s">
        <v>623</v>
      </c>
      <c r="S993" t="s">
        <v>623</v>
      </c>
      <c r="T993" t="s">
        <v>623</v>
      </c>
      <c r="U993" t="s">
        <v>623</v>
      </c>
      <c r="V993" t="s">
        <v>623</v>
      </c>
      <c r="W993" t="s">
        <v>623</v>
      </c>
      <c r="X993" t="s">
        <v>623</v>
      </c>
      <c r="Y993" t="s">
        <v>623</v>
      </c>
      <c r="Z993" t="s">
        <v>623</v>
      </c>
      <c r="AA993" t="s">
        <v>623</v>
      </c>
      <c r="AB993" t="s">
        <v>623</v>
      </c>
      <c r="AC993" s="1" t="s">
        <v>623</v>
      </c>
      <c r="AD993" s="1" t="s">
        <v>623</v>
      </c>
      <c r="AE993" s="1" t="s">
        <v>623</v>
      </c>
      <c r="AF993" s="1" t="s">
        <v>623</v>
      </c>
      <c r="AG993" s="1" t="s">
        <v>623</v>
      </c>
      <c r="AH993" s="1" t="s">
        <v>623</v>
      </c>
      <c r="AI993" s="1" t="s">
        <v>623</v>
      </c>
      <c r="AJ993" s="1" t="s">
        <v>623</v>
      </c>
      <c r="AK993" s="1" t="s">
        <v>623</v>
      </c>
    </row>
    <row r="994" spans="1:37" x14ac:dyDescent="0.25">
      <c r="A994"/>
      <c r="B994" t="s">
        <v>1816</v>
      </c>
      <c r="C994" t="s">
        <v>1816</v>
      </c>
      <c r="D994" t="s">
        <v>1817</v>
      </c>
      <c r="E994" t="s">
        <v>11</v>
      </c>
      <c r="F994">
        <v>514</v>
      </c>
      <c r="G994">
        <v>0</v>
      </c>
      <c r="H994" t="s">
        <v>684</v>
      </c>
      <c r="I994" t="s">
        <v>624</v>
      </c>
      <c r="J994" t="s">
        <v>624</v>
      </c>
      <c r="K994" t="s">
        <v>624</v>
      </c>
      <c r="L994" t="s">
        <v>624</v>
      </c>
      <c r="M994" t="s">
        <v>624</v>
      </c>
      <c r="N994" t="s">
        <v>624</v>
      </c>
      <c r="O994" t="s">
        <v>624</v>
      </c>
      <c r="P994" t="s">
        <v>624</v>
      </c>
      <c r="Q994" t="s">
        <v>624</v>
      </c>
      <c r="R994" t="s">
        <v>624</v>
      </c>
      <c r="S994" t="s">
        <v>624</v>
      </c>
      <c r="T994" t="s">
        <v>624</v>
      </c>
      <c r="U994" t="s">
        <v>624</v>
      </c>
      <c r="V994" t="s">
        <v>624</v>
      </c>
      <c r="W994" t="s">
        <v>624</v>
      </c>
      <c r="X994" t="s">
        <v>624</v>
      </c>
      <c r="Y994" t="s">
        <v>624</v>
      </c>
      <c r="Z994" t="s">
        <v>624</v>
      </c>
      <c r="AA994" t="s">
        <v>624</v>
      </c>
      <c r="AB994" t="s">
        <v>624</v>
      </c>
      <c r="AC994" s="1" t="s">
        <v>624</v>
      </c>
      <c r="AD994" s="1" t="s">
        <v>624</v>
      </c>
      <c r="AE994" s="1" t="s">
        <v>624</v>
      </c>
      <c r="AF994" s="1" t="s">
        <v>624</v>
      </c>
      <c r="AG994" s="1" t="s">
        <v>624</v>
      </c>
      <c r="AH994" s="1" t="s">
        <v>624</v>
      </c>
      <c r="AI994" s="1" t="s">
        <v>624</v>
      </c>
      <c r="AJ994" s="1" t="s">
        <v>624</v>
      </c>
      <c r="AK994" s="1" t="s">
        <v>624</v>
      </c>
    </row>
    <row r="995" spans="1:37" x14ac:dyDescent="0.25">
      <c r="A995"/>
      <c r="B995" t="s">
        <v>1818</v>
      </c>
      <c r="C995" t="s">
        <v>1818</v>
      </c>
      <c r="D995" t="s">
        <v>1819</v>
      </c>
      <c r="E995" t="s">
        <v>11</v>
      </c>
      <c r="F995">
        <v>202</v>
      </c>
      <c r="G995">
        <v>0</v>
      </c>
      <c r="H995" t="s">
        <v>684</v>
      </c>
      <c r="I995" t="s">
        <v>625</v>
      </c>
      <c r="J995" t="s">
        <v>625</v>
      </c>
      <c r="K995" t="s">
        <v>625</v>
      </c>
      <c r="L995" t="s">
        <v>625</v>
      </c>
      <c r="M995" t="s">
        <v>625</v>
      </c>
      <c r="N995" t="s">
        <v>625</v>
      </c>
      <c r="O995" t="s">
        <v>625</v>
      </c>
      <c r="P995" t="s">
        <v>625</v>
      </c>
      <c r="Q995" t="s">
        <v>625</v>
      </c>
      <c r="R995" t="s">
        <v>625</v>
      </c>
      <c r="S995" t="s">
        <v>625</v>
      </c>
      <c r="T995" t="s">
        <v>625</v>
      </c>
      <c r="U995" t="s">
        <v>625</v>
      </c>
      <c r="V995" t="s">
        <v>625</v>
      </c>
      <c r="W995" t="s">
        <v>625</v>
      </c>
      <c r="X995" t="s">
        <v>625</v>
      </c>
      <c r="Y995" t="s">
        <v>625</v>
      </c>
      <c r="Z995" t="s">
        <v>625</v>
      </c>
      <c r="AA995" t="s">
        <v>625</v>
      </c>
      <c r="AB995" t="s">
        <v>625</v>
      </c>
      <c r="AC995" s="1" t="s">
        <v>625</v>
      </c>
      <c r="AD995" s="1" t="s">
        <v>625</v>
      </c>
      <c r="AE995" s="1" t="s">
        <v>625</v>
      </c>
      <c r="AF995" s="1" t="s">
        <v>625</v>
      </c>
      <c r="AG995" s="1" t="s">
        <v>625</v>
      </c>
      <c r="AH995" s="1" t="s">
        <v>625</v>
      </c>
      <c r="AI995" s="1" t="s">
        <v>625</v>
      </c>
      <c r="AJ995" s="1" t="s">
        <v>625</v>
      </c>
      <c r="AK995" s="1" t="s">
        <v>625</v>
      </c>
    </row>
    <row r="996" spans="1:37" x14ac:dyDescent="0.25">
      <c r="A996"/>
      <c r="B996" t="s">
        <v>2281</v>
      </c>
      <c r="C996" t="s">
        <v>2281</v>
      </c>
      <c r="D996" t="s">
        <v>780</v>
      </c>
      <c r="E996" t="s">
        <v>11</v>
      </c>
      <c r="F996">
        <v>64</v>
      </c>
      <c r="G996">
        <v>0</v>
      </c>
      <c r="H996" t="s">
        <v>684</v>
      </c>
      <c r="I996" t="s">
        <v>2334</v>
      </c>
      <c r="J996" t="s">
        <v>2334</v>
      </c>
      <c r="K996" t="s">
        <v>2334</v>
      </c>
      <c r="L996" t="s">
        <v>2334</v>
      </c>
      <c r="M996" t="s">
        <v>2334</v>
      </c>
      <c r="N996" t="s">
        <v>2334</v>
      </c>
      <c r="O996" t="s">
        <v>2334</v>
      </c>
      <c r="P996" t="s">
        <v>2334</v>
      </c>
      <c r="Q996" t="s">
        <v>2334</v>
      </c>
      <c r="R996" t="s">
        <v>2334</v>
      </c>
      <c r="S996" t="s">
        <v>2334</v>
      </c>
      <c r="T996" t="s">
        <v>2334</v>
      </c>
      <c r="U996" t="s">
        <v>2334</v>
      </c>
      <c r="V996" t="s">
        <v>2334</v>
      </c>
      <c r="W996" t="s">
        <v>2334</v>
      </c>
      <c r="X996" t="s">
        <v>2334</v>
      </c>
      <c r="Y996" t="s">
        <v>2334</v>
      </c>
      <c r="Z996" t="s">
        <v>2334</v>
      </c>
      <c r="AA996" t="s">
        <v>2334</v>
      </c>
      <c r="AB996" t="s">
        <v>2334</v>
      </c>
      <c r="AC996" s="1" t="s">
        <v>2334</v>
      </c>
      <c r="AD996" s="1" t="s">
        <v>2334</v>
      </c>
      <c r="AE996" s="1" t="s">
        <v>2334</v>
      </c>
      <c r="AF996" s="1" t="s">
        <v>2334</v>
      </c>
      <c r="AG996" s="1" t="s">
        <v>2334</v>
      </c>
      <c r="AH996" s="1" t="s">
        <v>2334</v>
      </c>
      <c r="AI996" s="1" t="s">
        <v>2334</v>
      </c>
      <c r="AJ996" s="1" t="s">
        <v>2334</v>
      </c>
      <c r="AK996" s="1" t="s">
        <v>2334</v>
      </c>
    </row>
    <row r="997" spans="1:37" x14ac:dyDescent="0.25">
      <c r="A997"/>
      <c r="B997" t="s">
        <v>2282</v>
      </c>
      <c r="C997" t="s">
        <v>2283</v>
      </c>
      <c r="D997" t="s">
        <v>778</v>
      </c>
      <c r="E997" t="s">
        <v>11</v>
      </c>
      <c r="F997">
        <v>32</v>
      </c>
      <c r="G997">
        <v>0</v>
      </c>
      <c r="H997" t="s">
        <v>684</v>
      </c>
      <c r="I997" t="s">
        <v>2284</v>
      </c>
      <c r="J997" t="s">
        <v>2284</v>
      </c>
      <c r="K997" t="s">
        <v>2284</v>
      </c>
      <c r="L997" t="s">
        <v>2284</v>
      </c>
      <c r="M997" t="s">
        <v>2284</v>
      </c>
      <c r="N997" t="s">
        <v>2284</v>
      </c>
      <c r="O997" t="s">
        <v>2284</v>
      </c>
      <c r="P997" t="s">
        <v>2284</v>
      </c>
      <c r="Q997" t="s">
        <v>2284</v>
      </c>
      <c r="R997" t="s">
        <v>2284</v>
      </c>
      <c r="S997" t="s">
        <v>2284</v>
      </c>
      <c r="T997" t="s">
        <v>2284</v>
      </c>
      <c r="U997" t="s">
        <v>2284</v>
      </c>
      <c r="V997" t="s">
        <v>2284</v>
      </c>
      <c r="W997" t="s">
        <v>2284</v>
      </c>
      <c r="X997" t="s">
        <v>2284</v>
      </c>
      <c r="Y997" t="s">
        <v>2284</v>
      </c>
      <c r="Z997" t="s">
        <v>2284</v>
      </c>
      <c r="AA997" t="s">
        <v>2284</v>
      </c>
      <c r="AB997" t="s">
        <v>2284</v>
      </c>
      <c r="AC997" s="1" t="s">
        <v>2284</v>
      </c>
      <c r="AD997" s="1" t="s">
        <v>2284</v>
      </c>
      <c r="AE997" s="1" t="s">
        <v>2284</v>
      </c>
      <c r="AF997" s="1" t="s">
        <v>2284</v>
      </c>
      <c r="AG997" s="1" t="s">
        <v>2284</v>
      </c>
      <c r="AH997" s="1" t="s">
        <v>2284</v>
      </c>
      <c r="AI997" s="1" t="s">
        <v>2284</v>
      </c>
      <c r="AJ997" s="1" t="s">
        <v>2284</v>
      </c>
      <c r="AK997" s="1" t="s">
        <v>2284</v>
      </c>
    </row>
    <row r="998" spans="1:37" x14ac:dyDescent="0.25">
      <c r="A998"/>
      <c r="B998" t="s">
        <v>2282</v>
      </c>
      <c r="C998" t="s">
        <v>2285</v>
      </c>
      <c r="D998" t="s">
        <v>778</v>
      </c>
      <c r="E998" t="s">
        <v>11</v>
      </c>
      <c r="F998">
        <v>32</v>
      </c>
      <c r="G998">
        <v>0</v>
      </c>
      <c r="H998" t="s">
        <v>684</v>
      </c>
      <c r="I998" t="s">
        <v>2270</v>
      </c>
      <c r="J998" t="s">
        <v>2270</v>
      </c>
      <c r="K998" t="s">
        <v>2270</v>
      </c>
      <c r="L998" t="s">
        <v>2270</v>
      </c>
      <c r="M998" t="s">
        <v>2270</v>
      </c>
      <c r="N998" t="s">
        <v>2270</v>
      </c>
      <c r="O998" t="s">
        <v>2270</v>
      </c>
      <c r="P998" t="s">
        <v>2270</v>
      </c>
      <c r="Q998" t="s">
        <v>2270</v>
      </c>
      <c r="R998" t="s">
        <v>2270</v>
      </c>
      <c r="S998" t="s">
        <v>2270</v>
      </c>
      <c r="T998" t="s">
        <v>2270</v>
      </c>
      <c r="U998" t="s">
        <v>2270</v>
      </c>
      <c r="V998" t="s">
        <v>2270</v>
      </c>
      <c r="W998" t="s">
        <v>2270</v>
      </c>
      <c r="X998" t="s">
        <v>2270</v>
      </c>
      <c r="Y998" t="s">
        <v>2270</v>
      </c>
      <c r="Z998" t="s">
        <v>2270</v>
      </c>
      <c r="AA998" t="s">
        <v>2270</v>
      </c>
      <c r="AB998" t="s">
        <v>2270</v>
      </c>
      <c r="AC998" s="1" t="s">
        <v>2270</v>
      </c>
      <c r="AD998" s="1" t="s">
        <v>2270</v>
      </c>
      <c r="AE998" s="1" t="s">
        <v>2270</v>
      </c>
      <c r="AF998" s="1" t="s">
        <v>2270</v>
      </c>
      <c r="AG998" s="1" t="s">
        <v>2270</v>
      </c>
      <c r="AH998" s="1" t="s">
        <v>2270</v>
      </c>
      <c r="AI998" s="1" t="s">
        <v>2270</v>
      </c>
      <c r="AJ998" s="1" t="s">
        <v>2270</v>
      </c>
      <c r="AK998" s="1" t="s">
        <v>2270</v>
      </c>
    </row>
    <row r="999" spans="1:37" x14ac:dyDescent="0.25">
      <c r="A999"/>
      <c r="B999" t="s">
        <v>2282</v>
      </c>
      <c r="C999" t="s">
        <v>2286</v>
      </c>
      <c r="D999" t="s">
        <v>84</v>
      </c>
      <c r="E999" t="s">
        <v>84</v>
      </c>
      <c r="F999">
        <v>1</v>
      </c>
      <c r="G999">
        <v>0</v>
      </c>
      <c r="H999" t="s">
        <v>684</v>
      </c>
      <c r="I999">
        <v>342</v>
      </c>
      <c r="J999">
        <v>342</v>
      </c>
      <c r="K999">
        <v>342</v>
      </c>
      <c r="L999">
        <v>342</v>
      </c>
      <c r="M999">
        <v>342</v>
      </c>
      <c r="N999">
        <v>342</v>
      </c>
      <c r="O999">
        <v>342</v>
      </c>
      <c r="P999">
        <v>342</v>
      </c>
      <c r="Q999">
        <v>342</v>
      </c>
      <c r="R999">
        <v>342</v>
      </c>
      <c r="S999">
        <v>342</v>
      </c>
      <c r="T999">
        <v>342</v>
      </c>
      <c r="U999">
        <v>342</v>
      </c>
      <c r="V999">
        <v>342</v>
      </c>
      <c r="W999">
        <v>342</v>
      </c>
      <c r="X999">
        <v>342</v>
      </c>
      <c r="Y999">
        <v>342</v>
      </c>
      <c r="Z999">
        <v>342</v>
      </c>
      <c r="AA999">
        <v>342</v>
      </c>
      <c r="AB999">
        <v>342</v>
      </c>
      <c r="AC999" s="1">
        <v>342</v>
      </c>
      <c r="AD999" s="1">
        <v>342</v>
      </c>
      <c r="AE999" s="1">
        <v>342</v>
      </c>
      <c r="AF999" s="1">
        <v>342</v>
      </c>
      <c r="AG999" s="1">
        <v>342</v>
      </c>
      <c r="AH999" s="1">
        <v>342</v>
      </c>
      <c r="AI999" s="1">
        <v>342</v>
      </c>
      <c r="AJ999" s="1">
        <v>342</v>
      </c>
      <c r="AK999" s="1">
        <v>342</v>
      </c>
    </row>
    <row r="1000" spans="1:37" x14ac:dyDescent="0.25">
      <c r="A1000"/>
      <c r="B1000" t="s">
        <v>2282</v>
      </c>
      <c r="C1000" t="s">
        <v>2287</v>
      </c>
      <c r="D1000" t="s">
        <v>713</v>
      </c>
      <c r="E1000" t="s">
        <v>11</v>
      </c>
      <c r="F1000">
        <v>23</v>
      </c>
      <c r="G1000">
        <v>0</v>
      </c>
      <c r="H1000" t="s">
        <v>684</v>
      </c>
      <c r="I1000" t="s">
        <v>2288</v>
      </c>
      <c r="J1000" t="s">
        <v>2289</v>
      </c>
      <c r="K1000" t="s">
        <v>2290</v>
      </c>
      <c r="L1000" t="s">
        <v>2291</v>
      </c>
      <c r="M1000" t="s">
        <v>2292</v>
      </c>
      <c r="N1000" t="s">
        <v>2293</v>
      </c>
      <c r="O1000" t="s">
        <v>2294</v>
      </c>
      <c r="P1000" t="s">
        <v>2288</v>
      </c>
      <c r="Q1000" t="s">
        <v>2295</v>
      </c>
      <c r="R1000" t="s">
        <v>2296</v>
      </c>
      <c r="S1000" t="s">
        <v>2297</v>
      </c>
      <c r="T1000" t="s">
        <v>2298</v>
      </c>
      <c r="U1000" t="s">
        <v>2299</v>
      </c>
      <c r="V1000" t="s">
        <v>2301</v>
      </c>
      <c r="W1000" t="s">
        <v>2300</v>
      </c>
      <c r="X1000" t="s">
        <v>2302</v>
      </c>
      <c r="Y1000" t="s">
        <v>2303</v>
      </c>
      <c r="Z1000" t="s">
        <v>2304</v>
      </c>
      <c r="AA1000" t="s">
        <v>2289</v>
      </c>
      <c r="AB1000" t="s">
        <v>2291</v>
      </c>
      <c r="AC1000" s="1" t="s">
        <v>2293</v>
      </c>
      <c r="AD1000" s="1" t="s">
        <v>2288</v>
      </c>
      <c r="AE1000" s="1" t="s">
        <v>2296</v>
      </c>
      <c r="AF1000" s="1" t="s">
        <v>2297</v>
      </c>
      <c r="AG1000" s="1" t="s">
        <v>2299</v>
      </c>
      <c r="AH1000" s="1" t="s">
        <v>2301</v>
      </c>
      <c r="AI1000" s="1" t="s">
        <v>2300</v>
      </c>
      <c r="AJ1000" s="1" t="s">
        <v>2302</v>
      </c>
      <c r="AK1000" s="1" t="s">
        <v>2304</v>
      </c>
    </row>
    <row r="1001" spans="1:37" x14ac:dyDescent="0.25">
      <c r="A1001"/>
      <c r="B1001" t="s">
        <v>2282</v>
      </c>
      <c r="C1001" t="s">
        <v>2305</v>
      </c>
      <c r="D1001" t="s">
        <v>778</v>
      </c>
      <c r="E1001" t="s">
        <v>11</v>
      </c>
      <c r="F1001">
        <v>32</v>
      </c>
      <c r="G1001">
        <v>0</v>
      </c>
      <c r="H1001" t="s">
        <v>684</v>
      </c>
      <c r="I1001" t="s">
        <v>2270</v>
      </c>
      <c r="J1001" t="s">
        <v>2270</v>
      </c>
      <c r="K1001" t="s">
        <v>2270</v>
      </c>
      <c r="L1001" t="s">
        <v>2270</v>
      </c>
      <c r="M1001" t="s">
        <v>2270</v>
      </c>
      <c r="N1001" t="s">
        <v>2270</v>
      </c>
      <c r="O1001" t="s">
        <v>2270</v>
      </c>
      <c r="P1001" t="s">
        <v>2270</v>
      </c>
      <c r="Q1001" t="s">
        <v>2270</v>
      </c>
      <c r="R1001" t="s">
        <v>2270</v>
      </c>
      <c r="S1001" t="s">
        <v>2270</v>
      </c>
      <c r="T1001" t="s">
        <v>2270</v>
      </c>
      <c r="U1001" t="s">
        <v>2270</v>
      </c>
      <c r="V1001" t="s">
        <v>2270</v>
      </c>
      <c r="W1001" t="s">
        <v>2270</v>
      </c>
      <c r="X1001" t="s">
        <v>2270</v>
      </c>
      <c r="Y1001" t="s">
        <v>2270</v>
      </c>
      <c r="Z1001" t="s">
        <v>2270</v>
      </c>
      <c r="AA1001" t="s">
        <v>2270</v>
      </c>
      <c r="AB1001" t="s">
        <v>2270</v>
      </c>
      <c r="AC1001" s="1" t="s">
        <v>2270</v>
      </c>
      <c r="AD1001" s="1" t="s">
        <v>2270</v>
      </c>
      <c r="AE1001" s="1" t="s">
        <v>2270</v>
      </c>
      <c r="AF1001" s="1" t="s">
        <v>2270</v>
      </c>
      <c r="AG1001" s="1" t="s">
        <v>2270</v>
      </c>
      <c r="AH1001" s="1" t="s">
        <v>2270</v>
      </c>
      <c r="AI1001" s="1" t="s">
        <v>2270</v>
      </c>
      <c r="AJ1001" s="1" t="s">
        <v>2270</v>
      </c>
      <c r="AK1001" s="1" t="s">
        <v>2270</v>
      </c>
    </row>
    <row r="1002" spans="1:37" x14ac:dyDescent="0.25">
      <c r="A1002"/>
      <c r="B1002" t="s">
        <v>2282</v>
      </c>
      <c r="C1002" t="s">
        <v>2306</v>
      </c>
      <c r="D1002" t="s">
        <v>891</v>
      </c>
      <c r="E1002" t="s">
        <v>11</v>
      </c>
      <c r="F1002">
        <v>27</v>
      </c>
      <c r="G1002">
        <v>0</v>
      </c>
      <c r="H1002" t="s">
        <v>684</v>
      </c>
      <c r="I1002" t="s">
        <v>567</v>
      </c>
      <c r="J1002" t="s">
        <v>567</v>
      </c>
      <c r="K1002" t="s">
        <v>567</v>
      </c>
      <c r="L1002" t="s">
        <v>567</v>
      </c>
      <c r="M1002" t="s">
        <v>567</v>
      </c>
      <c r="N1002" t="s">
        <v>567</v>
      </c>
      <c r="O1002" t="s">
        <v>567</v>
      </c>
      <c r="P1002" t="s">
        <v>567</v>
      </c>
      <c r="Q1002" t="s">
        <v>567</v>
      </c>
      <c r="R1002" t="s">
        <v>567</v>
      </c>
      <c r="S1002" t="s">
        <v>567</v>
      </c>
      <c r="T1002" t="s">
        <v>567</v>
      </c>
      <c r="U1002" t="s">
        <v>567</v>
      </c>
      <c r="V1002" t="s">
        <v>567</v>
      </c>
      <c r="W1002" t="s">
        <v>567</v>
      </c>
      <c r="X1002" t="s">
        <v>567</v>
      </c>
      <c r="Y1002" t="s">
        <v>567</v>
      </c>
      <c r="Z1002" t="s">
        <v>567</v>
      </c>
      <c r="AA1002" t="s">
        <v>567</v>
      </c>
      <c r="AB1002" t="s">
        <v>567</v>
      </c>
      <c r="AC1002" s="1" t="s">
        <v>567</v>
      </c>
      <c r="AD1002" s="1" t="s">
        <v>567</v>
      </c>
      <c r="AE1002" s="1" t="s">
        <v>567</v>
      </c>
      <c r="AF1002" s="1" t="s">
        <v>567</v>
      </c>
      <c r="AG1002" s="1" t="s">
        <v>567</v>
      </c>
      <c r="AH1002" s="1" t="s">
        <v>567</v>
      </c>
      <c r="AI1002" s="1" t="s">
        <v>567</v>
      </c>
      <c r="AJ1002" s="1" t="s">
        <v>567</v>
      </c>
      <c r="AK1002" s="1" t="s">
        <v>567</v>
      </c>
    </row>
    <row r="1003" spans="1:37" x14ac:dyDescent="0.25">
      <c r="B1003" s="1" t="s">
        <v>2335</v>
      </c>
      <c r="C1003" s="1" t="s">
        <v>2336</v>
      </c>
      <c r="D1003" s="1" t="s">
        <v>84</v>
      </c>
      <c r="E1003" s="1" t="s">
        <v>84</v>
      </c>
      <c r="F1003" s="1">
        <v>1</v>
      </c>
      <c r="G1003" s="14">
        <v>0</v>
      </c>
      <c r="H1003" s="1" t="s">
        <v>684</v>
      </c>
      <c r="I1003" s="14">
        <v>0</v>
      </c>
      <c r="J1003" s="1">
        <v>0</v>
      </c>
      <c r="K1003" s="1">
        <v>0</v>
      </c>
      <c r="L1003" s="1">
        <v>0</v>
      </c>
      <c r="M1003" s="1">
        <v>0</v>
      </c>
      <c r="N1003" s="1">
        <v>0</v>
      </c>
      <c r="O1003" s="1">
        <v>0</v>
      </c>
      <c r="P1003" s="1">
        <v>0</v>
      </c>
      <c r="Q1003" s="1">
        <v>0</v>
      </c>
      <c r="R1003" s="1">
        <v>0</v>
      </c>
      <c r="S1003" s="1">
        <v>0</v>
      </c>
      <c r="T1003" s="1">
        <v>0</v>
      </c>
      <c r="U1003" s="1">
        <v>0</v>
      </c>
      <c r="V1003" s="1">
        <v>0</v>
      </c>
      <c r="W1003" s="1">
        <v>0</v>
      </c>
      <c r="X1003" s="1">
        <v>0</v>
      </c>
      <c r="Y1003" s="1">
        <v>0</v>
      </c>
      <c r="Z1003" s="1">
        <v>0</v>
      </c>
      <c r="AA1003" s="1">
        <v>0</v>
      </c>
      <c r="AB1003" s="1">
        <v>0</v>
      </c>
      <c r="AC1003" s="1">
        <v>0</v>
      </c>
      <c r="AD1003" s="1">
        <v>0</v>
      </c>
      <c r="AE1003" s="1">
        <v>0</v>
      </c>
      <c r="AF1003" s="1">
        <v>0</v>
      </c>
      <c r="AG1003" s="1">
        <v>0</v>
      </c>
      <c r="AH1003" s="1">
        <v>0</v>
      </c>
      <c r="AI1003" s="1">
        <v>0</v>
      </c>
      <c r="AJ1003" s="1">
        <v>0</v>
      </c>
      <c r="AK1003" s="1">
        <v>0</v>
      </c>
    </row>
    <row r="1004" spans="1:37" x14ac:dyDescent="0.25">
      <c r="B1004" s="1" t="s">
        <v>2335</v>
      </c>
      <c r="C1004" s="1" t="s">
        <v>2337</v>
      </c>
      <c r="D1004" s="1" t="s">
        <v>83</v>
      </c>
      <c r="E1004" s="1" t="s">
        <v>83</v>
      </c>
      <c r="F1004" s="1">
        <v>1</v>
      </c>
      <c r="G1004" s="14">
        <v>0</v>
      </c>
      <c r="H1004" s="1" t="s">
        <v>684</v>
      </c>
      <c r="I1004" s="14">
        <v>0</v>
      </c>
      <c r="J1004" s="1">
        <v>0</v>
      </c>
      <c r="K1004" s="1">
        <v>0</v>
      </c>
      <c r="L1004" s="1">
        <v>0</v>
      </c>
      <c r="M1004" s="1">
        <v>0</v>
      </c>
      <c r="N1004" s="1">
        <v>0</v>
      </c>
      <c r="O1004" s="1">
        <v>0</v>
      </c>
      <c r="P1004" s="1">
        <v>0</v>
      </c>
      <c r="Q1004" s="1">
        <v>0</v>
      </c>
      <c r="R1004" s="1">
        <v>0</v>
      </c>
      <c r="S1004" s="1">
        <v>0</v>
      </c>
      <c r="T1004" s="1">
        <v>0</v>
      </c>
      <c r="U1004" s="1">
        <v>0</v>
      </c>
      <c r="V1004" s="1">
        <v>0</v>
      </c>
      <c r="W1004" s="1">
        <v>0</v>
      </c>
      <c r="X1004" s="1">
        <v>0</v>
      </c>
      <c r="Y1004" s="1">
        <v>0</v>
      </c>
      <c r="Z1004" s="1">
        <v>0</v>
      </c>
      <c r="AA1004" s="1">
        <v>0</v>
      </c>
      <c r="AB1004" s="1">
        <v>0</v>
      </c>
      <c r="AC1004" s="1">
        <v>0</v>
      </c>
      <c r="AD1004" s="1">
        <v>0</v>
      </c>
      <c r="AE1004" s="1">
        <v>0</v>
      </c>
      <c r="AF1004" s="1">
        <v>0</v>
      </c>
      <c r="AG1004" s="1">
        <v>0</v>
      </c>
      <c r="AH1004" s="1">
        <v>0</v>
      </c>
      <c r="AI1004" s="1">
        <v>0</v>
      </c>
      <c r="AJ1004" s="1">
        <v>0</v>
      </c>
      <c r="AK1004" s="1">
        <v>0</v>
      </c>
    </row>
    <row r="1005" spans="1:37" x14ac:dyDescent="0.25">
      <c r="B1005" s="1" t="s">
        <v>2335</v>
      </c>
      <c r="C1005" s="1" t="s">
        <v>2338</v>
      </c>
      <c r="D1005" s="1" t="s">
        <v>84</v>
      </c>
      <c r="E1005" s="1" t="s">
        <v>84</v>
      </c>
      <c r="F1005" s="1">
        <v>1</v>
      </c>
      <c r="G1005" s="14">
        <v>0</v>
      </c>
      <c r="H1005" s="1" t="s">
        <v>684</v>
      </c>
      <c r="I1005" s="14">
        <v>0</v>
      </c>
      <c r="J1005" s="1">
        <v>0</v>
      </c>
      <c r="K1005" s="1">
        <v>0</v>
      </c>
      <c r="L1005" s="1">
        <v>0</v>
      </c>
      <c r="M1005" s="1">
        <v>0</v>
      </c>
      <c r="N1005" s="1">
        <v>0</v>
      </c>
      <c r="O1005" s="1">
        <v>0</v>
      </c>
      <c r="P1005" s="1">
        <v>0</v>
      </c>
      <c r="Q1005" s="1">
        <v>0</v>
      </c>
      <c r="R1005" s="1">
        <v>0</v>
      </c>
      <c r="S1005" s="1">
        <v>0</v>
      </c>
      <c r="T1005" s="1">
        <v>0</v>
      </c>
      <c r="U1005" s="1">
        <v>0</v>
      </c>
      <c r="V1005" s="1">
        <v>0</v>
      </c>
      <c r="W1005" s="1">
        <v>0</v>
      </c>
      <c r="X1005" s="1">
        <v>0</v>
      </c>
      <c r="Y1005" s="1">
        <v>0</v>
      </c>
      <c r="Z1005" s="1">
        <v>0</v>
      </c>
      <c r="AA1005" s="1">
        <v>0</v>
      </c>
      <c r="AB1005" s="1">
        <v>0</v>
      </c>
      <c r="AC1005" s="1">
        <v>0</v>
      </c>
      <c r="AD1005" s="1">
        <v>0</v>
      </c>
      <c r="AE1005" s="1">
        <v>0</v>
      </c>
      <c r="AF1005" s="1">
        <v>0</v>
      </c>
      <c r="AG1005" s="1">
        <v>0</v>
      </c>
      <c r="AH1005" s="1">
        <v>0</v>
      </c>
      <c r="AI1005" s="1">
        <v>0</v>
      </c>
      <c r="AJ1005" s="1">
        <v>0</v>
      </c>
      <c r="AK1005" s="1">
        <v>0</v>
      </c>
    </row>
    <row r="1006" spans="1:37" x14ac:dyDescent="0.25">
      <c r="B1006" s="1" t="s">
        <v>2335</v>
      </c>
      <c r="C1006" s="1" t="s">
        <v>2339</v>
      </c>
      <c r="D1006" s="1" t="s">
        <v>84</v>
      </c>
      <c r="E1006" s="1" t="s">
        <v>84</v>
      </c>
      <c r="F1006" s="1">
        <v>1</v>
      </c>
      <c r="G1006" s="14">
        <v>0</v>
      </c>
      <c r="H1006" s="1" t="s">
        <v>684</v>
      </c>
      <c r="I1006" s="14">
        <v>0</v>
      </c>
      <c r="J1006" s="1">
        <v>0</v>
      </c>
      <c r="K1006" s="1">
        <v>0</v>
      </c>
      <c r="L1006" s="1">
        <v>0</v>
      </c>
      <c r="M1006" s="1">
        <v>0</v>
      </c>
      <c r="N1006" s="1">
        <v>0</v>
      </c>
      <c r="O1006" s="1">
        <v>0</v>
      </c>
      <c r="P1006" s="1">
        <v>0</v>
      </c>
      <c r="Q1006" s="1">
        <v>0</v>
      </c>
      <c r="R1006" s="1">
        <v>0</v>
      </c>
      <c r="S1006" s="1">
        <v>0</v>
      </c>
      <c r="T1006" s="1">
        <v>0</v>
      </c>
      <c r="U1006" s="1">
        <v>0</v>
      </c>
      <c r="V1006" s="1">
        <v>0</v>
      </c>
      <c r="W1006" s="1">
        <v>0</v>
      </c>
      <c r="X1006" s="1">
        <v>0</v>
      </c>
      <c r="Y1006" s="1">
        <v>0</v>
      </c>
      <c r="Z1006" s="1">
        <v>0</v>
      </c>
      <c r="AA1006" s="1">
        <v>0</v>
      </c>
      <c r="AB1006" s="1">
        <v>0</v>
      </c>
      <c r="AC1006" s="1">
        <v>0</v>
      </c>
      <c r="AD1006" s="1">
        <v>0</v>
      </c>
      <c r="AE1006" s="1">
        <v>0</v>
      </c>
      <c r="AF1006" s="1">
        <v>0</v>
      </c>
      <c r="AG1006" s="1">
        <v>0</v>
      </c>
      <c r="AH1006" s="1">
        <v>0</v>
      </c>
      <c r="AI1006" s="1">
        <v>0</v>
      </c>
      <c r="AJ1006" s="1">
        <v>0</v>
      </c>
      <c r="AK1006" s="1">
        <v>0</v>
      </c>
    </row>
    <row r="1007" spans="1:37" x14ac:dyDescent="0.25">
      <c r="B1007" s="1" t="s">
        <v>2335</v>
      </c>
      <c r="C1007" s="1" t="s">
        <v>2340</v>
      </c>
      <c r="D1007" s="1" t="s">
        <v>84</v>
      </c>
      <c r="E1007" s="1" t="s">
        <v>84</v>
      </c>
      <c r="F1007" s="1">
        <v>1</v>
      </c>
      <c r="G1007" s="14">
        <v>0</v>
      </c>
      <c r="H1007" s="1" t="s">
        <v>684</v>
      </c>
      <c r="I1007" s="14">
        <v>0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0</v>
      </c>
      <c r="P1007" s="1">
        <v>0</v>
      </c>
      <c r="Q1007" s="1">
        <v>0</v>
      </c>
      <c r="R1007" s="1">
        <v>0</v>
      </c>
      <c r="S1007" s="1">
        <v>0</v>
      </c>
      <c r="T1007" s="1">
        <v>0</v>
      </c>
      <c r="U1007" s="1">
        <v>0</v>
      </c>
      <c r="V1007" s="1">
        <v>0</v>
      </c>
      <c r="W1007" s="1">
        <v>0</v>
      </c>
      <c r="X1007" s="1">
        <v>0</v>
      </c>
      <c r="Y1007" s="1">
        <v>0</v>
      </c>
      <c r="Z1007" s="1">
        <v>0</v>
      </c>
      <c r="AA1007" s="1">
        <v>0</v>
      </c>
      <c r="AB1007" s="1">
        <v>0</v>
      </c>
      <c r="AC1007" s="1">
        <v>0</v>
      </c>
      <c r="AD1007" s="1">
        <v>0</v>
      </c>
      <c r="AE1007" s="1">
        <v>0</v>
      </c>
      <c r="AF1007" s="1">
        <v>0</v>
      </c>
      <c r="AG1007" s="1">
        <v>0</v>
      </c>
      <c r="AH1007" s="1">
        <v>0</v>
      </c>
      <c r="AI1007" s="1">
        <v>0</v>
      </c>
      <c r="AJ1007" s="1">
        <v>0</v>
      </c>
      <c r="AK1007" s="1">
        <v>0</v>
      </c>
    </row>
    <row r="1008" spans="1:37" x14ac:dyDescent="0.25">
      <c r="B1008" s="1" t="s">
        <v>2335</v>
      </c>
      <c r="C1008" s="1" t="s">
        <v>2341</v>
      </c>
      <c r="D1008" s="1" t="s">
        <v>277</v>
      </c>
      <c r="E1008" s="1" t="s">
        <v>277</v>
      </c>
      <c r="F1008" s="1">
        <v>1</v>
      </c>
      <c r="G1008" s="14">
        <v>0</v>
      </c>
      <c r="H1008" s="1" t="s">
        <v>684</v>
      </c>
      <c r="I1008" s="14">
        <v>0</v>
      </c>
      <c r="J1008" s="1">
        <v>0</v>
      </c>
      <c r="K1008" s="1">
        <v>0</v>
      </c>
      <c r="L1008" s="1">
        <v>0</v>
      </c>
      <c r="M1008" s="1">
        <v>0</v>
      </c>
      <c r="N1008" s="1">
        <v>0</v>
      </c>
      <c r="O1008" s="1">
        <v>0</v>
      </c>
      <c r="P1008" s="1">
        <v>0</v>
      </c>
      <c r="Q1008" s="1">
        <v>0</v>
      </c>
      <c r="R1008" s="1">
        <v>0</v>
      </c>
      <c r="S1008" s="1">
        <v>0</v>
      </c>
      <c r="T1008" s="1">
        <v>0</v>
      </c>
      <c r="U1008" s="1">
        <v>0</v>
      </c>
      <c r="V1008" s="1">
        <v>0</v>
      </c>
      <c r="W1008" s="1">
        <v>0</v>
      </c>
      <c r="X1008" s="1">
        <v>0</v>
      </c>
      <c r="Y1008" s="1">
        <v>0</v>
      </c>
      <c r="Z1008" s="1">
        <v>0</v>
      </c>
      <c r="AA1008" s="1">
        <v>0</v>
      </c>
      <c r="AB1008" s="1">
        <v>0</v>
      </c>
      <c r="AC1008" s="1">
        <v>0</v>
      </c>
      <c r="AD1008" s="1">
        <v>0</v>
      </c>
      <c r="AE1008" s="1">
        <v>0</v>
      </c>
      <c r="AF1008" s="1">
        <v>0</v>
      </c>
      <c r="AG1008" s="1">
        <v>0</v>
      </c>
      <c r="AH1008" s="1">
        <v>0</v>
      </c>
      <c r="AI1008" s="1">
        <v>0</v>
      </c>
      <c r="AJ1008" s="1">
        <v>0</v>
      </c>
      <c r="AK1008" s="1">
        <v>0</v>
      </c>
    </row>
    <row r="1009" spans="2:37" x14ac:dyDescent="0.25">
      <c r="B1009" s="1" t="s">
        <v>2335</v>
      </c>
      <c r="C1009" s="1" t="s">
        <v>2342</v>
      </c>
      <c r="D1009" s="1" t="s">
        <v>83</v>
      </c>
      <c r="E1009" s="1" t="s">
        <v>83</v>
      </c>
      <c r="F1009" s="1">
        <v>1</v>
      </c>
      <c r="G1009" s="14">
        <v>0</v>
      </c>
      <c r="H1009" s="1" t="s">
        <v>684</v>
      </c>
      <c r="I1009" s="14">
        <v>0</v>
      </c>
      <c r="J1009" s="1">
        <v>0</v>
      </c>
      <c r="K1009" s="1">
        <v>0</v>
      </c>
      <c r="L1009" s="1">
        <v>0</v>
      </c>
      <c r="M1009" s="1">
        <v>0</v>
      </c>
      <c r="N1009" s="1">
        <v>0</v>
      </c>
      <c r="O1009" s="1">
        <v>0</v>
      </c>
      <c r="P1009" s="1">
        <v>0</v>
      </c>
      <c r="Q1009" s="1">
        <v>0</v>
      </c>
      <c r="R1009" s="1">
        <v>0</v>
      </c>
      <c r="S1009" s="1">
        <v>0</v>
      </c>
      <c r="T1009" s="1">
        <v>0</v>
      </c>
      <c r="U1009" s="1">
        <v>0</v>
      </c>
      <c r="V1009" s="1">
        <v>0</v>
      </c>
      <c r="W1009" s="1">
        <v>0</v>
      </c>
      <c r="X1009" s="1">
        <v>0</v>
      </c>
      <c r="Y1009" s="1">
        <v>0</v>
      </c>
      <c r="Z1009" s="1">
        <v>0</v>
      </c>
      <c r="AA1009" s="1">
        <v>0</v>
      </c>
      <c r="AB1009" s="1">
        <v>0</v>
      </c>
      <c r="AC1009" s="1">
        <v>0</v>
      </c>
      <c r="AD1009" s="1">
        <v>0</v>
      </c>
      <c r="AE1009" s="1">
        <v>0</v>
      </c>
      <c r="AF1009" s="1">
        <v>0</v>
      </c>
      <c r="AG1009" s="1">
        <v>0</v>
      </c>
      <c r="AH1009" s="1">
        <v>0</v>
      </c>
      <c r="AI1009" s="1">
        <v>0</v>
      </c>
      <c r="AJ1009" s="1">
        <v>0</v>
      </c>
      <c r="AK1009" s="1">
        <v>0</v>
      </c>
    </row>
    <row r="1010" spans="2:37" x14ac:dyDescent="0.25">
      <c r="B1010" s="1" t="s">
        <v>2335</v>
      </c>
      <c r="C1010" s="1" t="s">
        <v>2343</v>
      </c>
      <c r="D1010" s="1" t="s">
        <v>84</v>
      </c>
      <c r="E1010" s="1" t="s">
        <v>84</v>
      </c>
      <c r="F1010" s="1">
        <v>1</v>
      </c>
      <c r="G1010" s="14">
        <v>0</v>
      </c>
      <c r="H1010" s="1" t="s">
        <v>684</v>
      </c>
      <c r="I1010" s="14">
        <v>0</v>
      </c>
      <c r="J1010" s="1">
        <v>0</v>
      </c>
      <c r="K1010" s="1">
        <v>0</v>
      </c>
      <c r="L1010" s="1">
        <v>0</v>
      </c>
      <c r="M1010" s="1">
        <v>0</v>
      </c>
      <c r="N1010" s="1">
        <v>0</v>
      </c>
      <c r="O1010" s="1">
        <v>0</v>
      </c>
      <c r="P1010" s="1">
        <v>0</v>
      </c>
      <c r="Q1010" s="1">
        <v>0</v>
      </c>
      <c r="R1010" s="1">
        <v>0</v>
      </c>
      <c r="S1010" s="1">
        <v>0</v>
      </c>
      <c r="T1010" s="1">
        <v>0</v>
      </c>
      <c r="U1010" s="1">
        <v>0</v>
      </c>
      <c r="V1010" s="1">
        <v>0</v>
      </c>
      <c r="W1010" s="1">
        <v>0</v>
      </c>
      <c r="X1010" s="1">
        <v>0</v>
      </c>
      <c r="Y1010" s="1">
        <v>0</v>
      </c>
      <c r="Z1010" s="1">
        <v>0</v>
      </c>
      <c r="AA1010" s="1">
        <v>0</v>
      </c>
      <c r="AB1010" s="1">
        <v>0</v>
      </c>
      <c r="AC1010" s="1">
        <v>0</v>
      </c>
      <c r="AD1010" s="1">
        <v>0</v>
      </c>
      <c r="AE1010" s="1">
        <v>0</v>
      </c>
      <c r="AF1010" s="1">
        <v>0</v>
      </c>
      <c r="AG1010" s="1">
        <v>0</v>
      </c>
      <c r="AH1010" s="1">
        <v>0</v>
      </c>
      <c r="AI1010" s="1">
        <v>0</v>
      </c>
      <c r="AJ1010" s="1">
        <v>0</v>
      </c>
      <c r="AK1010" s="1">
        <v>0</v>
      </c>
    </row>
    <row r="1011" spans="2:37" x14ac:dyDescent="0.25">
      <c r="B1011" s="1" t="s">
        <v>2335</v>
      </c>
      <c r="C1011" s="1" t="s">
        <v>2344</v>
      </c>
      <c r="D1011" s="1" t="s">
        <v>83</v>
      </c>
      <c r="E1011" s="1" t="s">
        <v>83</v>
      </c>
      <c r="F1011" s="1">
        <v>1</v>
      </c>
      <c r="G1011" s="14">
        <v>0</v>
      </c>
      <c r="H1011" s="1" t="s">
        <v>684</v>
      </c>
      <c r="I1011" s="14">
        <v>0</v>
      </c>
      <c r="J1011" s="1">
        <v>0</v>
      </c>
      <c r="K1011" s="1">
        <v>0</v>
      </c>
      <c r="L1011" s="1">
        <v>0</v>
      </c>
      <c r="M1011" s="1">
        <v>0</v>
      </c>
      <c r="N1011" s="1">
        <v>0</v>
      </c>
      <c r="O1011" s="1">
        <v>0</v>
      </c>
      <c r="P1011" s="1">
        <v>0</v>
      </c>
      <c r="Q1011" s="1">
        <v>0</v>
      </c>
      <c r="R1011" s="1">
        <v>0</v>
      </c>
      <c r="S1011" s="1">
        <v>0</v>
      </c>
      <c r="T1011" s="1">
        <v>0</v>
      </c>
      <c r="U1011" s="1">
        <v>0</v>
      </c>
      <c r="V1011" s="1">
        <v>0</v>
      </c>
      <c r="W1011" s="1">
        <v>0</v>
      </c>
      <c r="X1011" s="1">
        <v>0</v>
      </c>
      <c r="Y1011" s="1">
        <v>0</v>
      </c>
      <c r="Z1011" s="1">
        <v>0</v>
      </c>
      <c r="AA1011" s="1">
        <v>0</v>
      </c>
      <c r="AB1011" s="1">
        <v>0</v>
      </c>
      <c r="AC1011" s="1">
        <v>0</v>
      </c>
      <c r="AD1011" s="1">
        <v>0</v>
      </c>
      <c r="AE1011" s="1">
        <v>0</v>
      </c>
      <c r="AF1011" s="1">
        <v>0</v>
      </c>
      <c r="AG1011" s="1">
        <v>0</v>
      </c>
      <c r="AH1011" s="1">
        <v>0</v>
      </c>
      <c r="AI1011" s="1">
        <v>0</v>
      </c>
      <c r="AJ1011" s="1">
        <v>0</v>
      </c>
      <c r="AK1011" s="1">
        <v>0</v>
      </c>
    </row>
    <row r="1012" spans="2:37" x14ac:dyDescent="0.25">
      <c r="B1012" s="1" t="s">
        <v>2335</v>
      </c>
      <c r="C1012" s="1" t="s">
        <v>2345</v>
      </c>
      <c r="D1012" s="1" t="s">
        <v>11</v>
      </c>
      <c r="E1012" s="1" t="s">
        <v>11</v>
      </c>
      <c r="F1012" s="1">
        <v>1</v>
      </c>
      <c r="G1012" s="14">
        <v>0</v>
      </c>
      <c r="H1012" s="1" t="s">
        <v>684</v>
      </c>
      <c r="I1012" s="14">
        <v>0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0</v>
      </c>
      <c r="P1012" s="1">
        <v>0</v>
      </c>
      <c r="Q1012" s="1">
        <v>0</v>
      </c>
      <c r="R1012" s="1">
        <v>0</v>
      </c>
      <c r="S1012" s="1">
        <v>0</v>
      </c>
      <c r="T1012" s="1">
        <v>0</v>
      </c>
      <c r="U1012" s="1">
        <v>0</v>
      </c>
      <c r="V1012" s="1">
        <v>0</v>
      </c>
      <c r="W1012" s="1">
        <v>0</v>
      </c>
      <c r="X1012" s="1">
        <v>0</v>
      </c>
      <c r="Y1012" s="1">
        <v>0</v>
      </c>
      <c r="Z1012" s="1">
        <v>0</v>
      </c>
      <c r="AA1012" s="1">
        <v>0</v>
      </c>
      <c r="AB1012" s="1">
        <v>0</v>
      </c>
      <c r="AC1012" s="1">
        <v>0</v>
      </c>
      <c r="AD1012" s="1">
        <v>0</v>
      </c>
      <c r="AE1012" s="1">
        <v>0</v>
      </c>
      <c r="AF1012" s="1">
        <v>0</v>
      </c>
      <c r="AG1012" s="1">
        <v>0</v>
      </c>
      <c r="AH1012" s="1">
        <v>0</v>
      </c>
      <c r="AI1012" s="1">
        <v>0</v>
      </c>
      <c r="AJ1012" s="1">
        <v>0</v>
      </c>
      <c r="AK1012" s="1">
        <v>0</v>
      </c>
    </row>
    <row r="1013" spans="2:37" x14ac:dyDescent="0.25">
      <c r="B1013" s="1" t="s">
        <v>2335</v>
      </c>
      <c r="C1013" s="1" t="s">
        <v>2346</v>
      </c>
      <c r="D1013" s="1" t="s">
        <v>83</v>
      </c>
      <c r="E1013" s="1" t="s">
        <v>83</v>
      </c>
      <c r="F1013" s="1">
        <v>1</v>
      </c>
      <c r="G1013" s="14">
        <v>0</v>
      </c>
      <c r="H1013" s="1" t="s">
        <v>684</v>
      </c>
      <c r="I1013" s="14">
        <v>0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0</v>
      </c>
      <c r="P1013" s="1">
        <v>0</v>
      </c>
      <c r="Q1013" s="1">
        <v>0</v>
      </c>
      <c r="R1013" s="1">
        <v>0</v>
      </c>
      <c r="S1013" s="1">
        <v>0</v>
      </c>
      <c r="T1013" s="1">
        <v>0</v>
      </c>
      <c r="U1013" s="1">
        <v>0</v>
      </c>
      <c r="V1013" s="1">
        <v>0</v>
      </c>
      <c r="W1013" s="1">
        <v>0</v>
      </c>
      <c r="X1013" s="1">
        <v>0</v>
      </c>
      <c r="Y1013" s="1">
        <v>0</v>
      </c>
      <c r="Z1013" s="1">
        <v>0</v>
      </c>
      <c r="AA1013" s="1">
        <v>0</v>
      </c>
      <c r="AB1013" s="1">
        <v>0</v>
      </c>
      <c r="AC1013" s="1">
        <v>0</v>
      </c>
      <c r="AD1013" s="1">
        <v>0</v>
      </c>
      <c r="AE1013" s="1">
        <v>0</v>
      </c>
      <c r="AF1013" s="1">
        <v>0</v>
      </c>
      <c r="AG1013" s="1">
        <v>0</v>
      </c>
      <c r="AH1013" s="1">
        <v>0</v>
      </c>
      <c r="AI1013" s="1">
        <v>0</v>
      </c>
      <c r="AJ1013" s="1">
        <v>0</v>
      </c>
      <c r="AK1013" s="1">
        <v>0</v>
      </c>
    </row>
    <row r="1014" spans="2:37" x14ac:dyDescent="0.25">
      <c r="B1014" s="1" t="s">
        <v>2335</v>
      </c>
      <c r="C1014" s="1" t="s">
        <v>2347</v>
      </c>
      <c r="D1014" s="1" t="s">
        <v>11</v>
      </c>
      <c r="E1014" s="1" t="s">
        <v>11</v>
      </c>
      <c r="F1014" s="1">
        <v>1</v>
      </c>
      <c r="G1014" s="14">
        <v>0</v>
      </c>
      <c r="H1014" s="1" t="s">
        <v>684</v>
      </c>
      <c r="I1014" s="14">
        <v>0</v>
      </c>
      <c r="J1014" s="1">
        <v>0</v>
      </c>
      <c r="K1014" s="1">
        <v>0</v>
      </c>
      <c r="L1014" s="1">
        <v>0</v>
      </c>
      <c r="M1014" s="1">
        <v>0</v>
      </c>
      <c r="N1014" s="1">
        <v>0</v>
      </c>
      <c r="O1014" s="1">
        <v>0</v>
      </c>
      <c r="P1014" s="1">
        <v>0</v>
      </c>
      <c r="Q1014" s="1">
        <v>0</v>
      </c>
      <c r="R1014" s="1">
        <v>0</v>
      </c>
      <c r="S1014" s="1">
        <v>0</v>
      </c>
      <c r="T1014" s="1">
        <v>0</v>
      </c>
      <c r="U1014" s="1">
        <v>0</v>
      </c>
      <c r="V1014" s="1">
        <v>0</v>
      </c>
      <c r="W1014" s="1">
        <v>0</v>
      </c>
      <c r="X1014" s="1">
        <v>0</v>
      </c>
      <c r="Y1014" s="1">
        <v>0</v>
      </c>
      <c r="Z1014" s="1">
        <v>0</v>
      </c>
      <c r="AA1014" s="1">
        <v>0</v>
      </c>
      <c r="AB1014" s="1">
        <v>0</v>
      </c>
      <c r="AC1014" s="1">
        <v>0</v>
      </c>
      <c r="AD1014" s="1">
        <v>0</v>
      </c>
      <c r="AE1014" s="1">
        <v>0</v>
      </c>
      <c r="AF1014" s="1">
        <v>0</v>
      </c>
      <c r="AG1014" s="1">
        <v>0</v>
      </c>
      <c r="AH1014" s="1">
        <v>0</v>
      </c>
      <c r="AI1014" s="1">
        <v>0</v>
      </c>
      <c r="AJ1014" s="1">
        <v>0</v>
      </c>
      <c r="AK1014" s="1">
        <v>0</v>
      </c>
    </row>
    <row r="1015" spans="2:37" x14ac:dyDescent="0.25">
      <c r="B1015" s="1" t="s">
        <v>2335</v>
      </c>
      <c r="C1015" s="1" t="s">
        <v>2348</v>
      </c>
      <c r="D1015" s="1" t="s">
        <v>11</v>
      </c>
      <c r="E1015" s="1" t="s">
        <v>11</v>
      </c>
      <c r="F1015" s="1">
        <v>1</v>
      </c>
      <c r="G1015" s="14">
        <v>0</v>
      </c>
      <c r="H1015" s="1" t="s">
        <v>684</v>
      </c>
      <c r="I1015" s="14">
        <v>0</v>
      </c>
      <c r="J1015" s="1">
        <v>0</v>
      </c>
      <c r="K1015" s="1">
        <v>0</v>
      </c>
      <c r="L1015" s="1">
        <v>0</v>
      </c>
      <c r="M1015" s="1">
        <v>0</v>
      </c>
      <c r="N1015" s="1">
        <v>0</v>
      </c>
      <c r="O1015" s="1">
        <v>0</v>
      </c>
      <c r="P1015" s="1">
        <v>0</v>
      </c>
      <c r="Q1015" s="1">
        <v>0</v>
      </c>
      <c r="R1015" s="1">
        <v>0</v>
      </c>
      <c r="S1015" s="1">
        <v>0</v>
      </c>
      <c r="T1015" s="1">
        <v>0</v>
      </c>
      <c r="U1015" s="1">
        <v>0</v>
      </c>
      <c r="V1015" s="1">
        <v>0</v>
      </c>
      <c r="W1015" s="1">
        <v>0</v>
      </c>
      <c r="X1015" s="1">
        <v>0</v>
      </c>
      <c r="Y1015" s="1">
        <v>0</v>
      </c>
      <c r="Z1015" s="1">
        <v>0</v>
      </c>
      <c r="AA1015" s="1">
        <v>0</v>
      </c>
      <c r="AB1015" s="1">
        <v>0</v>
      </c>
      <c r="AC1015" s="1">
        <v>0</v>
      </c>
      <c r="AD1015" s="1">
        <v>0</v>
      </c>
      <c r="AE1015" s="1">
        <v>0</v>
      </c>
      <c r="AF1015" s="1">
        <v>0</v>
      </c>
      <c r="AG1015" s="1">
        <v>0</v>
      </c>
      <c r="AH1015" s="1">
        <v>0</v>
      </c>
      <c r="AI1015" s="1">
        <v>0</v>
      </c>
      <c r="AJ1015" s="1">
        <v>0</v>
      </c>
      <c r="AK1015" s="1">
        <v>0</v>
      </c>
    </row>
    <row r="1016" spans="2:37" x14ac:dyDescent="0.25">
      <c r="B1016" s="1" t="s">
        <v>2335</v>
      </c>
      <c r="C1016" s="1" t="s">
        <v>2349</v>
      </c>
      <c r="D1016" s="1" t="s">
        <v>11</v>
      </c>
      <c r="E1016" s="1" t="s">
        <v>11</v>
      </c>
      <c r="F1016" s="1">
        <v>1</v>
      </c>
      <c r="G1016" s="14">
        <v>0</v>
      </c>
      <c r="H1016" s="1" t="s">
        <v>684</v>
      </c>
      <c r="I1016" s="14">
        <v>0</v>
      </c>
      <c r="J1016" s="1">
        <v>0</v>
      </c>
      <c r="K1016" s="1">
        <v>0</v>
      </c>
      <c r="L1016" s="1">
        <v>0</v>
      </c>
      <c r="M1016" s="1">
        <v>0</v>
      </c>
      <c r="N1016" s="1">
        <v>0</v>
      </c>
      <c r="O1016" s="1">
        <v>0</v>
      </c>
      <c r="P1016" s="1">
        <v>0</v>
      </c>
      <c r="Q1016" s="1">
        <v>0</v>
      </c>
      <c r="R1016" s="1">
        <v>0</v>
      </c>
      <c r="S1016" s="1">
        <v>0</v>
      </c>
      <c r="T1016" s="1">
        <v>0</v>
      </c>
      <c r="U1016" s="1">
        <v>0</v>
      </c>
      <c r="V1016" s="1">
        <v>0</v>
      </c>
      <c r="W1016" s="1">
        <v>0</v>
      </c>
      <c r="X1016" s="1">
        <v>0</v>
      </c>
      <c r="Y1016" s="1">
        <v>0</v>
      </c>
      <c r="Z1016" s="1">
        <v>0</v>
      </c>
      <c r="AA1016" s="1">
        <v>0</v>
      </c>
      <c r="AB1016" s="1">
        <v>0</v>
      </c>
      <c r="AC1016" s="1">
        <v>0</v>
      </c>
      <c r="AD1016" s="1">
        <v>0</v>
      </c>
      <c r="AE1016" s="1">
        <v>0</v>
      </c>
      <c r="AF1016" s="1">
        <v>0</v>
      </c>
      <c r="AG1016" s="1">
        <v>0</v>
      </c>
      <c r="AH1016" s="1">
        <v>0</v>
      </c>
      <c r="AI1016" s="1">
        <v>0</v>
      </c>
      <c r="AJ1016" s="1">
        <v>0</v>
      </c>
      <c r="AK1016" s="1">
        <v>0</v>
      </c>
    </row>
    <row r="1017" spans="2:37" x14ac:dyDescent="0.25">
      <c r="B1017" s="1" t="s">
        <v>2335</v>
      </c>
      <c r="C1017" s="1" t="s">
        <v>2350</v>
      </c>
      <c r="D1017" s="1" t="s">
        <v>11</v>
      </c>
      <c r="E1017" s="1" t="s">
        <v>11</v>
      </c>
      <c r="F1017" s="1">
        <v>1</v>
      </c>
      <c r="G1017" s="14">
        <v>0</v>
      </c>
      <c r="H1017" s="1" t="s">
        <v>684</v>
      </c>
      <c r="I1017" s="14">
        <v>0</v>
      </c>
      <c r="J1017" s="1">
        <v>0</v>
      </c>
      <c r="K1017" s="1">
        <v>0</v>
      </c>
      <c r="L1017" s="1">
        <v>0</v>
      </c>
      <c r="M1017" s="1">
        <v>0</v>
      </c>
      <c r="N1017" s="1">
        <v>0</v>
      </c>
      <c r="O1017" s="1">
        <v>0</v>
      </c>
      <c r="P1017" s="1">
        <v>0</v>
      </c>
      <c r="Q1017" s="1">
        <v>0</v>
      </c>
      <c r="R1017" s="1">
        <v>0</v>
      </c>
      <c r="S1017" s="1">
        <v>0</v>
      </c>
      <c r="T1017" s="1">
        <v>0</v>
      </c>
      <c r="U1017" s="1">
        <v>0</v>
      </c>
      <c r="V1017" s="1">
        <v>0</v>
      </c>
      <c r="W1017" s="1">
        <v>0</v>
      </c>
      <c r="X1017" s="1">
        <v>0</v>
      </c>
      <c r="Y1017" s="1">
        <v>0</v>
      </c>
      <c r="Z1017" s="1">
        <v>0</v>
      </c>
      <c r="AA1017" s="1">
        <v>0</v>
      </c>
      <c r="AB1017" s="1">
        <v>0</v>
      </c>
      <c r="AC1017" s="1">
        <v>0</v>
      </c>
      <c r="AD1017" s="1">
        <v>0</v>
      </c>
      <c r="AE1017" s="1">
        <v>0</v>
      </c>
      <c r="AF1017" s="1">
        <v>0</v>
      </c>
      <c r="AG1017" s="1">
        <v>0</v>
      </c>
      <c r="AH1017" s="1">
        <v>0</v>
      </c>
      <c r="AI1017" s="1">
        <v>0</v>
      </c>
      <c r="AJ1017" s="1">
        <v>0</v>
      </c>
      <c r="AK1017" s="1">
        <v>0</v>
      </c>
    </row>
    <row r="1018" spans="2:37" x14ac:dyDescent="0.25">
      <c r="B1018" s="1" t="s">
        <v>2335</v>
      </c>
      <c r="C1018" s="1" t="s">
        <v>2351</v>
      </c>
      <c r="D1018" s="1" t="s">
        <v>11</v>
      </c>
      <c r="E1018" s="1" t="s">
        <v>11</v>
      </c>
      <c r="F1018" s="1">
        <v>1</v>
      </c>
      <c r="G1018" s="14">
        <v>0</v>
      </c>
      <c r="H1018" s="1" t="s">
        <v>684</v>
      </c>
      <c r="I1018" s="14">
        <v>0</v>
      </c>
      <c r="J1018" s="1">
        <v>0</v>
      </c>
      <c r="K1018" s="1">
        <v>0</v>
      </c>
      <c r="L1018" s="1">
        <v>0</v>
      </c>
      <c r="M1018" s="1">
        <v>0</v>
      </c>
      <c r="N1018" s="1">
        <v>0</v>
      </c>
      <c r="O1018" s="1">
        <v>0</v>
      </c>
      <c r="P1018" s="1">
        <v>0</v>
      </c>
      <c r="Q1018" s="1">
        <v>0</v>
      </c>
      <c r="R1018" s="1">
        <v>0</v>
      </c>
      <c r="S1018" s="1">
        <v>0</v>
      </c>
      <c r="T1018" s="1">
        <v>0</v>
      </c>
      <c r="U1018" s="1">
        <v>0</v>
      </c>
      <c r="V1018" s="1">
        <v>0</v>
      </c>
      <c r="W1018" s="1">
        <v>0</v>
      </c>
      <c r="X1018" s="1">
        <v>0</v>
      </c>
      <c r="Y1018" s="1">
        <v>0</v>
      </c>
      <c r="Z1018" s="1">
        <v>0</v>
      </c>
      <c r="AA1018" s="1">
        <v>0</v>
      </c>
      <c r="AB1018" s="1">
        <v>0</v>
      </c>
      <c r="AC1018" s="1">
        <v>0</v>
      </c>
      <c r="AD1018" s="1">
        <v>0</v>
      </c>
      <c r="AE1018" s="1">
        <v>0</v>
      </c>
      <c r="AF1018" s="1">
        <v>0</v>
      </c>
      <c r="AG1018" s="1">
        <v>0</v>
      </c>
      <c r="AH1018" s="1">
        <v>0</v>
      </c>
      <c r="AI1018" s="1">
        <v>0</v>
      </c>
      <c r="AJ1018" s="1">
        <v>0</v>
      </c>
      <c r="AK1018" s="1">
        <v>0</v>
      </c>
    </row>
    <row r="1019" spans="2:37" x14ac:dyDescent="0.25">
      <c r="B1019" s="1" t="s">
        <v>2335</v>
      </c>
      <c r="C1019" s="1" t="s">
        <v>2352</v>
      </c>
      <c r="D1019" s="1" t="s">
        <v>84</v>
      </c>
      <c r="E1019" s="1" t="s">
        <v>84</v>
      </c>
      <c r="F1019" s="1">
        <v>1</v>
      </c>
      <c r="G1019" s="14">
        <v>0</v>
      </c>
      <c r="H1019" s="1" t="s">
        <v>684</v>
      </c>
      <c r="I1019" s="14">
        <v>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0</v>
      </c>
      <c r="P1019" s="1">
        <v>0</v>
      </c>
      <c r="Q1019" s="1">
        <v>0</v>
      </c>
      <c r="R1019" s="1">
        <v>0</v>
      </c>
      <c r="S1019" s="1">
        <v>0</v>
      </c>
      <c r="T1019" s="1">
        <v>0</v>
      </c>
      <c r="U1019" s="1">
        <v>0</v>
      </c>
      <c r="V1019" s="1">
        <v>0</v>
      </c>
      <c r="W1019" s="1">
        <v>0</v>
      </c>
      <c r="X1019" s="1">
        <v>0</v>
      </c>
      <c r="Y1019" s="1">
        <v>0</v>
      </c>
      <c r="Z1019" s="1">
        <v>0</v>
      </c>
      <c r="AA1019" s="1">
        <v>0</v>
      </c>
      <c r="AB1019" s="1">
        <v>0</v>
      </c>
      <c r="AC1019" s="1">
        <v>0</v>
      </c>
      <c r="AD1019" s="1">
        <v>0</v>
      </c>
      <c r="AE1019" s="1">
        <v>0</v>
      </c>
      <c r="AF1019" s="1">
        <v>0</v>
      </c>
      <c r="AG1019" s="1">
        <v>0</v>
      </c>
      <c r="AH1019" s="1">
        <v>0</v>
      </c>
      <c r="AI1019" s="1">
        <v>0</v>
      </c>
      <c r="AJ1019" s="1">
        <v>0</v>
      </c>
      <c r="AK1019" s="1">
        <v>0</v>
      </c>
    </row>
    <row r="1020" spans="2:37" x14ac:dyDescent="0.25">
      <c r="B1020" s="1" t="s">
        <v>2335</v>
      </c>
      <c r="C1020" s="1" t="s">
        <v>2353</v>
      </c>
      <c r="D1020" s="1" t="s">
        <v>84</v>
      </c>
      <c r="E1020" s="1" t="s">
        <v>84</v>
      </c>
      <c r="F1020" s="1">
        <v>1</v>
      </c>
      <c r="G1020" s="14">
        <v>0</v>
      </c>
      <c r="H1020" s="1" t="s">
        <v>684</v>
      </c>
      <c r="I1020" s="14">
        <v>0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0</v>
      </c>
      <c r="P1020" s="1">
        <v>0</v>
      </c>
      <c r="Q1020" s="1">
        <v>0</v>
      </c>
      <c r="R1020" s="1">
        <v>0</v>
      </c>
      <c r="S1020" s="1">
        <v>0</v>
      </c>
      <c r="T1020" s="1">
        <v>0</v>
      </c>
      <c r="U1020" s="1">
        <v>0</v>
      </c>
      <c r="V1020" s="1">
        <v>0</v>
      </c>
      <c r="W1020" s="1">
        <v>0</v>
      </c>
      <c r="X1020" s="1">
        <v>0</v>
      </c>
      <c r="Y1020" s="1">
        <v>0</v>
      </c>
      <c r="Z1020" s="1">
        <v>0</v>
      </c>
      <c r="AA1020" s="1">
        <v>0</v>
      </c>
      <c r="AB1020" s="1">
        <v>0</v>
      </c>
      <c r="AC1020" s="1">
        <v>0</v>
      </c>
      <c r="AD1020" s="1">
        <v>0</v>
      </c>
      <c r="AE1020" s="1">
        <v>0</v>
      </c>
      <c r="AF1020" s="1">
        <v>0</v>
      </c>
      <c r="AG1020" s="1">
        <v>0</v>
      </c>
      <c r="AH1020" s="1">
        <v>0</v>
      </c>
      <c r="AI1020" s="1">
        <v>0</v>
      </c>
      <c r="AJ1020" s="1">
        <v>0</v>
      </c>
      <c r="AK1020" s="1">
        <v>0</v>
      </c>
    </row>
    <row r="1021" spans="2:37" x14ac:dyDescent="0.25">
      <c r="B1021" s="1" t="s">
        <v>2335</v>
      </c>
      <c r="C1021" s="1" t="s">
        <v>2354</v>
      </c>
      <c r="D1021" s="1" t="s">
        <v>84</v>
      </c>
      <c r="E1021" s="1" t="s">
        <v>84</v>
      </c>
      <c r="F1021" s="1">
        <v>1</v>
      </c>
      <c r="G1021" s="14">
        <v>0</v>
      </c>
      <c r="H1021" s="1" t="s">
        <v>684</v>
      </c>
      <c r="I1021" s="14">
        <v>0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0</v>
      </c>
      <c r="P1021" s="1">
        <v>0</v>
      </c>
      <c r="Q1021" s="1">
        <v>0</v>
      </c>
      <c r="R1021" s="1">
        <v>0</v>
      </c>
      <c r="S1021" s="1">
        <v>0</v>
      </c>
      <c r="T1021" s="1">
        <v>0</v>
      </c>
      <c r="U1021" s="1">
        <v>0</v>
      </c>
      <c r="V1021" s="1">
        <v>0</v>
      </c>
      <c r="W1021" s="1">
        <v>0</v>
      </c>
      <c r="X1021" s="1">
        <v>0</v>
      </c>
      <c r="Y1021" s="1">
        <v>0</v>
      </c>
      <c r="Z1021" s="1">
        <v>0</v>
      </c>
      <c r="AA1021" s="1">
        <v>0</v>
      </c>
      <c r="AB1021" s="1">
        <v>0</v>
      </c>
      <c r="AC1021" s="1">
        <v>0</v>
      </c>
      <c r="AD1021" s="1">
        <v>0</v>
      </c>
      <c r="AE1021" s="1">
        <v>0</v>
      </c>
      <c r="AF1021" s="1">
        <v>0</v>
      </c>
      <c r="AG1021" s="1">
        <v>0</v>
      </c>
      <c r="AH1021" s="1">
        <v>0</v>
      </c>
      <c r="AI1021" s="1">
        <v>0</v>
      </c>
      <c r="AJ1021" s="1">
        <v>0</v>
      </c>
      <c r="AK1021" s="1">
        <v>0</v>
      </c>
    </row>
    <row r="1022" spans="2:37" x14ac:dyDescent="0.25">
      <c r="B1022" s="1" t="s">
        <v>2335</v>
      </c>
      <c r="C1022" s="1" t="s">
        <v>2355</v>
      </c>
      <c r="D1022" s="1" t="s">
        <v>84</v>
      </c>
      <c r="E1022" s="1" t="s">
        <v>84</v>
      </c>
      <c r="F1022" s="1">
        <v>1</v>
      </c>
      <c r="G1022" s="14">
        <v>0</v>
      </c>
      <c r="H1022" s="1" t="s">
        <v>684</v>
      </c>
      <c r="I1022" s="14">
        <v>0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0</v>
      </c>
      <c r="P1022" s="1">
        <v>0</v>
      </c>
      <c r="Q1022" s="1">
        <v>0</v>
      </c>
      <c r="R1022" s="1">
        <v>0</v>
      </c>
      <c r="S1022" s="1">
        <v>0</v>
      </c>
      <c r="T1022" s="1">
        <v>0</v>
      </c>
      <c r="U1022" s="1">
        <v>0</v>
      </c>
      <c r="V1022" s="1">
        <v>0</v>
      </c>
      <c r="W1022" s="1">
        <v>0</v>
      </c>
      <c r="X1022" s="1">
        <v>0</v>
      </c>
      <c r="Y1022" s="1">
        <v>0</v>
      </c>
      <c r="Z1022" s="1">
        <v>0</v>
      </c>
      <c r="AA1022" s="1">
        <v>0</v>
      </c>
      <c r="AB1022" s="1">
        <v>0</v>
      </c>
      <c r="AC1022" s="1">
        <v>0</v>
      </c>
      <c r="AD1022" s="1">
        <v>0</v>
      </c>
      <c r="AE1022" s="1">
        <v>0</v>
      </c>
      <c r="AF1022" s="1">
        <v>0</v>
      </c>
      <c r="AG1022" s="1">
        <v>0</v>
      </c>
      <c r="AH1022" s="1">
        <v>0</v>
      </c>
      <c r="AI1022" s="1">
        <v>0</v>
      </c>
      <c r="AJ1022" s="1">
        <v>0</v>
      </c>
      <c r="AK1022" s="1">
        <v>0</v>
      </c>
    </row>
    <row r="1023" spans="2:37" x14ac:dyDescent="0.25">
      <c r="B1023" s="1" t="s">
        <v>2335</v>
      </c>
      <c r="C1023" s="1" t="s">
        <v>2356</v>
      </c>
      <c r="D1023" s="1" t="s">
        <v>84</v>
      </c>
      <c r="E1023" s="1" t="s">
        <v>84</v>
      </c>
      <c r="F1023" s="1">
        <v>1</v>
      </c>
      <c r="G1023" s="14">
        <v>0</v>
      </c>
      <c r="H1023" s="1" t="s">
        <v>684</v>
      </c>
      <c r="I1023" s="14">
        <v>0</v>
      </c>
      <c r="J1023" s="1">
        <v>0</v>
      </c>
      <c r="K1023" s="1">
        <v>0</v>
      </c>
      <c r="L1023" s="1">
        <v>0</v>
      </c>
      <c r="M1023" s="1">
        <v>0</v>
      </c>
      <c r="N1023" s="1">
        <v>0</v>
      </c>
      <c r="O1023" s="1">
        <v>0</v>
      </c>
      <c r="P1023" s="1">
        <v>0</v>
      </c>
      <c r="Q1023" s="1">
        <v>0</v>
      </c>
      <c r="R1023" s="1">
        <v>0</v>
      </c>
      <c r="S1023" s="1">
        <v>0</v>
      </c>
      <c r="T1023" s="1">
        <v>0</v>
      </c>
      <c r="U1023" s="1">
        <v>0</v>
      </c>
      <c r="V1023" s="1">
        <v>0</v>
      </c>
      <c r="W1023" s="1">
        <v>0</v>
      </c>
      <c r="X1023" s="1">
        <v>0</v>
      </c>
      <c r="Y1023" s="1">
        <v>0</v>
      </c>
      <c r="Z1023" s="1">
        <v>0</v>
      </c>
      <c r="AA1023" s="1">
        <v>0</v>
      </c>
      <c r="AB1023" s="1">
        <v>0</v>
      </c>
      <c r="AC1023" s="1">
        <v>0</v>
      </c>
      <c r="AD1023" s="1">
        <v>0</v>
      </c>
      <c r="AE1023" s="1">
        <v>0</v>
      </c>
      <c r="AF1023" s="1">
        <v>0</v>
      </c>
      <c r="AG1023" s="1">
        <v>0</v>
      </c>
      <c r="AH1023" s="1">
        <v>0</v>
      </c>
      <c r="AI1023" s="1">
        <v>0</v>
      </c>
      <c r="AJ1023" s="1">
        <v>0</v>
      </c>
      <c r="AK1023" s="1">
        <v>0</v>
      </c>
    </row>
    <row r="1024" spans="2:37" x14ac:dyDescent="0.25">
      <c r="B1024" s="1" t="s">
        <v>2335</v>
      </c>
      <c r="C1024" s="1" t="s">
        <v>2357</v>
      </c>
      <c r="D1024" s="1" t="s">
        <v>83</v>
      </c>
      <c r="E1024" s="1" t="s">
        <v>83</v>
      </c>
      <c r="F1024" s="1">
        <v>1</v>
      </c>
      <c r="G1024" s="14">
        <v>0</v>
      </c>
      <c r="H1024" s="1" t="s">
        <v>684</v>
      </c>
      <c r="I1024" s="14">
        <v>0</v>
      </c>
      <c r="J1024" s="1">
        <v>0</v>
      </c>
      <c r="K1024" s="1">
        <v>0</v>
      </c>
      <c r="L1024" s="1">
        <v>0</v>
      </c>
      <c r="M1024" s="1">
        <v>0</v>
      </c>
      <c r="N1024" s="1">
        <v>0</v>
      </c>
      <c r="O1024" s="1">
        <v>0</v>
      </c>
      <c r="P1024" s="1">
        <v>0</v>
      </c>
      <c r="Q1024" s="1">
        <v>0</v>
      </c>
      <c r="R1024" s="1">
        <v>0</v>
      </c>
      <c r="S1024" s="1">
        <v>0</v>
      </c>
      <c r="T1024" s="1">
        <v>0</v>
      </c>
      <c r="U1024" s="1">
        <v>0</v>
      </c>
      <c r="V1024" s="1">
        <v>0</v>
      </c>
      <c r="W1024" s="1">
        <v>0</v>
      </c>
      <c r="X1024" s="1">
        <v>0</v>
      </c>
      <c r="Y1024" s="1">
        <v>0</v>
      </c>
      <c r="Z1024" s="1">
        <v>0</v>
      </c>
      <c r="AA1024" s="1">
        <v>0</v>
      </c>
      <c r="AB1024" s="1">
        <v>0</v>
      </c>
      <c r="AC1024" s="1">
        <v>0</v>
      </c>
      <c r="AD1024" s="1">
        <v>0</v>
      </c>
      <c r="AE1024" s="1">
        <v>0</v>
      </c>
      <c r="AF1024" s="1">
        <v>0</v>
      </c>
      <c r="AG1024" s="1">
        <v>0</v>
      </c>
      <c r="AH1024" s="1">
        <v>0</v>
      </c>
      <c r="AI1024" s="1">
        <v>0</v>
      </c>
      <c r="AJ1024" s="1">
        <v>0</v>
      </c>
      <c r="AK1024" s="1">
        <v>0</v>
      </c>
    </row>
    <row r="1025" spans="2:37" x14ac:dyDescent="0.25">
      <c r="B1025" s="1" t="s">
        <v>2335</v>
      </c>
      <c r="C1025" s="1" t="s">
        <v>2358</v>
      </c>
      <c r="D1025" s="1" t="s">
        <v>84</v>
      </c>
      <c r="E1025" s="1" t="s">
        <v>84</v>
      </c>
      <c r="F1025" s="1">
        <v>1</v>
      </c>
      <c r="G1025" s="14">
        <v>0</v>
      </c>
      <c r="H1025" s="1" t="s">
        <v>684</v>
      </c>
      <c r="I1025" s="14">
        <v>0</v>
      </c>
      <c r="J1025" s="1">
        <v>0</v>
      </c>
      <c r="K1025" s="1">
        <v>0</v>
      </c>
      <c r="L1025" s="1">
        <v>0</v>
      </c>
      <c r="M1025" s="1">
        <v>0</v>
      </c>
      <c r="N1025" s="1">
        <v>0</v>
      </c>
      <c r="O1025" s="1">
        <v>0</v>
      </c>
      <c r="P1025" s="1">
        <v>0</v>
      </c>
      <c r="Q1025" s="1">
        <v>0</v>
      </c>
      <c r="R1025" s="1">
        <v>0</v>
      </c>
      <c r="S1025" s="1">
        <v>0</v>
      </c>
      <c r="T1025" s="1">
        <v>0</v>
      </c>
      <c r="U1025" s="1">
        <v>0</v>
      </c>
      <c r="V1025" s="1">
        <v>0</v>
      </c>
      <c r="W1025" s="1">
        <v>0</v>
      </c>
      <c r="X1025" s="1">
        <v>0</v>
      </c>
      <c r="Y1025" s="1">
        <v>0</v>
      </c>
      <c r="Z1025" s="1">
        <v>0</v>
      </c>
      <c r="AA1025" s="1">
        <v>0</v>
      </c>
      <c r="AB1025" s="1">
        <v>0</v>
      </c>
      <c r="AC1025" s="1">
        <v>0</v>
      </c>
      <c r="AD1025" s="1">
        <v>0</v>
      </c>
      <c r="AE1025" s="1">
        <v>0</v>
      </c>
      <c r="AF1025" s="1">
        <v>0</v>
      </c>
      <c r="AG1025" s="1">
        <v>0</v>
      </c>
      <c r="AH1025" s="1">
        <v>0</v>
      </c>
      <c r="AI1025" s="1">
        <v>0</v>
      </c>
      <c r="AJ1025" s="1">
        <v>0</v>
      </c>
      <c r="AK1025" s="1">
        <v>0</v>
      </c>
    </row>
    <row r="1026" spans="2:37" x14ac:dyDescent="0.25">
      <c r="B1026" s="1" t="s">
        <v>2335</v>
      </c>
      <c r="C1026" s="1" t="s">
        <v>2359</v>
      </c>
      <c r="D1026" s="1" t="s">
        <v>11</v>
      </c>
      <c r="E1026" s="1" t="s">
        <v>11</v>
      </c>
      <c r="F1026" s="1">
        <v>1</v>
      </c>
      <c r="G1026" s="14">
        <v>0</v>
      </c>
      <c r="H1026" s="1" t="s">
        <v>684</v>
      </c>
      <c r="I1026" s="14">
        <v>0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0</v>
      </c>
      <c r="P1026" s="1">
        <v>0</v>
      </c>
      <c r="Q1026" s="1">
        <v>0</v>
      </c>
      <c r="R1026" s="1">
        <v>0</v>
      </c>
      <c r="S1026" s="1">
        <v>0</v>
      </c>
      <c r="T1026" s="1">
        <v>0</v>
      </c>
      <c r="U1026" s="1">
        <v>0</v>
      </c>
      <c r="V1026" s="1">
        <v>0</v>
      </c>
      <c r="W1026" s="1">
        <v>0</v>
      </c>
      <c r="X1026" s="1">
        <v>0</v>
      </c>
      <c r="Y1026" s="1">
        <v>0</v>
      </c>
      <c r="Z1026" s="1">
        <v>0</v>
      </c>
      <c r="AA1026" s="1">
        <v>0</v>
      </c>
      <c r="AB1026" s="1">
        <v>0</v>
      </c>
      <c r="AC1026" s="1">
        <v>0</v>
      </c>
      <c r="AD1026" s="1">
        <v>0</v>
      </c>
      <c r="AE1026" s="1">
        <v>0</v>
      </c>
      <c r="AF1026" s="1">
        <v>0</v>
      </c>
      <c r="AG1026" s="1">
        <v>0</v>
      </c>
      <c r="AH1026" s="1">
        <v>0</v>
      </c>
      <c r="AI1026" s="1">
        <v>0</v>
      </c>
      <c r="AJ1026" s="1">
        <v>0</v>
      </c>
      <c r="AK1026" s="1">
        <v>0</v>
      </c>
    </row>
    <row r="1027" spans="2:37" x14ac:dyDescent="0.25">
      <c r="B1027" s="1" t="s">
        <v>2335</v>
      </c>
      <c r="C1027" s="1" t="s">
        <v>2360</v>
      </c>
      <c r="D1027" s="1" t="s">
        <v>11</v>
      </c>
      <c r="E1027" s="1" t="s">
        <v>11</v>
      </c>
      <c r="F1027" s="1">
        <v>1</v>
      </c>
      <c r="G1027" s="14">
        <v>0</v>
      </c>
      <c r="H1027" s="1" t="s">
        <v>684</v>
      </c>
      <c r="I1027" s="14">
        <v>0</v>
      </c>
      <c r="J1027" s="1">
        <v>0</v>
      </c>
      <c r="K1027" s="1">
        <v>0</v>
      </c>
      <c r="L1027" s="1">
        <v>0</v>
      </c>
      <c r="M1027" s="1">
        <v>0</v>
      </c>
      <c r="N1027" s="1">
        <v>0</v>
      </c>
      <c r="O1027" s="1">
        <v>0</v>
      </c>
      <c r="P1027" s="1">
        <v>0</v>
      </c>
      <c r="Q1027" s="1">
        <v>0</v>
      </c>
      <c r="R1027" s="1">
        <v>0</v>
      </c>
      <c r="S1027" s="1">
        <v>0</v>
      </c>
      <c r="T1027" s="1">
        <v>0</v>
      </c>
      <c r="U1027" s="1">
        <v>0</v>
      </c>
      <c r="V1027" s="1">
        <v>0</v>
      </c>
      <c r="W1027" s="1">
        <v>0</v>
      </c>
      <c r="X1027" s="1">
        <v>0</v>
      </c>
      <c r="Y1027" s="1">
        <v>0</v>
      </c>
      <c r="Z1027" s="1">
        <v>0</v>
      </c>
      <c r="AA1027" s="1">
        <v>0</v>
      </c>
      <c r="AB1027" s="1">
        <v>0</v>
      </c>
      <c r="AC1027" s="1">
        <v>0</v>
      </c>
      <c r="AD1027" s="1">
        <v>0</v>
      </c>
      <c r="AE1027" s="1">
        <v>0</v>
      </c>
      <c r="AF1027" s="1">
        <v>0</v>
      </c>
      <c r="AG1027" s="1">
        <v>0</v>
      </c>
      <c r="AH1027" s="1">
        <v>0</v>
      </c>
      <c r="AI1027" s="1">
        <v>0</v>
      </c>
      <c r="AJ1027" s="1">
        <v>0</v>
      </c>
      <c r="AK1027" s="1">
        <v>0</v>
      </c>
    </row>
    <row r="1028" spans="2:37" x14ac:dyDescent="0.25">
      <c r="B1028" s="1" t="s">
        <v>2335</v>
      </c>
      <c r="C1028" s="1" t="s">
        <v>2361</v>
      </c>
      <c r="D1028" s="1" t="s">
        <v>83</v>
      </c>
      <c r="E1028" s="1" t="s">
        <v>83</v>
      </c>
      <c r="F1028" s="1">
        <v>1</v>
      </c>
      <c r="G1028" s="14">
        <v>0</v>
      </c>
      <c r="H1028" s="1" t="s">
        <v>684</v>
      </c>
      <c r="I1028" s="14">
        <v>0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0</v>
      </c>
      <c r="P1028" s="1">
        <v>0</v>
      </c>
      <c r="Q1028" s="1">
        <v>0</v>
      </c>
      <c r="R1028" s="1">
        <v>0</v>
      </c>
      <c r="S1028" s="1">
        <v>0</v>
      </c>
      <c r="T1028" s="1">
        <v>0</v>
      </c>
      <c r="U1028" s="1">
        <v>0</v>
      </c>
      <c r="V1028" s="1">
        <v>0</v>
      </c>
      <c r="W1028" s="1">
        <v>0</v>
      </c>
      <c r="X1028" s="1">
        <v>0</v>
      </c>
      <c r="Y1028" s="1">
        <v>0</v>
      </c>
      <c r="Z1028" s="1">
        <v>0</v>
      </c>
      <c r="AA1028" s="1">
        <v>0</v>
      </c>
      <c r="AB1028" s="1">
        <v>0</v>
      </c>
      <c r="AC1028" s="1">
        <v>0</v>
      </c>
      <c r="AD1028" s="1">
        <v>0</v>
      </c>
      <c r="AE1028" s="1">
        <v>0</v>
      </c>
      <c r="AF1028" s="1">
        <v>0</v>
      </c>
      <c r="AG1028" s="1">
        <v>0</v>
      </c>
      <c r="AH1028" s="1">
        <v>0</v>
      </c>
      <c r="AI1028" s="1">
        <v>0</v>
      </c>
      <c r="AJ1028" s="1">
        <v>0</v>
      </c>
      <c r="AK1028" s="1">
        <v>0</v>
      </c>
    </row>
    <row r="1029" spans="2:37" x14ac:dyDescent="0.25">
      <c r="B1029" s="1" t="s">
        <v>2335</v>
      </c>
      <c r="C1029" s="1" t="s">
        <v>2362</v>
      </c>
      <c r="D1029" s="1" t="s">
        <v>782</v>
      </c>
      <c r="E1029" s="1" t="s">
        <v>11</v>
      </c>
      <c r="F1029" s="1">
        <v>18</v>
      </c>
      <c r="G1029" s="14">
        <v>0</v>
      </c>
      <c r="H1029" s="1" t="s">
        <v>684</v>
      </c>
      <c r="I1029" s="14" t="s">
        <v>2363</v>
      </c>
      <c r="J1029" s="1" t="s">
        <v>2363</v>
      </c>
      <c r="K1029" s="1" t="s">
        <v>2363</v>
      </c>
      <c r="L1029" s="1" t="s">
        <v>2363</v>
      </c>
      <c r="M1029" s="1" t="s">
        <v>2363</v>
      </c>
      <c r="N1029" s="1" t="s">
        <v>2363</v>
      </c>
      <c r="O1029" s="1" t="s">
        <v>2363</v>
      </c>
      <c r="P1029" s="1" t="s">
        <v>2363</v>
      </c>
      <c r="Q1029" s="1" t="s">
        <v>2363</v>
      </c>
      <c r="R1029" s="1" t="s">
        <v>2363</v>
      </c>
      <c r="S1029" s="1" t="s">
        <v>2363</v>
      </c>
      <c r="T1029" s="1" t="s">
        <v>2363</v>
      </c>
      <c r="U1029" s="1" t="s">
        <v>2363</v>
      </c>
      <c r="V1029" s="1" t="s">
        <v>2363</v>
      </c>
      <c r="W1029" s="1" t="s">
        <v>2363</v>
      </c>
      <c r="X1029" s="1" t="s">
        <v>2363</v>
      </c>
      <c r="Y1029" s="1" t="s">
        <v>2363</v>
      </c>
      <c r="Z1029" s="1" t="s">
        <v>2363</v>
      </c>
      <c r="AA1029" s="1" t="s">
        <v>2363</v>
      </c>
      <c r="AB1029" s="1" t="s">
        <v>2363</v>
      </c>
      <c r="AC1029" s="1" t="s">
        <v>2363</v>
      </c>
      <c r="AD1029" s="1" t="s">
        <v>2363</v>
      </c>
      <c r="AE1029" s="1" t="s">
        <v>2363</v>
      </c>
      <c r="AF1029" s="1" t="s">
        <v>2363</v>
      </c>
      <c r="AG1029" s="1" t="s">
        <v>2363</v>
      </c>
      <c r="AH1029" s="1" t="s">
        <v>2363</v>
      </c>
      <c r="AI1029" s="1" t="s">
        <v>2363</v>
      </c>
      <c r="AJ1029" s="1" t="s">
        <v>2363</v>
      </c>
      <c r="AK1029" s="1" t="s">
        <v>2363</v>
      </c>
    </row>
    <row r="1030" spans="2:37" x14ac:dyDescent="0.25">
      <c r="B1030" s="1" t="s">
        <v>2335</v>
      </c>
      <c r="C1030" s="1" t="s">
        <v>2364</v>
      </c>
      <c r="D1030" s="1" t="s">
        <v>11</v>
      </c>
      <c r="E1030" s="1" t="s">
        <v>11</v>
      </c>
      <c r="F1030" s="1">
        <v>1</v>
      </c>
      <c r="G1030" s="14">
        <v>0</v>
      </c>
      <c r="H1030" s="1" t="s">
        <v>684</v>
      </c>
      <c r="I1030" s="14">
        <v>0</v>
      </c>
      <c r="J1030" s="1">
        <v>0</v>
      </c>
      <c r="K1030" s="1">
        <v>0</v>
      </c>
      <c r="L1030" s="1">
        <v>0</v>
      </c>
      <c r="M1030" s="1">
        <v>0</v>
      </c>
      <c r="N1030" s="1">
        <v>0</v>
      </c>
      <c r="O1030" s="1">
        <v>0</v>
      </c>
      <c r="P1030" s="1">
        <v>0</v>
      </c>
      <c r="Q1030" s="1">
        <v>0</v>
      </c>
      <c r="R1030" s="1">
        <v>0</v>
      </c>
      <c r="S1030" s="1">
        <v>0</v>
      </c>
      <c r="T1030" s="1">
        <v>0</v>
      </c>
      <c r="U1030" s="1">
        <v>0</v>
      </c>
      <c r="V1030" s="1">
        <v>0</v>
      </c>
      <c r="W1030" s="1">
        <v>0</v>
      </c>
      <c r="X1030" s="1">
        <v>0</v>
      </c>
      <c r="Y1030" s="1">
        <v>0</v>
      </c>
      <c r="Z1030" s="1">
        <v>0</v>
      </c>
      <c r="AA1030" s="1">
        <v>0</v>
      </c>
      <c r="AB1030" s="1">
        <v>0</v>
      </c>
      <c r="AC1030" s="1">
        <v>0</v>
      </c>
      <c r="AD1030" s="1">
        <v>0</v>
      </c>
      <c r="AE1030" s="1">
        <v>0</v>
      </c>
      <c r="AF1030" s="1">
        <v>0</v>
      </c>
      <c r="AG1030" s="1">
        <v>0</v>
      </c>
      <c r="AH1030" s="1">
        <v>0</v>
      </c>
      <c r="AI1030" s="1">
        <v>0</v>
      </c>
      <c r="AJ1030" s="1">
        <v>0</v>
      </c>
      <c r="AK1030" s="1">
        <v>0</v>
      </c>
    </row>
    <row r="1031" spans="2:37" x14ac:dyDescent="0.25">
      <c r="B1031" s="1" t="s">
        <v>2335</v>
      </c>
      <c r="C1031" s="1" t="s">
        <v>2365</v>
      </c>
      <c r="D1031" s="1" t="s">
        <v>11</v>
      </c>
      <c r="E1031" s="1" t="s">
        <v>11</v>
      </c>
      <c r="F1031" s="1">
        <v>1</v>
      </c>
      <c r="G1031" s="14">
        <v>0</v>
      </c>
      <c r="H1031" s="1" t="s">
        <v>684</v>
      </c>
      <c r="I1031" s="14">
        <v>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0</v>
      </c>
      <c r="P1031" s="1">
        <v>0</v>
      </c>
      <c r="Q1031" s="1">
        <v>0</v>
      </c>
      <c r="R1031" s="1">
        <v>0</v>
      </c>
      <c r="S1031" s="1">
        <v>0</v>
      </c>
      <c r="T1031" s="1">
        <v>0</v>
      </c>
      <c r="U1031" s="1">
        <v>0</v>
      </c>
      <c r="V1031" s="1">
        <v>0</v>
      </c>
      <c r="W1031" s="1">
        <v>0</v>
      </c>
      <c r="X1031" s="1">
        <v>0</v>
      </c>
      <c r="Y1031" s="1">
        <v>0</v>
      </c>
      <c r="Z1031" s="1">
        <v>0</v>
      </c>
      <c r="AA1031" s="1">
        <v>0</v>
      </c>
      <c r="AB1031" s="1">
        <v>0</v>
      </c>
      <c r="AC1031" s="1">
        <v>0</v>
      </c>
      <c r="AD1031" s="1">
        <v>0</v>
      </c>
      <c r="AE1031" s="1">
        <v>0</v>
      </c>
      <c r="AF1031" s="1">
        <v>0</v>
      </c>
      <c r="AG1031" s="1">
        <v>0</v>
      </c>
      <c r="AH1031" s="1">
        <v>0</v>
      </c>
      <c r="AI1031" s="1">
        <v>0</v>
      </c>
      <c r="AJ1031" s="1">
        <v>0</v>
      </c>
      <c r="AK1031" s="1">
        <v>0</v>
      </c>
    </row>
    <row r="1032" spans="2:37" x14ac:dyDescent="0.25">
      <c r="B1032" s="1" t="s">
        <v>2335</v>
      </c>
      <c r="C1032" s="1" t="s">
        <v>2366</v>
      </c>
      <c r="D1032" s="1" t="s">
        <v>11</v>
      </c>
      <c r="E1032" s="1" t="s">
        <v>11</v>
      </c>
      <c r="F1032" s="1">
        <v>1</v>
      </c>
      <c r="G1032" s="14">
        <v>0</v>
      </c>
      <c r="H1032" s="1" t="s">
        <v>684</v>
      </c>
      <c r="I1032" s="14">
        <v>0</v>
      </c>
      <c r="J1032" s="1">
        <v>0</v>
      </c>
      <c r="K1032" s="1">
        <v>0</v>
      </c>
      <c r="L1032" s="1">
        <v>0</v>
      </c>
      <c r="M1032" s="1">
        <v>0</v>
      </c>
      <c r="N1032" s="1">
        <v>0</v>
      </c>
      <c r="O1032" s="1">
        <v>0</v>
      </c>
      <c r="P1032" s="1">
        <v>0</v>
      </c>
      <c r="Q1032" s="1">
        <v>0</v>
      </c>
      <c r="R1032" s="1">
        <v>0</v>
      </c>
      <c r="S1032" s="1">
        <v>0</v>
      </c>
      <c r="T1032" s="1">
        <v>0</v>
      </c>
      <c r="U1032" s="1">
        <v>0</v>
      </c>
      <c r="V1032" s="1">
        <v>0</v>
      </c>
      <c r="W1032" s="1">
        <v>0</v>
      </c>
      <c r="X1032" s="1">
        <v>0</v>
      </c>
      <c r="Y1032" s="1">
        <v>0</v>
      </c>
      <c r="Z1032" s="1">
        <v>0</v>
      </c>
      <c r="AA1032" s="1">
        <v>0</v>
      </c>
      <c r="AB1032" s="1">
        <v>0</v>
      </c>
      <c r="AC1032" s="1">
        <v>0</v>
      </c>
      <c r="AD1032" s="1">
        <v>0</v>
      </c>
      <c r="AE1032" s="1">
        <v>0</v>
      </c>
      <c r="AF1032" s="1">
        <v>0</v>
      </c>
      <c r="AG1032" s="1">
        <v>0</v>
      </c>
      <c r="AH1032" s="1">
        <v>0</v>
      </c>
      <c r="AI1032" s="1">
        <v>0</v>
      </c>
      <c r="AJ1032" s="1">
        <v>0</v>
      </c>
      <c r="AK1032" s="1">
        <v>0</v>
      </c>
    </row>
    <row r="1033" spans="2:37" x14ac:dyDescent="0.25">
      <c r="B1033" s="1" t="s">
        <v>2335</v>
      </c>
      <c r="C1033" s="1" t="s">
        <v>2367</v>
      </c>
      <c r="D1033" s="1" t="s">
        <v>84</v>
      </c>
      <c r="E1033" s="1" t="s">
        <v>84</v>
      </c>
      <c r="F1033" s="1">
        <v>1</v>
      </c>
      <c r="G1033" s="14">
        <v>0</v>
      </c>
      <c r="H1033" s="1" t="s">
        <v>684</v>
      </c>
      <c r="I1033" s="14">
        <v>0</v>
      </c>
      <c r="J1033" s="1">
        <v>0</v>
      </c>
      <c r="K1033" s="1">
        <v>0</v>
      </c>
      <c r="L1033" s="1">
        <v>0</v>
      </c>
      <c r="M1033" s="1">
        <v>0</v>
      </c>
      <c r="N1033" s="1">
        <v>0</v>
      </c>
      <c r="O1033" s="1">
        <v>0</v>
      </c>
      <c r="P1033" s="1">
        <v>0</v>
      </c>
      <c r="Q1033" s="1">
        <v>0</v>
      </c>
      <c r="R1033" s="1">
        <v>0</v>
      </c>
      <c r="S1033" s="1">
        <v>0</v>
      </c>
      <c r="T1033" s="1">
        <v>0</v>
      </c>
      <c r="U1033" s="1">
        <v>0</v>
      </c>
      <c r="V1033" s="1">
        <v>0</v>
      </c>
      <c r="W1033" s="1">
        <v>0</v>
      </c>
      <c r="X1033" s="1">
        <v>0</v>
      </c>
      <c r="Y1033" s="1">
        <v>0</v>
      </c>
      <c r="Z1033" s="1">
        <v>0</v>
      </c>
      <c r="AA1033" s="1">
        <v>0</v>
      </c>
      <c r="AB1033" s="1">
        <v>0</v>
      </c>
      <c r="AC1033" s="1">
        <v>0</v>
      </c>
      <c r="AD1033" s="1">
        <v>0</v>
      </c>
      <c r="AE1033" s="1">
        <v>0</v>
      </c>
      <c r="AF1033" s="1">
        <v>0</v>
      </c>
      <c r="AG1033" s="1">
        <v>0</v>
      </c>
      <c r="AH1033" s="1">
        <v>0</v>
      </c>
      <c r="AI1033" s="1">
        <v>0</v>
      </c>
      <c r="AJ1033" s="1">
        <v>0</v>
      </c>
      <c r="AK1033" s="1">
        <v>0</v>
      </c>
    </row>
    <row r="1034" spans="2:37" x14ac:dyDescent="0.25">
      <c r="B1034" s="1" t="s">
        <v>2335</v>
      </c>
      <c r="C1034" s="1" t="s">
        <v>2368</v>
      </c>
      <c r="D1034" s="1" t="s">
        <v>11</v>
      </c>
      <c r="E1034" s="1" t="s">
        <v>11</v>
      </c>
      <c r="F1034" s="1">
        <v>1</v>
      </c>
      <c r="G1034" s="14">
        <v>0</v>
      </c>
      <c r="H1034" s="1" t="s">
        <v>684</v>
      </c>
      <c r="I1034" s="14">
        <v>0</v>
      </c>
      <c r="J1034" s="1">
        <v>0</v>
      </c>
      <c r="K1034" s="1">
        <v>0</v>
      </c>
      <c r="L1034" s="1">
        <v>0</v>
      </c>
      <c r="M1034" s="1">
        <v>0</v>
      </c>
      <c r="N1034" s="1">
        <v>0</v>
      </c>
      <c r="O1034" s="1">
        <v>0</v>
      </c>
      <c r="P1034" s="1">
        <v>0</v>
      </c>
      <c r="Q1034" s="1">
        <v>0</v>
      </c>
      <c r="R1034" s="1">
        <v>0</v>
      </c>
      <c r="S1034" s="1">
        <v>0</v>
      </c>
      <c r="T1034" s="1">
        <v>0</v>
      </c>
      <c r="U1034" s="1">
        <v>0</v>
      </c>
      <c r="V1034" s="1">
        <v>0</v>
      </c>
      <c r="W1034" s="1">
        <v>0</v>
      </c>
      <c r="X1034" s="1">
        <v>0</v>
      </c>
      <c r="Y1034" s="1">
        <v>0</v>
      </c>
      <c r="Z1034" s="1">
        <v>0</v>
      </c>
      <c r="AA1034" s="1">
        <v>0</v>
      </c>
      <c r="AB1034" s="1">
        <v>0</v>
      </c>
      <c r="AC1034" s="1">
        <v>0</v>
      </c>
      <c r="AD1034" s="1">
        <v>0</v>
      </c>
      <c r="AE1034" s="1">
        <v>0</v>
      </c>
      <c r="AF1034" s="1">
        <v>0</v>
      </c>
      <c r="AG1034" s="1">
        <v>0</v>
      </c>
      <c r="AH1034" s="1">
        <v>0</v>
      </c>
      <c r="AI1034" s="1">
        <v>0</v>
      </c>
      <c r="AJ1034" s="1">
        <v>0</v>
      </c>
      <c r="AK1034" s="1">
        <v>0</v>
      </c>
    </row>
    <row r="1035" spans="2:37" x14ac:dyDescent="0.25">
      <c r="B1035" s="1" t="s">
        <v>2335</v>
      </c>
      <c r="C1035" s="1" t="s">
        <v>2369</v>
      </c>
      <c r="D1035" s="1" t="s">
        <v>835</v>
      </c>
      <c r="E1035" s="1" t="s">
        <v>835</v>
      </c>
      <c r="F1035" s="1">
        <v>1</v>
      </c>
      <c r="G1035" s="14">
        <v>0</v>
      </c>
      <c r="H1035" s="1" t="s">
        <v>684</v>
      </c>
      <c r="I1035" s="14">
        <v>0</v>
      </c>
      <c r="J1035" s="1">
        <v>0</v>
      </c>
      <c r="K1035" s="1">
        <v>0</v>
      </c>
      <c r="L1035" s="1">
        <v>0</v>
      </c>
      <c r="M1035" s="1">
        <v>0</v>
      </c>
      <c r="N1035" s="1">
        <v>0</v>
      </c>
      <c r="O1035" s="1">
        <v>0</v>
      </c>
      <c r="P1035" s="1">
        <v>0</v>
      </c>
      <c r="Q1035" s="1">
        <v>0</v>
      </c>
      <c r="R1035" s="1">
        <v>0</v>
      </c>
      <c r="S1035" s="1">
        <v>0</v>
      </c>
      <c r="T1035" s="1">
        <v>0</v>
      </c>
      <c r="U1035" s="1">
        <v>0</v>
      </c>
      <c r="V1035" s="1">
        <v>0</v>
      </c>
      <c r="W1035" s="1">
        <v>0</v>
      </c>
      <c r="X1035" s="1">
        <v>0</v>
      </c>
      <c r="Y1035" s="1">
        <v>0</v>
      </c>
      <c r="Z1035" s="1">
        <v>0</v>
      </c>
      <c r="AA1035" s="1">
        <v>0</v>
      </c>
      <c r="AB1035" s="1">
        <v>0</v>
      </c>
      <c r="AC1035" s="1">
        <v>0</v>
      </c>
      <c r="AD1035" s="1">
        <v>0</v>
      </c>
      <c r="AE1035" s="1">
        <v>0</v>
      </c>
      <c r="AF1035" s="1">
        <v>0</v>
      </c>
      <c r="AG1035" s="1">
        <v>0</v>
      </c>
      <c r="AH1035" s="1">
        <v>0</v>
      </c>
      <c r="AI1035" s="1">
        <v>0</v>
      </c>
      <c r="AJ1035" s="1">
        <v>0</v>
      </c>
      <c r="AK1035" s="1">
        <v>0</v>
      </c>
    </row>
    <row r="1036" spans="2:37" x14ac:dyDescent="0.25">
      <c r="B1036" s="1" t="s">
        <v>2335</v>
      </c>
      <c r="C1036" s="1" t="s">
        <v>2370</v>
      </c>
      <c r="D1036" s="1" t="s">
        <v>1037</v>
      </c>
      <c r="E1036" s="1" t="s">
        <v>11</v>
      </c>
      <c r="F1036" s="1">
        <v>15</v>
      </c>
      <c r="G1036" s="14">
        <v>0</v>
      </c>
      <c r="H1036" s="1" t="s">
        <v>684</v>
      </c>
      <c r="I1036" s="14" t="s">
        <v>2371</v>
      </c>
      <c r="J1036" s="1" t="s">
        <v>2371</v>
      </c>
      <c r="K1036" s="1" t="s">
        <v>2371</v>
      </c>
      <c r="L1036" s="1" t="s">
        <v>2371</v>
      </c>
      <c r="M1036" s="1" t="s">
        <v>2371</v>
      </c>
      <c r="N1036" s="1" t="s">
        <v>2371</v>
      </c>
      <c r="O1036" s="1" t="s">
        <v>2371</v>
      </c>
      <c r="P1036" s="1" t="s">
        <v>2371</v>
      </c>
      <c r="Q1036" s="1" t="s">
        <v>2371</v>
      </c>
      <c r="R1036" s="1" t="s">
        <v>2371</v>
      </c>
      <c r="S1036" s="1" t="s">
        <v>2371</v>
      </c>
      <c r="T1036" s="1" t="s">
        <v>2371</v>
      </c>
      <c r="U1036" s="1" t="s">
        <v>2371</v>
      </c>
      <c r="V1036" s="1" t="s">
        <v>2371</v>
      </c>
      <c r="W1036" s="1" t="s">
        <v>2371</v>
      </c>
      <c r="X1036" s="1" t="s">
        <v>2371</v>
      </c>
      <c r="Y1036" s="1" t="s">
        <v>2371</v>
      </c>
      <c r="Z1036" s="1" t="s">
        <v>2371</v>
      </c>
      <c r="AA1036" s="1" t="s">
        <v>2371</v>
      </c>
      <c r="AB1036" s="1" t="s">
        <v>2371</v>
      </c>
      <c r="AC1036" s="1" t="s">
        <v>2371</v>
      </c>
      <c r="AD1036" s="1" t="s">
        <v>2371</v>
      </c>
      <c r="AE1036" s="1" t="s">
        <v>2371</v>
      </c>
      <c r="AF1036" s="1" t="s">
        <v>2371</v>
      </c>
      <c r="AG1036" s="1" t="s">
        <v>2371</v>
      </c>
      <c r="AH1036" s="1" t="s">
        <v>2371</v>
      </c>
      <c r="AI1036" s="1" t="s">
        <v>2371</v>
      </c>
      <c r="AJ1036" s="1" t="s">
        <v>2371</v>
      </c>
      <c r="AK1036" s="1" t="s">
        <v>2371</v>
      </c>
    </row>
  </sheetData>
  <autoFilter ref="B8:H315" xr:uid="{00000000-0009-0000-0000-000003000000}"/>
  <mergeCells count="4">
    <mergeCell ref="H1:H2"/>
    <mergeCell ref="H3:H5"/>
    <mergeCell ref="I7:K7"/>
    <mergeCell ref="B1:G5"/>
  </mergeCells>
  <dataValidations count="1">
    <dataValidation type="date" operator="notEqual" allowBlank="1" showErrorMessage="1" errorTitle="Valid date is mandatory" error="Please enter a valid date (understandable by Excel)" promptTitle="Valid date is mandatory" sqref="B1" xr:uid="{00000000-0002-0000-0300-000000000000}">
      <formula1>36526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321"/>
  <sheetViews>
    <sheetView workbookViewId="0">
      <selection activeCell="E30" sqref="E30"/>
    </sheetView>
  </sheetViews>
  <sheetFormatPr defaultRowHeight="15" x14ac:dyDescent="0.25"/>
  <cols>
    <col min="1" max="1" width="29" customWidth="1"/>
    <col min="2" max="2" width="43.42578125" customWidth="1"/>
    <col min="3" max="3" width="24.28515625" customWidth="1"/>
    <col min="4" max="4" width="31" customWidth="1"/>
    <col min="5" max="5" width="41" customWidth="1"/>
  </cols>
  <sheetData>
    <row r="1" spans="1:9" x14ac:dyDescent="0.25">
      <c r="A1" s="16" t="s">
        <v>30</v>
      </c>
      <c r="B1" s="17" t="s">
        <v>130</v>
      </c>
    </row>
    <row r="2" spans="1:9" ht="15.75" thickBot="1" x14ac:dyDescent="0.3">
      <c r="A2" s="18" t="s">
        <v>31</v>
      </c>
      <c r="B2" s="19">
        <v>80</v>
      </c>
    </row>
    <row r="4" spans="1:9" ht="15.75" thickBot="1" x14ac:dyDescent="0.3"/>
    <row r="5" spans="1:9" ht="15.75" thickBot="1" x14ac:dyDescent="0.3">
      <c r="A5" s="33" t="s">
        <v>34</v>
      </c>
      <c r="B5" s="21" t="s">
        <v>33</v>
      </c>
      <c r="C5" s="22" t="s">
        <v>27</v>
      </c>
      <c r="D5" s="22" t="s">
        <v>28</v>
      </c>
      <c r="E5" s="23" t="s">
        <v>29</v>
      </c>
      <c r="I5" t="s">
        <v>34</v>
      </c>
    </row>
    <row r="6" spans="1:9" x14ac:dyDescent="0.25">
      <c r="A6" t="s">
        <v>131</v>
      </c>
      <c r="B6" s="20" t="s">
        <v>123</v>
      </c>
      <c r="C6" s="20">
        <v>1</v>
      </c>
      <c r="D6" s="20" t="s">
        <v>32</v>
      </c>
      <c r="E6" s="20" t="s">
        <v>11</v>
      </c>
    </row>
    <row r="7" spans="1:9" x14ac:dyDescent="0.25">
      <c r="A7" t="s">
        <v>132</v>
      </c>
      <c r="B7" s="15" t="s">
        <v>124</v>
      </c>
      <c r="C7" s="20">
        <v>1</v>
      </c>
      <c r="D7" s="15" t="s">
        <v>32</v>
      </c>
      <c r="E7" s="15" t="s">
        <v>11</v>
      </c>
    </row>
    <row r="8" spans="1:9" x14ac:dyDescent="0.25">
      <c r="B8" s="15" t="s">
        <v>125</v>
      </c>
      <c r="C8" s="20">
        <v>1</v>
      </c>
      <c r="D8" s="15" t="s">
        <v>32</v>
      </c>
      <c r="E8" s="15" t="s">
        <v>11</v>
      </c>
    </row>
    <row r="9" spans="1:9" x14ac:dyDescent="0.25">
      <c r="A9" t="s">
        <v>129</v>
      </c>
      <c r="B9" s="15" t="s">
        <v>126</v>
      </c>
      <c r="C9" s="20">
        <v>1</v>
      </c>
      <c r="D9" s="15" t="s">
        <v>32</v>
      </c>
      <c r="E9" s="15" t="s">
        <v>11</v>
      </c>
    </row>
    <row r="10" spans="1:9" x14ac:dyDescent="0.25">
      <c r="A10" t="s">
        <v>133</v>
      </c>
      <c r="B10" s="15" t="s">
        <v>127</v>
      </c>
      <c r="C10" s="20">
        <v>1</v>
      </c>
      <c r="D10" s="15" t="s">
        <v>32</v>
      </c>
      <c r="E10" s="15" t="s">
        <v>11</v>
      </c>
    </row>
    <row r="11" spans="1:9" x14ac:dyDescent="0.25">
      <c r="A11" t="s">
        <v>134</v>
      </c>
      <c r="B11" s="15" t="s">
        <v>161</v>
      </c>
      <c r="C11" s="20">
        <v>1</v>
      </c>
      <c r="D11" s="15" t="s">
        <v>32</v>
      </c>
      <c r="E11" s="15" t="s">
        <v>11</v>
      </c>
    </row>
    <row r="12" spans="1:9" x14ac:dyDescent="0.25">
      <c r="A12" t="s">
        <v>135</v>
      </c>
      <c r="B12" s="15" t="s">
        <v>162</v>
      </c>
      <c r="C12" s="20">
        <v>1</v>
      </c>
      <c r="D12" s="15" t="s">
        <v>32</v>
      </c>
      <c r="E12" s="15" t="s">
        <v>11</v>
      </c>
    </row>
    <row r="13" spans="1:9" x14ac:dyDescent="0.25">
      <c r="A13" t="s">
        <v>136</v>
      </c>
      <c r="B13" s="15" t="s">
        <v>163</v>
      </c>
      <c r="C13" s="20">
        <v>1</v>
      </c>
      <c r="D13" s="15" t="s">
        <v>32</v>
      </c>
      <c r="E13" s="15" t="s">
        <v>11</v>
      </c>
    </row>
    <row r="14" spans="1:9" x14ac:dyDescent="0.25">
      <c r="A14" t="s">
        <v>137</v>
      </c>
      <c r="B14" s="15" t="s">
        <v>164</v>
      </c>
      <c r="C14" s="20">
        <v>1</v>
      </c>
      <c r="D14" s="15" t="s">
        <v>32</v>
      </c>
      <c r="E14" s="15" t="s">
        <v>11</v>
      </c>
    </row>
    <row r="15" spans="1:9" x14ac:dyDescent="0.25">
      <c r="A15" t="s">
        <v>138</v>
      </c>
      <c r="B15" s="15" t="s">
        <v>165</v>
      </c>
      <c r="C15" s="20">
        <v>1</v>
      </c>
      <c r="D15" s="15" t="s">
        <v>32</v>
      </c>
      <c r="E15" s="15" t="s">
        <v>11</v>
      </c>
    </row>
    <row r="16" spans="1:9" x14ac:dyDescent="0.25">
      <c r="A16" t="s">
        <v>139</v>
      </c>
      <c r="B16" s="15" t="s">
        <v>166</v>
      </c>
      <c r="C16" s="20">
        <v>1</v>
      </c>
      <c r="D16" s="15" t="s">
        <v>32</v>
      </c>
      <c r="E16" s="15" t="s">
        <v>11</v>
      </c>
    </row>
    <row r="17" spans="1:5" x14ac:dyDescent="0.25">
      <c r="A17" t="s">
        <v>140</v>
      </c>
      <c r="B17" s="15" t="s">
        <v>167</v>
      </c>
      <c r="C17" s="20">
        <v>1</v>
      </c>
      <c r="D17" s="15" t="s">
        <v>32</v>
      </c>
      <c r="E17" s="15" t="s">
        <v>11</v>
      </c>
    </row>
    <row r="18" spans="1:5" x14ac:dyDescent="0.25">
      <c r="A18" t="s">
        <v>141</v>
      </c>
      <c r="B18" s="15" t="s">
        <v>168</v>
      </c>
      <c r="C18" s="20">
        <v>1</v>
      </c>
      <c r="D18" s="15" t="s">
        <v>32</v>
      </c>
      <c r="E18" s="15" t="s">
        <v>11</v>
      </c>
    </row>
    <row r="19" spans="1:5" x14ac:dyDescent="0.25">
      <c r="A19" t="s">
        <v>142</v>
      </c>
      <c r="B19" s="15" t="s">
        <v>169</v>
      </c>
      <c r="C19" s="20">
        <v>1</v>
      </c>
      <c r="D19" s="15" t="s">
        <v>32</v>
      </c>
      <c r="E19" s="15" t="s">
        <v>11</v>
      </c>
    </row>
    <row r="20" spans="1:5" x14ac:dyDescent="0.25">
      <c r="A20" t="s">
        <v>143</v>
      </c>
      <c r="B20" s="15" t="s">
        <v>170</v>
      </c>
      <c r="C20" s="20">
        <v>1</v>
      </c>
      <c r="D20" s="15" t="s">
        <v>32</v>
      </c>
      <c r="E20" s="15" t="s">
        <v>11</v>
      </c>
    </row>
    <row r="21" spans="1:5" x14ac:dyDescent="0.25">
      <c r="A21" t="s">
        <v>144</v>
      </c>
      <c r="B21" s="15" t="s">
        <v>171</v>
      </c>
      <c r="C21" s="20">
        <v>1</v>
      </c>
      <c r="D21" s="15" t="s">
        <v>32</v>
      </c>
      <c r="E21" s="15" t="s">
        <v>11</v>
      </c>
    </row>
    <row r="22" spans="1:5" x14ac:dyDescent="0.25">
      <c r="A22" t="s">
        <v>145</v>
      </c>
      <c r="B22" s="15" t="s">
        <v>172</v>
      </c>
      <c r="C22" s="20">
        <v>1</v>
      </c>
      <c r="D22" s="15" t="s">
        <v>32</v>
      </c>
      <c r="E22" s="15" t="s">
        <v>11</v>
      </c>
    </row>
    <row r="23" spans="1:5" x14ac:dyDescent="0.25">
      <c r="A23" t="s">
        <v>146</v>
      </c>
      <c r="B23" s="15" t="s">
        <v>173</v>
      </c>
      <c r="C23" s="20">
        <v>1</v>
      </c>
      <c r="D23" s="15" t="s">
        <v>32</v>
      </c>
      <c r="E23" s="15" t="s">
        <v>11</v>
      </c>
    </row>
    <row r="24" spans="1:5" x14ac:dyDescent="0.25">
      <c r="A24" t="s">
        <v>147</v>
      </c>
      <c r="B24" s="15" t="s">
        <v>174</v>
      </c>
      <c r="C24" s="20">
        <v>1</v>
      </c>
      <c r="D24" s="15" t="s">
        <v>32</v>
      </c>
      <c r="E24" s="15" t="s">
        <v>11</v>
      </c>
    </row>
    <row r="25" spans="1:5" x14ac:dyDescent="0.25">
      <c r="A25" t="s">
        <v>148</v>
      </c>
      <c r="B25" s="15" t="s">
        <v>175</v>
      </c>
      <c r="C25" s="20">
        <v>1</v>
      </c>
      <c r="D25" s="15" t="s">
        <v>32</v>
      </c>
      <c r="E25" s="15" t="s">
        <v>11</v>
      </c>
    </row>
    <row r="26" spans="1:5" x14ac:dyDescent="0.25">
      <c r="A26" t="s">
        <v>149</v>
      </c>
      <c r="B26" t="s">
        <v>176</v>
      </c>
      <c r="C26" s="20">
        <v>1</v>
      </c>
      <c r="D26" t="s">
        <v>32</v>
      </c>
      <c r="E26" t="s">
        <v>11</v>
      </c>
    </row>
    <row r="27" spans="1:5" x14ac:dyDescent="0.25">
      <c r="A27" t="s">
        <v>435</v>
      </c>
      <c r="B27" t="s">
        <v>177</v>
      </c>
      <c r="C27" s="20">
        <v>1</v>
      </c>
      <c r="D27" t="s">
        <v>32</v>
      </c>
      <c r="E27" t="s">
        <v>11</v>
      </c>
    </row>
    <row r="28" spans="1:5" x14ac:dyDescent="0.25">
      <c r="A28" t="s">
        <v>150</v>
      </c>
      <c r="B28" t="s">
        <v>178</v>
      </c>
      <c r="C28" s="20">
        <v>1</v>
      </c>
      <c r="D28" t="s">
        <v>32</v>
      </c>
      <c r="E28" t="s">
        <v>11</v>
      </c>
    </row>
    <row r="29" spans="1:5" x14ac:dyDescent="0.25">
      <c r="A29" t="s">
        <v>151</v>
      </c>
      <c r="B29" t="s">
        <v>179</v>
      </c>
      <c r="C29" s="20">
        <v>1</v>
      </c>
      <c r="D29" t="s">
        <v>32</v>
      </c>
      <c r="E29" t="s">
        <v>11</v>
      </c>
    </row>
    <row r="30" spans="1:5" x14ac:dyDescent="0.25">
      <c r="A30" t="s">
        <v>152</v>
      </c>
      <c r="B30" t="s">
        <v>180</v>
      </c>
      <c r="C30" s="20">
        <v>1</v>
      </c>
      <c r="D30" t="s">
        <v>32</v>
      </c>
      <c r="E30" t="s">
        <v>11</v>
      </c>
    </row>
    <row r="31" spans="1:5" x14ac:dyDescent="0.25">
      <c r="A31" t="s">
        <v>153</v>
      </c>
      <c r="B31" t="s">
        <v>181</v>
      </c>
      <c r="C31" s="20">
        <v>1</v>
      </c>
      <c r="D31" t="s">
        <v>32</v>
      </c>
      <c r="E31" t="s">
        <v>11</v>
      </c>
    </row>
    <row r="32" spans="1:5" x14ac:dyDescent="0.25">
      <c r="A32" t="s">
        <v>154</v>
      </c>
      <c r="B32" t="s">
        <v>182</v>
      </c>
      <c r="C32" s="20">
        <v>1</v>
      </c>
      <c r="D32" t="s">
        <v>32</v>
      </c>
      <c r="E32" t="s">
        <v>11</v>
      </c>
    </row>
    <row r="33" spans="1:5" x14ac:dyDescent="0.25">
      <c r="A33" t="s">
        <v>155</v>
      </c>
      <c r="B33" t="s">
        <v>183</v>
      </c>
      <c r="C33" s="20">
        <v>1</v>
      </c>
      <c r="D33" t="s">
        <v>32</v>
      </c>
      <c r="E33" t="s">
        <v>11</v>
      </c>
    </row>
    <row r="34" spans="1:5" x14ac:dyDescent="0.25">
      <c r="A34" t="s">
        <v>156</v>
      </c>
      <c r="B34" t="s">
        <v>184</v>
      </c>
      <c r="C34" s="20">
        <v>1</v>
      </c>
      <c r="D34" t="s">
        <v>32</v>
      </c>
      <c r="E34" t="s">
        <v>11</v>
      </c>
    </row>
    <row r="35" spans="1:5" x14ac:dyDescent="0.25">
      <c r="A35" t="s">
        <v>157</v>
      </c>
      <c r="B35" t="s">
        <v>185</v>
      </c>
      <c r="C35" s="20">
        <v>1</v>
      </c>
      <c r="D35" t="s">
        <v>32</v>
      </c>
      <c r="E35" t="s">
        <v>11</v>
      </c>
    </row>
    <row r="36" spans="1:5" x14ac:dyDescent="0.25">
      <c r="A36" t="s">
        <v>158</v>
      </c>
      <c r="B36" t="s">
        <v>186</v>
      </c>
      <c r="C36" s="20">
        <v>1</v>
      </c>
      <c r="D36" t="s">
        <v>32</v>
      </c>
      <c r="E36" t="s">
        <v>11</v>
      </c>
    </row>
    <row r="37" spans="1:5" x14ac:dyDescent="0.25">
      <c r="A37" t="s">
        <v>159</v>
      </c>
      <c r="B37" t="s">
        <v>187</v>
      </c>
      <c r="C37" s="20">
        <v>1</v>
      </c>
      <c r="D37" t="s">
        <v>32</v>
      </c>
      <c r="E37" t="s">
        <v>11</v>
      </c>
    </row>
    <row r="38" spans="1:5" x14ac:dyDescent="0.25">
      <c r="A38" t="s">
        <v>160</v>
      </c>
      <c r="B38" t="s">
        <v>188</v>
      </c>
      <c r="C38" s="20">
        <v>1</v>
      </c>
      <c r="D38" t="s">
        <v>32</v>
      </c>
      <c r="E38" t="s">
        <v>11</v>
      </c>
    </row>
    <row r="39" spans="1:5" x14ac:dyDescent="0.25">
      <c r="B39" t="s">
        <v>189</v>
      </c>
      <c r="C39" s="20">
        <v>1</v>
      </c>
      <c r="D39" t="s">
        <v>32</v>
      </c>
      <c r="E39" t="s">
        <v>11</v>
      </c>
    </row>
    <row r="40" spans="1:5" x14ac:dyDescent="0.25">
      <c r="B40" t="s">
        <v>190</v>
      </c>
      <c r="C40" s="20">
        <v>1</v>
      </c>
      <c r="D40" t="s">
        <v>32</v>
      </c>
      <c r="E40" t="s">
        <v>11</v>
      </c>
    </row>
    <row r="41" spans="1:5" x14ac:dyDescent="0.25">
      <c r="B41" t="s">
        <v>191</v>
      </c>
      <c r="C41" s="20">
        <v>1</v>
      </c>
      <c r="D41" t="s">
        <v>32</v>
      </c>
      <c r="E41" t="s">
        <v>11</v>
      </c>
    </row>
    <row r="42" spans="1:5" x14ac:dyDescent="0.25">
      <c r="B42" t="s">
        <v>192</v>
      </c>
      <c r="C42" s="20">
        <v>1</v>
      </c>
      <c r="D42" t="s">
        <v>32</v>
      </c>
      <c r="E42" t="s">
        <v>11</v>
      </c>
    </row>
    <row r="43" spans="1:5" x14ac:dyDescent="0.25">
      <c r="B43" t="s">
        <v>193</v>
      </c>
      <c r="C43" s="20">
        <v>1</v>
      </c>
      <c r="D43" t="s">
        <v>32</v>
      </c>
      <c r="E43" t="s">
        <v>11</v>
      </c>
    </row>
    <row r="44" spans="1:5" x14ac:dyDescent="0.25">
      <c r="B44" t="s">
        <v>194</v>
      </c>
      <c r="C44" s="20">
        <v>1</v>
      </c>
      <c r="D44" t="s">
        <v>32</v>
      </c>
      <c r="E44" t="s">
        <v>11</v>
      </c>
    </row>
    <row r="45" spans="1:5" x14ac:dyDescent="0.25">
      <c r="B45" t="s">
        <v>195</v>
      </c>
      <c r="C45" s="20">
        <v>1</v>
      </c>
      <c r="D45" t="s">
        <v>32</v>
      </c>
      <c r="E45" t="s">
        <v>11</v>
      </c>
    </row>
    <row r="46" spans="1:5" x14ac:dyDescent="0.25">
      <c r="B46" t="s">
        <v>196</v>
      </c>
      <c r="C46" s="20">
        <v>1</v>
      </c>
      <c r="D46" t="s">
        <v>32</v>
      </c>
      <c r="E46" t="s">
        <v>11</v>
      </c>
    </row>
    <row r="47" spans="1:5" x14ac:dyDescent="0.25">
      <c r="B47" t="s">
        <v>197</v>
      </c>
      <c r="C47" s="20">
        <v>1</v>
      </c>
      <c r="D47" t="s">
        <v>32</v>
      </c>
      <c r="E47" t="s">
        <v>11</v>
      </c>
    </row>
    <row r="48" spans="1:5" x14ac:dyDescent="0.25">
      <c r="B48" t="s">
        <v>198</v>
      </c>
      <c r="C48" s="20">
        <v>1</v>
      </c>
      <c r="D48" t="s">
        <v>32</v>
      </c>
      <c r="E48" t="s">
        <v>11</v>
      </c>
    </row>
    <row r="49" spans="2:5" x14ac:dyDescent="0.25">
      <c r="B49" t="s">
        <v>199</v>
      </c>
      <c r="C49" s="20">
        <v>1</v>
      </c>
      <c r="D49" t="s">
        <v>32</v>
      </c>
      <c r="E49" t="s">
        <v>11</v>
      </c>
    </row>
    <row r="50" spans="2:5" x14ac:dyDescent="0.25">
      <c r="B50" t="s">
        <v>200</v>
      </c>
      <c r="C50" s="20">
        <v>1</v>
      </c>
      <c r="D50" t="s">
        <v>32</v>
      </c>
      <c r="E50" t="s">
        <v>11</v>
      </c>
    </row>
    <row r="51" spans="2:5" x14ac:dyDescent="0.25">
      <c r="B51" t="s">
        <v>201</v>
      </c>
      <c r="C51" s="20">
        <v>1</v>
      </c>
      <c r="D51" t="s">
        <v>32</v>
      </c>
      <c r="E51" t="s">
        <v>11</v>
      </c>
    </row>
    <row r="52" spans="2:5" x14ac:dyDescent="0.25">
      <c r="B52" t="s">
        <v>202</v>
      </c>
      <c r="C52" s="20">
        <v>1</v>
      </c>
      <c r="D52" t="s">
        <v>32</v>
      </c>
      <c r="E52" t="s">
        <v>11</v>
      </c>
    </row>
    <row r="53" spans="2:5" x14ac:dyDescent="0.25">
      <c r="B53" t="s">
        <v>203</v>
      </c>
      <c r="C53" s="20">
        <v>1</v>
      </c>
      <c r="D53" t="s">
        <v>32</v>
      </c>
      <c r="E53" t="s">
        <v>11</v>
      </c>
    </row>
    <row r="54" spans="2:5" x14ac:dyDescent="0.25">
      <c r="B54" t="s">
        <v>204</v>
      </c>
      <c r="C54" s="20">
        <v>1</v>
      </c>
      <c r="D54" t="s">
        <v>32</v>
      </c>
      <c r="E54" t="s">
        <v>11</v>
      </c>
    </row>
    <row r="55" spans="2:5" x14ac:dyDescent="0.25">
      <c r="B55" t="s">
        <v>205</v>
      </c>
      <c r="C55" s="20">
        <v>1</v>
      </c>
      <c r="D55" t="s">
        <v>32</v>
      </c>
      <c r="E55" t="s">
        <v>11</v>
      </c>
    </row>
    <row r="56" spans="2:5" x14ac:dyDescent="0.25">
      <c r="B56" t="s">
        <v>206</v>
      </c>
      <c r="C56" s="20">
        <v>1</v>
      </c>
      <c r="D56" t="s">
        <v>32</v>
      </c>
      <c r="E56" t="s">
        <v>11</v>
      </c>
    </row>
    <row r="57" spans="2:5" x14ac:dyDescent="0.25">
      <c r="B57" t="s">
        <v>207</v>
      </c>
      <c r="C57" s="20">
        <v>1</v>
      </c>
      <c r="D57" t="s">
        <v>32</v>
      </c>
      <c r="E57" t="s">
        <v>11</v>
      </c>
    </row>
    <row r="58" spans="2:5" x14ac:dyDescent="0.25">
      <c r="B58" t="s">
        <v>208</v>
      </c>
      <c r="C58" s="20">
        <v>1</v>
      </c>
      <c r="D58" t="s">
        <v>32</v>
      </c>
      <c r="E58" t="s">
        <v>11</v>
      </c>
    </row>
    <row r="59" spans="2:5" x14ac:dyDescent="0.25">
      <c r="B59" t="s">
        <v>209</v>
      </c>
      <c r="C59" s="20">
        <v>1</v>
      </c>
      <c r="D59" t="s">
        <v>32</v>
      </c>
      <c r="E59" t="s">
        <v>11</v>
      </c>
    </row>
    <row r="60" spans="2:5" x14ac:dyDescent="0.25">
      <c r="B60" t="s">
        <v>210</v>
      </c>
      <c r="C60" s="20">
        <v>1</v>
      </c>
      <c r="D60" t="s">
        <v>32</v>
      </c>
      <c r="E60" t="s">
        <v>11</v>
      </c>
    </row>
    <row r="61" spans="2:5" x14ac:dyDescent="0.25">
      <c r="B61" t="s">
        <v>211</v>
      </c>
      <c r="C61" s="20">
        <v>1</v>
      </c>
      <c r="D61" t="s">
        <v>32</v>
      </c>
      <c r="E61" t="s">
        <v>11</v>
      </c>
    </row>
    <row r="62" spans="2:5" x14ac:dyDescent="0.25">
      <c r="B62" t="s">
        <v>212</v>
      </c>
      <c r="C62" s="20">
        <v>1</v>
      </c>
      <c r="D62" t="s">
        <v>32</v>
      </c>
      <c r="E62" t="s">
        <v>11</v>
      </c>
    </row>
    <row r="63" spans="2:5" x14ac:dyDescent="0.25">
      <c r="B63" t="s">
        <v>213</v>
      </c>
      <c r="C63" s="20">
        <v>1</v>
      </c>
      <c r="D63" t="s">
        <v>32</v>
      </c>
      <c r="E63" t="s">
        <v>11</v>
      </c>
    </row>
    <row r="64" spans="2:5" x14ac:dyDescent="0.25">
      <c r="B64" t="s">
        <v>214</v>
      </c>
      <c r="C64" s="20">
        <v>1</v>
      </c>
      <c r="D64" t="s">
        <v>32</v>
      </c>
      <c r="E64" t="s">
        <v>11</v>
      </c>
    </row>
    <row r="65" spans="2:5" x14ac:dyDescent="0.25">
      <c r="B65" t="s">
        <v>215</v>
      </c>
      <c r="C65" s="20">
        <v>1</v>
      </c>
      <c r="D65" t="s">
        <v>32</v>
      </c>
      <c r="E65" t="s">
        <v>11</v>
      </c>
    </row>
    <row r="66" spans="2:5" x14ac:dyDescent="0.25">
      <c r="B66" t="s">
        <v>216</v>
      </c>
      <c r="C66" s="20">
        <v>1</v>
      </c>
      <c r="D66" t="s">
        <v>32</v>
      </c>
      <c r="E66" t="s">
        <v>11</v>
      </c>
    </row>
    <row r="67" spans="2:5" x14ac:dyDescent="0.25">
      <c r="B67" t="s">
        <v>217</v>
      </c>
      <c r="C67" s="20">
        <v>1</v>
      </c>
      <c r="D67" t="s">
        <v>32</v>
      </c>
      <c r="E67" t="s">
        <v>11</v>
      </c>
    </row>
    <row r="68" spans="2:5" x14ac:dyDescent="0.25">
      <c r="B68" t="s">
        <v>218</v>
      </c>
      <c r="C68" s="20">
        <v>1</v>
      </c>
      <c r="D68" t="s">
        <v>32</v>
      </c>
      <c r="E68" t="s">
        <v>11</v>
      </c>
    </row>
    <row r="69" spans="2:5" x14ac:dyDescent="0.25">
      <c r="B69" t="s">
        <v>219</v>
      </c>
      <c r="C69" s="20">
        <v>1</v>
      </c>
      <c r="D69" t="s">
        <v>32</v>
      </c>
      <c r="E69" t="s">
        <v>11</v>
      </c>
    </row>
    <row r="70" spans="2:5" x14ac:dyDescent="0.25">
      <c r="B70" t="s">
        <v>220</v>
      </c>
      <c r="C70" s="20">
        <v>1</v>
      </c>
      <c r="D70" t="s">
        <v>32</v>
      </c>
      <c r="E70" t="s">
        <v>11</v>
      </c>
    </row>
    <row r="71" spans="2:5" x14ac:dyDescent="0.25">
      <c r="B71" t="s">
        <v>221</v>
      </c>
      <c r="C71" s="20">
        <v>1</v>
      </c>
      <c r="D71" t="s">
        <v>32</v>
      </c>
      <c r="E71" t="s">
        <v>11</v>
      </c>
    </row>
    <row r="72" spans="2:5" x14ac:dyDescent="0.25">
      <c r="B72" t="s">
        <v>222</v>
      </c>
      <c r="C72" s="20">
        <v>1</v>
      </c>
      <c r="D72" t="s">
        <v>32</v>
      </c>
      <c r="E72" t="s">
        <v>11</v>
      </c>
    </row>
    <row r="73" spans="2:5" x14ac:dyDescent="0.25">
      <c r="B73" t="s">
        <v>223</v>
      </c>
      <c r="C73" s="20">
        <v>1</v>
      </c>
      <c r="D73" t="s">
        <v>32</v>
      </c>
      <c r="E73" t="s">
        <v>11</v>
      </c>
    </row>
    <row r="74" spans="2:5" x14ac:dyDescent="0.25">
      <c r="B74" t="s">
        <v>224</v>
      </c>
      <c r="C74" s="20">
        <v>1</v>
      </c>
      <c r="D74" t="s">
        <v>32</v>
      </c>
      <c r="E74" t="s">
        <v>11</v>
      </c>
    </row>
    <row r="75" spans="2:5" x14ac:dyDescent="0.25">
      <c r="B75" t="s">
        <v>225</v>
      </c>
      <c r="C75" s="20">
        <v>1</v>
      </c>
      <c r="D75" t="s">
        <v>32</v>
      </c>
      <c r="E75" t="s">
        <v>11</v>
      </c>
    </row>
    <row r="76" spans="2:5" x14ac:dyDescent="0.25">
      <c r="B76" t="s">
        <v>226</v>
      </c>
      <c r="C76" s="20">
        <v>1</v>
      </c>
      <c r="D76" t="s">
        <v>32</v>
      </c>
      <c r="E76" t="s">
        <v>11</v>
      </c>
    </row>
    <row r="77" spans="2:5" x14ac:dyDescent="0.25">
      <c r="B77" t="s">
        <v>227</v>
      </c>
      <c r="C77" s="20">
        <v>1</v>
      </c>
      <c r="D77" t="s">
        <v>32</v>
      </c>
      <c r="E77" t="s">
        <v>11</v>
      </c>
    </row>
    <row r="78" spans="2:5" x14ac:dyDescent="0.25">
      <c r="B78" t="s">
        <v>228</v>
      </c>
      <c r="C78" s="20">
        <v>1</v>
      </c>
      <c r="D78" t="s">
        <v>32</v>
      </c>
      <c r="E78" t="s">
        <v>11</v>
      </c>
    </row>
    <row r="79" spans="2:5" x14ac:dyDescent="0.25">
      <c r="B79" t="s">
        <v>229</v>
      </c>
      <c r="C79" s="20">
        <v>1</v>
      </c>
      <c r="D79" t="s">
        <v>32</v>
      </c>
      <c r="E79" t="s">
        <v>11</v>
      </c>
    </row>
    <row r="80" spans="2:5" x14ac:dyDescent="0.25">
      <c r="B80" t="s">
        <v>230</v>
      </c>
      <c r="C80" s="20">
        <v>1</v>
      </c>
      <c r="D80" t="s">
        <v>32</v>
      </c>
      <c r="E80" t="s">
        <v>11</v>
      </c>
    </row>
    <row r="81" spans="2:5" x14ac:dyDescent="0.25">
      <c r="B81" t="s">
        <v>231</v>
      </c>
      <c r="C81" s="20">
        <v>1</v>
      </c>
      <c r="D81" t="s">
        <v>32</v>
      </c>
      <c r="E81" t="s">
        <v>11</v>
      </c>
    </row>
    <row r="82" spans="2:5" x14ac:dyDescent="0.25">
      <c r="B82" t="s">
        <v>232</v>
      </c>
      <c r="C82" s="20">
        <v>1</v>
      </c>
      <c r="D82" t="s">
        <v>32</v>
      </c>
      <c r="E82" t="s">
        <v>11</v>
      </c>
    </row>
    <row r="83" spans="2:5" x14ac:dyDescent="0.25">
      <c r="B83" t="s">
        <v>233</v>
      </c>
      <c r="C83" s="20">
        <v>1</v>
      </c>
      <c r="D83" t="s">
        <v>32</v>
      </c>
      <c r="E83" t="s">
        <v>11</v>
      </c>
    </row>
    <row r="84" spans="2:5" x14ac:dyDescent="0.25">
      <c r="B84" t="s">
        <v>234</v>
      </c>
      <c r="C84" s="20">
        <v>1</v>
      </c>
      <c r="D84" t="s">
        <v>32</v>
      </c>
      <c r="E84" t="s">
        <v>11</v>
      </c>
    </row>
    <row r="85" spans="2:5" x14ac:dyDescent="0.25">
      <c r="B85" t="s">
        <v>235</v>
      </c>
      <c r="C85" s="20">
        <v>1</v>
      </c>
      <c r="D85" t="s">
        <v>32</v>
      </c>
      <c r="E85" t="s">
        <v>11</v>
      </c>
    </row>
    <row r="86" spans="2:5" x14ac:dyDescent="0.25">
      <c r="B86" t="s">
        <v>128</v>
      </c>
      <c r="C86" s="20">
        <v>1</v>
      </c>
      <c r="D86" t="s">
        <v>32</v>
      </c>
      <c r="E86" t="s">
        <v>11</v>
      </c>
    </row>
    <row r="87" spans="2:5" x14ac:dyDescent="0.25">
      <c r="B87" t="s">
        <v>236</v>
      </c>
      <c r="C87" s="20">
        <v>1</v>
      </c>
      <c r="D87" t="s">
        <v>32</v>
      </c>
      <c r="E87" t="s">
        <v>11</v>
      </c>
    </row>
    <row r="88" spans="2:5" x14ac:dyDescent="0.25">
      <c r="B88" t="s">
        <v>237</v>
      </c>
      <c r="C88" s="20">
        <v>1</v>
      </c>
      <c r="D88" t="s">
        <v>32</v>
      </c>
      <c r="E88" t="s">
        <v>11</v>
      </c>
    </row>
    <row r="89" spans="2:5" x14ac:dyDescent="0.25">
      <c r="B89" t="s">
        <v>238</v>
      </c>
      <c r="C89" s="20">
        <v>1</v>
      </c>
      <c r="D89" t="s">
        <v>32</v>
      </c>
      <c r="E89" t="s">
        <v>11</v>
      </c>
    </row>
    <row r="90" spans="2:5" x14ac:dyDescent="0.25">
      <c r="B90" t="s">
        <v>239</v>
      </c>
      <c r="C90" s="20">
        <v>1</v>
      </c>
      <c r="D90" t="s">
        <v>32</v>
      </c>
      <c r="E90" t="s">
        <v>11</v>
      </c>
    </row>
    <row r="91" spans="2:5" x14ac:dyDescent="0.25">
      <c r="B91" t="s">
        <v>240</v>
      </c>
      <c r="C91" s="20">
        <v>1</v>
      </c>
      <c r="D91" t="s">
        <v>32</v>
      </c>
      <c r="E91" t="s">
        <v>11</v>
      </c>
    </row>
    <row r="92" spans="2:5" x14ac:dyDescent="0.25">
      <c r="B92" t="s">
        <v>85</v>
      </c>
      <c r="C92" s="20">
        <v>1</v>
      </c>
      <c r="D92" t="s">
        <v>32</v>
      </c>
      <c r="E92" t="s">
        <v>84</v>
      </c>
    </row>
    <row r="93" spans="2:5" x14ac:dyDescent="0.25">
      <c r="B93" t="s">
        <v>86</v>
      </c>
      <c r="C93" s="20">
        <v>1</v>
      </c>
      <c r="D93" t="s">
        <v>32</v>
      </c>
      <c r="E93" t="s">
        <v>84</v>
      </c>
    </row>
    <row r="94" spans="2:5" x14ac:dyDescent="0.25">
      <c r="B94" t="s">
        <v>91</v>
      </c>
      <c r="C94" s="20">
        <v>1</v>
      </c>
      <c r="D94" t="s">
        <v>32</v>
      </c>
      <c r="E94" t="s">
        <v>84</v>
      </c>
    </row>
    <row r="95" spans="2:5" x14ac:dyDescent="0.25">
      <c r="B95" t="s">
        <v>92</v>
      </c>
      <c r="C95" s="20">
        <v>1</v>
      </c>
      <c r="D95" t="s">
        <v>32</v>
      </c>
      <c r="E95" t="s">
        <v>84</v>
      </c>
    </row>
    <row r="96" spans="2:5" x14ac:dyDescent="0.25">
      <c r="B96" t="s">
        <v>93</v>
      </c>
      <c r="C96" s="20">
        <v>1</v>
      </c>
      <c r="D96" t="s">
        <v>32</v>
      </c>
      <c r="E96" t="s">
        <v>84</v>
      </c>
    </row>
    <row r="97" spans="2:5" x14ac:dyDescent="0.25">
      <c r="B97" t="s">
        <v>94</v>
      </c>
      <c r="C97" s="20">
        <v>1</v>
      </c>
      <c r="D97" t="s">
        <v>32</v>
      </c>
      <c r="E97" t="s">
        <v>84</v>
      </c>
    </row>
    <row r="98" spans="2:5" x14ac:dyDescent="0.25">
      <c r="B98" t="s">
        <v>95</v>
      </c>
      <c r="C98" s="20">
        <v>1</v>
      </c>
      <c r="D98" t="s">
        <v>32</v>
      </c>
      <c r="E98" t="s">
        <v>84</v>
      </c>
    </row>
    <row r="99" spans="2:5" x14ac:dyDescent="0.25">
      <c r="B99" t="s">
        <v>96</v>
      </c>
      <c r="C99" s="20">
        <v>1</v>
      </c>
      <c r="D99" t="s">
        <v>32</v>
      </c>
      <c r="E99" t="s">
        <v>84</v>
      </c>
    </row>
    <row r="100" spans="2:5" x14ac:dyDescent="0.25">
      <c r="B100" t="s">
        <v>97</v>
      </c>
      <c r="C100" s="20">
        <v>1</v>
      </c>
      <c r="D100" t="s">
        <v>32</v>
      </c>
      <c r="E100" t="s">
        <v>84</v>
      </c>
    </row>
    <row r="101" spans="2:5" x14ac:dyDescent="0.25">
      <c r="B101" t="s">
        <v>98</v>
      </c>
      <c r="C101" s="20">
        <v>1</v>
      </c>
      <c r="D101" t="s">
        <v>32</v>
      </c>
      <c r="E101" t="s">
        <v>84</v>
      </c>
    </row>
    <row r="102" spans="2:5" x14ac:dyDescent="0.25">
      <c r="B102" t="s">
        <v>99</v>
      </c>
      <c r="C102" s="20">
        <v>1</v>
      </c>
      <c r="D102" t="s">
        <v>32</v>
      </c>
      <c r="E102" t="s">
        <v>84</v>
      </c>
    </row>
    <row r="103" spans="2:5" x14ac:dyDescent="0.25">
      <c r="B103" t="s">
        <v>100</v>
      </c>
      <c r="C103" s="20">
        <v>1</v>
      </c>
      <c r="D103" t="s">
        <v>32</v>
      </c>
      <c r="E103" t="s">
        <v>84</v>
      </c>
    </row>
    <row r="104" spans="2:5" x14ac:dyDescent="0.25">
      <c r="B104" t="s">
        <v>103</v>
      </c>
      <c r="C104" s="20">
        <v>1</v>
      </c>
      <c r="D104" t="s">
        <v>32</v>
      </c>
      <c r="E104" t="s">
        <v>84</v>
      </c>
    </row>
    <row r="105" spans="2:5" x14ac:dyDescent="0.25">
      <c r="B105" t="s">
        <v>104</v>
      </c>
      <c r="C105" s="20">
        <v>1</v>
      </c>
      <c r="D105" t="s">
        <v>32</v>
      </c>
      <c r="E105" t="s">
        <v>84</v>
      </c>
    </row>
    <row r="106" spans="2:5" x14ac:dyDescent="0.25">
      <c r="B106" t="s">
        <v>101</v>
      </c>
      <c r="C106" s="20">
        <v>1</v>
      </c>
      <c r="D106" t="s">
        <v>32</v>
      </c>
      <c r="E106" t="s">
        <v>84</v>
      </c>
    </row>
    <row r="107" spans="2:5" x14ac:dyDescent="0.25">
      <c r="B107" t="s">
        <v>102</v>
      </c>
      <c r="C107" s="20">
        <v>1</v>
      </c>
      <c r="D107" t="s">
        <v>32</v>
      </c>
      <c r="E107" t="s">
        <v>84</v>
      </c>
    </row>
    <row r="108" spans="2:5" x14ac:dyDescent="0.25">
      <c r="B108" t="s">
        <v>105</v>
      </c>
      <c r="C108" s="20">
        <v>1</v>
      </c>
      <c r="D108" t="s">
        <v>32</v>
      </c>
      <c r="E108" t="s">
        <v>84</v>
      </c>
    </row>
    <row r="109" spans="2:5" x14ac:dyDescent="0.25">
      <c r="B109" t="s">
        <v>106</v>
      </c>
      <c r="C109" s="20">
        <v>1</v>
      </c>
      <c r="D109" t="s">
        <v>32</v>
      </c>
      <c r="E109" t="s">
        <v>84</v>
      </c>
    </row>
    <row r="110" spans="2:5" x14ac:dyDescent="0.25">
      <c r="B110" t="s">
        <v>109</v>
      </c>
      <c r="C110" s="20">
        <v>1</v>
      </c>
      <c r="D110" t="s">
        <v>32</v>
      </c>
      <c r="E110" t="s">
        <v>84</v>
      </c>
    </row>
    <row r="111" spans="2:5" x14ac:dyDescent="0.25">
      <c r="B111" t="s">
        <v>110</v>
      </c>
      <c r="C111" s="20">
        <v>1</v>
      </c>
      <c r="D111" t="s">
        <v>32</v>
      </c>
      <c r="E111" t="s">
        <v>84</v>
      </c>
    </row>
    <row r="112" spans="2:5" x14ac:dyDescent="0.25">
      <c r="B112" t="s">
        <v>107</v>
      </c>
      <c r="C112" s="20">
        <v>1</v>
      </c>
      <c r="D112" t="s">
        <v>32</v>
      </c>
      <c r="E112" t="s">
        <v>84</v>
      </c>
    </row>
    <row r="113" spans="2:5" x14ac:dyDescent="0.25">
      <c r="B113" t="s">
        <v>108</v>
      </c>
      <c r="C113" s="20">
        <v>1</v>
      </c>
      <c r="D113" t="s">
        <v>32</v>
      </c>
      <c r="E113" t="s">
        <v>84</v>
      </c>
    </row>
    <row r="114" spans="2:5" x14ac:dyDescent="0.25">
      <c r="B114" t="s">
        <v>113</v>
      </c>
      <c r="C114" s="20">
        <v>1</v>
      </c>
      <c r="D114" t="s">
        <v>32</v>
      </c>
      <c r="E114" t="s">
        <v>84</v>
      </c>
    </row>
    <row r="115" spans="2:5" x14ac:dyDescent="0.25">
      <c r="B115" t="s">
        <v>114</v>
      </c>
      <c r="C115" s="20">
        <v>1</v>
      </c>
      <c r="D115" t="s">
        <v>32</v>
      </c>
      <c r="E115" t="s">
        <v>84</v>
      </c>
    </row>
    <row r="116" spans="2:5" x14ac:dyDescent="0.25">
      <c r="B116" t="s">
        <v>111</v>
      </c>
      <c r="C116" s="20">
        <v>1</v>
      </c>
      <c r="D116" t="s">
        <v>32</v>
      </c>
      <c r="E116" t="s">
        <v>84</v>
      </c>
    </row>
    <row r="117" spans="2:5" x14ac:dyDescent="0.25">
      <c r="B117" t="s">
        <v>112</v>
      </c>
      <c r="C117" s="20">
        <v>1</v>
      </c>
      <c r="D117" t="s">
        <v>32</v>
      </c>
      <c r="E117" t="s">
        <v>84</v>
      </c>
    </row>
    <row r="118" spans="2:5" x14ac:dyDescent="0.25">
      <c r="B118" t="s">
        <v>115</v>
      </c>
      <c r="C118" s="20">
        <v>1</v>
      </c>
      <c r="D118" t="s">
        <v>32</v>
      </c>
      <c r="E118" t="s">
        <v>84</v>
      </c>
    </row>
    <row r="119" spans="2:5" x14ac:dyDescent="0.25">
      <c r="B119" t="s">
        <v>116</v>
      </c>
      <c r="C119" s="20">
        <v>1</v>
      </c>
      <c r="D119" t="s">
        <v>32</v>
      </c>
      <c r="E119" t="s">
        <v>84</v>
      </c>
    </row>
    <row r="120" spans="2:5" x14ac:dyDescent="0.25">
      <c r="B120" t="s">
        <v>117</v>
      </c>
      <c r="C120" s="20">
        <v>1</v>
      </c>
      <c r="D120" t="s">
        <v>32</v>
      </c>
      <c r="E120" t="s">
        <v>84</v>
      </c>
    </row>
    <row r="121" spans="2:5" x14ac:dyDescent="0.25">
      <c r="B121" t="s">
        <v>118</v>
      </c>
      <c r="C121" s="20">
        <v>1</v>
      </c>
      <c r="D121" t="s">
        <v>32</v>
      </c>
      <c r="E121" t="s">
        <v>84</v>
      </c>
    </row>
    <row r="122" spans="2:5" x14ac:dyDescent="0.25">
      <c r="B122" t="s">
        <v>119</v>
      </c>
      <c r="C122" s="20">
        <v>1</v>
      </c>
      <c r="D122" t="s">
        <v>32</v>
      </c>
      <c r="E122" t="s">
        <v>84</v>
      </c>
    </row>
    <row r="123" spans="2:5" x14ac:dyDescent="0.25">
      <c r="B123" t="s">
        <v>120</v>
      </c>
      <c r="C123" s="20">
        <v>1</v>
      </c>
      <c r="D123" t="s">
        <v>32</v>
      </c>
      <c r="E123" t="s">
        <v>84</v>
      </c>
    </row>
    <row r="124" spans="2:5" x14ac:dyDescent="0.25">
      <c r="B124" t="s">
        <v>121</v>
      </c>
      <c r="C124" s="20">
        <v>1</v>
      </c>
      <c r="D124" t="s">
        <v>32</v>
      </c>
      <c r="E124" t="s">
        <v>84</v>
      </c>
    </row>
    <row r="125" spans="2:5" x14ac:dyDescent="0.25">
      <c r="B125" t="s">
        <v>122</v>
      </c>
      <c r="C125" s="20">
        <v>1</v>
      </c>
      <c r="D125" t="s">
        <v>32</v>
      </c>
      <c r="E125" t="s">
        <v>84</v>
      </c>
    </row>
    <row r="126" spans="2:5" x14ac:dyDescent="0.25">
      <c r="B126" t="s">
        <v>87</v>
      </c>
      <c r="C126" s="20">
        <v>1</v>
      </c>
      <c r="D126" t="s">
        <v>32</v>
      </c>
      <c r="E126" t="s">
        <v>84</v>
      </c>
    </row>
    <row r="127" spans="2:5" x14ac:dyDescent="0.25">
      <c r="B127" t="s">
        <v>88</v>
      </c>
      <c r="C127" s="20">
        <v>1</v>
      </c>
      <c r="D127" t="s">
        <v>32</v>
      </c>
      <c r="E127" t="s">
        <v>84</v>
      </c>
    </row>
    <row r="128" spans="2:5" x14ac:dyDescent="0.25">
      <c r="B128" t="s">
        <v>89</v>
      </c>
      <c r="C128" s="20">
        <v>1</v>
      </c>
      <c r="D128" t="s">
        <v>32</v>
      </c>
      <c r="E128" t="s">
        <v>84</v>
      </c>
    </row>
    <row r="129" spans="2:5" x14ac:dyDescent="0.25">
      <c r="B129" t="s">
        <v>90</v>
      </c>
      <c r="C129" s="20">
        <v>1</v>
      </c>
      <c r="D129" t="s">
        <v>32</v>
      </c>
      <c r="E129" t="s">
        <v>84</v>
      </c>
    </row>
    <row r="130" spans="2:5" x14ac:dyDescent="0.25">
      <c r="B130" t="s">
        <v>241</v>
      </c>
      <c r="C130" s="20">
        <v>1</v>
      </c>
      <c r="D130" t="s">
        <v>32</v>
      </c>
      <c r="E130" t="s">
        <v>277</v>
      </c>
    </row>
    <row r="131" spans="2:5" x14ac:dyDescent="0.25">
      <c r="B131" t="s">
        <v>242</v>
      </c>
      <c r="C131" s="20">
        <v>1</v>
      </c>
      <c r="D131" t="s">
        <v>32</v>
      </c>
      <c r="E131" t="s">
        <v>11</v>
      </c>
    </row>
    <row r="132" spans="2:5" x14ac:dyDescent="0.25">
      <c r="B132" t="s">
        <v>243</v>
      </c>
      <c r="C132" s="20">
        <v>1</v>
      </c>
      <c r="D132" t="s">
        <v>32</v>
      </c>
      <c r="E132" t="s">
        <v>11</v>
      </c>
    </row>
    <row r="133" spans="2:5" x14ac:dyDescent="0.25">
      <c r="B133" t="s">
        <v>244</v>
      </c>
      <c r="C133" s="20">
        <v>1</v>
      </c>
      <c r="D133" t="s">
        <v>32</v>
      </c>
      <c r="E133" t="s">
        <v>11</v>
      </c>
    </row>
    <row r="134" spans="2:5" x14ac:dyDescent="0.25">
      <c r="B134" t="s">
        <v>245</v>
      </c>
      <c r="C134" s="20">
        <v>1</v>
      </c>
      <c r="D134" t="s">
        <v>32</v>
      </c>
      <c r="E134" t="s">
        <v>11</v>
      </c>
    </row>
    <row r="135" spans="2:5" x14ac:dyDescent="0.25">
      <c r="B135" t="s">
        <v>246</v>
      </c>
      <c r="C135" s="20">
        <v>1</v>
      </c>
      <c r="D135" t="s">
        <v>32</v>
      </c>
      <c r="E135" t="s">
        <v>11</v>
      </c>
    </row>
    <row r="136" spans="2:5" x14ac:dyDescent="0.25">
      <c r="B136" t="s">
        <v>247</v>
      </c>
      <c r="C136" s="20">
        <v>1</v>
      </c>
      <c r="D136" t="s">
        <v>32</v>
      </c>
      <c r="E136" t="s">
        <v>11</v>
      </c>
    </row>
    <row r="137" spans="2:5" x14ac:dyDescent="0.25">
      <c r="B137" t="s">
        <v>248</v>
      </c>
      <c r="C137" s="20">
        <v>1</v>
      </c>
      <c r="D137" t="s">
        <v>32</v>
      </c>
      <c r="E137" t="s">
        <v>11</v>
      </c>
    </row>
    <row r="138" spans="2:5" x14ac:dyDescent="0.25">
      <c r="B138" t="s">
        <v>249</v>
      </c>
      <c r="C138" s="20">
        <v>1</v>
      </c>
      <c r="D138" t="s">
        <v>32</v>
      </c>
      <c r="E138" t="s">
        <v>250</v>
      </c>
    </row>
    <row r="139" spans="2:5" x14ac:dyDescent="0.25">
      <c r="B139" t="s">
        <v>251</v>
      </c>
      <c r="C139" s="20">
        <v>1</v>
      </c>
      <c r="D139" t="s">
        <v>32</v>
      </c>
      <c r="E139" t="s">
        <v>250</v>
      </c>
    </row>
    <row r="140" spans="2:5" x14ac:dyDescent="0.25">
      <c r="B140" t="s">
        <v>252</v>
      </c>
      <c r="C140" s="20">
        <v>1</v>
      </c>
      <c r="D140" t="s">
        <v>32</v>
      </c>
      <c r="E140" t="s">
        <v>83</v>
      </c>
    </row>
    <row r="141" spans="2:5" x14ac:dyDescent="0.25">
      <c r="B141" t="s">
        <v>253</v>
      </c>
      <c r="C141" s="20">
        <v>1</v>
      </c>
      <c r="D141" t="s">
        <v>32</v>
      </c>
      <c r="E141" t="s">
        <v>83</v>
      </c>
    </row>
    <row r="142" spans="2:5" x14ac:dyDescent="0.25">
      <c r="B142" t="s">
        <v>254</v>
      </c>
      <c r="C142" s="20">
        <v>1</v>
      </c>
      <c r="D142" t="s">
        <v>32</v>
      </c>
      <c r="E142" t="s">
        <v>83</v>
      </c>
    </row>
    <row r="143" spans="2:5" x14ac:dyDescent="0.25">
      <c r="B143" t="s">
        <v>255</v>
      </c>
      <c r="C143" s="20">
        <v>1</v>
      </c>
      <c r="D143" t="s">
        <v>32</v>
      </c>
      <c r="E143" t="s">
        <v>83</v>
      </c>
    </row>
    <row r="144" spans="2:5" x14ac:dyDescent="0.25">
      <c r="B144" t="s">
        <v>256</v>
      </c>
      <c r="C144" s="20">
        <v>1</v>
      </c>
      <c r="D144" t="s">
        <v>32</v>
      </c>
      <c r="E144" t="s">
        <v>83</v>
      </c>
    </row>
    <row r="145" spans="2:5" x14ac:dyDescent="0.25">
      <c r="B145" t="s">
        <v>257</v>
      </c>
      <c r="C145" s="20">
        <v>1</v>
      </c>
      <c r="D145" t="s">
        <v>32</v>
      </c>
      <c r="E145" t="s">
        <v>83</v>
      </c>
    </row>
    <row r="146" spans="2:5" x14ac:dyDescent="0.25">
      <c r="B146" t="s">
        <v>258</v>
      </c>
      <c r="C146" s="20">
        <v>1</v>
      </c>
      <c r="D146" t="s">
        <v>32</v>
      </c>
      <c r="E146" t="s">
        <v>11</v>
      </c>
    </row>
    <row r="147" spans="2:5" x14ac:dyDescent="0.25">
      <c r="B147" t="s">
        <v>259</v>
      </c>
      <c r="C147" s="20">
        <v>1</v>
      </c>
      <c r="D147" t="s">
        <v>32</v>
      </c>
      <c r="E147" t="s">
        <v>11</v>
      </c>
    </row>
    <row r="148" spans="2:5" x14ac:dyDescent="0.25">
      <c r="B148" t="s">
        <v>260</v>
      </c>
      <c r="C148" s="20">
        <v>1</v>
      </c>
      <c r="D148" t="s">
        <v>32</v>
      </c>
      <c r="E148" t="s">
        <v>11</v>
      </c>
    </row>
    <row r="149" spans="2:5" x14ac:dyDescent="0.25">
      <c r="B149" t="s">
        <v>261</v>
      </c>
      <c r="C149" s="20">
        <v>1</v>
      </c>
      <c r="D149" t="s">
        <v>32</v>
      </c>
      <c r="E149" t="s">
        <v>11</v>
      </c>
    </row>
    <row r="150" spans="2:5" x14ac:dyDescent="0.25">
      <c r="B150" t="s">
        <v>262</v>
      </c>
      <c r="C150" s="20">
        <v>1</v>
      </c>
      <c r="D150" t="s">
        <v>32</v>
      </c>
      <c r="E150" t="s">
        <v>83</v>
      </c>
    </row>
    <row r="151" spans="2:5" x14ac:dyDescent="0.25">
      <c r="B151" t="s">
        <v>263</v>
      </c>
      <c r="C151" s="20">
        <v>1</v>
      </c>
      <c r="D151" t="s">
        <v>32</v>
      </c>
      <c r="E151" t="s">
        <v>83</v>
      </c>
    </row>
    <row r="152" spans="2:5" x14ac:dyDescent="0.25">
      <c r="B152" t="s">
        <v>264</v>
      </c>
      <c r="C152" s="20">
        <v>1</v>
      </c>
      <c r="D152" t="s">
        <v>32</v>
      </c>
      <c r="E152" t="s">
        <v>83</v>
      </c>
    </row>
    <row r="153" spans="2:5" x14ac:dyDescent="0.25">
      <c r="B153" t="s">
        <v>265</v>
      </c>
      <c r="C153" s="20">
        <v>1</v>
      </c>
      <c r="D153" t="s">
        <v>32</v>
      </c>
      <c r="E153" t="s">
        <v>11</v>
      </c>
    </row>
    <row r="154" spans="2:5" x14ac:dyDescent="0.25">
      <c r="B154" t="s">
        <v>266</v>
      </c>
      <c r="C154" s="20">
        <v>1</v>
      </c>
      <c r="D154" t="s">
        <v>32</v>
      </c>
      <c r="E154" t="s">
        <v>11</v>
      </c>
    </row>
    <row r="155" spans="2:5" x14ac:dyDescent="0.25">
      <c r="B155" t="s">
        <v>267</v>
      </c>
      <c r="C155" s="20">
        <v>1</v>
      </c>
      <c r="D155" t="s">
        <v>32</v>
      </c>
      <c r="E155" t="s">
        <v>84</v>
      </c>
    </row>
    <row r="156" spans="2:5" x14ac:dyDescent="0.25">
      <c r="B156" t="s">
        <v>268</v>
      </c>
      <c r="C156" s="20">
        <v>1</v>
      </c>
      <c r="D156" t="s">
        <v>32</v>
      </c>
      <c r="E156" t="s">
        <v>84</v>
      </c>
    </row>
    <row r="157" spans="2:5" x14ac:dyDescent="0.25">
      <c r="B157" t="s">
        <v>269</v>
      </c>
      <c r="C157" s="20">
        <v>1</v>
      </c>
      <c r="D157" t="s">
        <v>32</v>
      </c>
      <c r="E157" t="s">
        <v>11</v>
      </c>
    </row>
    <row r="158" spans="2:5" x14ac:dyDescent="0.25">
      <c r="B158" t="s">
        <v>270</v>
      </c>
      <c r="C158" s="20">
        <v>1</v>
      </c>
      <c r="D158" t="s">
        <v>32</v>
      </c>
      <c r="E158" t="s">
        <v>11</v>
      </c>
    </row>
    <row r="159" spans="2:5" x14ac:dyDescent="0.25">
      <c r="B159" t="s">
        <v>271</v>
      </c>
      <c r="C159" s="20">
        <v>1</v>
      </c>
      <c r="D159" t="s">
        <v>32</v>
      </c>
      <c r="E159" t="s">
        <v>11</v>
      </c>
    </row>
    <row r="160" spans="2:5" x14ac:dyDescent="0.25">
      <c r="B160" t="s">
        <v>272</v>
      </c>
      <c r="C160" s="20">
        <v>1</v>
      </c>
      <c r="D160" t="s">
        <v>32</v>
      </c>
      <c r="E160" t="s">
        <v>11</v>
      </c>
    </row>
    <row r="161" spans="2:5" x14ac:dyDescent="0.25">
      <c r="B161" t="s">
        <v>273</v>
      </c>
      <c r="C161" s="20">
        <v>1</v>
      </c>
      <c r="D161" t="s">
        <v>32</v>
      </c>
      <c r="E161" t="s">
        <v>11</v>
      </c>
    </row>
    <row r="162" spans="2:5" x14ac:dyDescent="0.25">
      <c r="B162" t="s">
        <v>274</v>
      </c>
      <c r="C162" s="20">
        <v>1</v>
      </c>
      <c r="D162" t="s">
        <v>32</v>
      </c>
      <c r="E162" t="s">
        <v>11</v>
      </c>
    </row>
    <row r="163" spans="2:5" x14ac:dyDescent="0.25">
      <c r="B163" t="s">
        <v>275</v>
      </c>
      <c r="C163" s="20">
        <v>1</v>
      </c>
      <c r="D163" t="s">
        <v>32</v>
      </c>
      <c r="E163" t="s">
        <v>83</v>
      </c>
    </row>
    <row r="164" spans="2:5" x14ac:dyDescent="0.25">
      <c r="B164" t="s">
        <v>276</v>
      </c>
      <c r="C164" s="20">
        <v>1</v>
      </c>
      <c r="D164" t="s">
        <v>32</v>
      </c>
      <c r="E164" t="s">
        <v>11</v>
      </c>
    </row>
    <row r="165" spans="2:5" x14ac:dyDescent="0.25">
      <c r="B165" t="s">
        <v>278</v>
      </c>
      <c r="C165" s="20">
        <v>1</v>
      </c>
      <c r="D165" t="s">
        <v>32</v>
      </c>
      <c r="E165" t="s">
        <v>84</v>
      </c>
    </row>
    <row r="166" spans="2:5" x14ac:dyDescent="0.25">
      <c r="B166" t="s">
        <v>279</v>
      </c>
      <c r="C166" s="20">
        <v>1</v>
      </c>
      <c r="D166" t="s">
        <v>32</v>
      </c>
      <c r="E166" t="s">
        <v>277</v>
      </c>
    </row>
    <row r="167" spans="2:5" x14ac:dyDescent="0.25">
      <c r="B167" t="s">
        <v>280</v>
      </c>
      <c r="C167" s="20">
        <v>1</v>
      </c>
      <c r="D167" t="s">
        <v>32</v>
      </c>
      <c r="E167" t="s">
        <v>84</v>
      </c>
    </row>
    <row r="168" spans="2:5" x14ac:dyDescent="0.25">
      <c r="B168" t="s">
        <v>281</v>
      </c>
      <c r="C168" s="20">
        <v>1</v>
      </c>
      <c r="D168" t="s">
        <v>32</v>
      </c>
      <c r="E168" t="s">
        <v>277</v>
      </c>
    </row>
    <row r="169" spans="2:5" x14ac:dyDescent="0.25">
      <c r="B169" t="s">
        <v>282</v>
      </c>
      <c r="C169" s="20">
        <v>1</v>
      </c>
      <c r="D169" t="s">
        <v>32</v>
      </c>
      <c r="E169" t="s">
        <v>84</v>
      </c>
    </row>
    <row r="170" spans="2:5" x14ac:dyDescent="0.25">
      <c r="B170" t="s">
        <v>283</v>
      </c>
      <c r="C170" s="20">
        <v>1</v>
      </c>
      <c r="D170" t="s">
        <v>32</v>
      </c>
      <c r="E170" t="s">
        <v>84</v>
      </c>
    </row>
    <row r="171" spans="2:5" x14ac:dyDescent="0.25">
      <c r="B171" t="s">
        <v>284</v>
      </c>
      <c r="C171" s="20">
        <v>1</v>
      </c>
      <c r="D171" t="s">
        <v>32</v>
      </c>
      <c r="E171" t="s">
        <v>11</v>
      </c>
    </row>
    <row r="172" spans="2:5" x14ac:dyDescent="0.25">
      <c r="B172" t="s">
        <v>285</v>
      </c>
      <c r="C172" s="20">
        <v>1</v>
      </c>
      <c r="D172" t="s">
        <v>32</v>
      </c>
      <c r="E172" t="s">
        <v>11</v>
      </c>
    </row>
    <row r="173" spans="2:5" x14ac:dyDescent="0.25">
      <c r="B173" t="s">
        <v>286</v>
      </c>
      <c r="C173" s="20">
        <v>1</v>
      </c>
      <c r="D173" t="s">
        <v>32</v>
      </c>
      <c r="E173" t="s">
        <v>11</v>
      </c>
    </row>
    <row r="174" spans="2:5" x14ac:dyDescent="0.25">
      <c r="B174" t="s">
        <v>287</v>
      </c>
      <c r="C174" s="20">
        <v>1</v>
      </c>
      <c r="D174" t="s">
        <v>32</v>
      </c>
      <c r="E174" t="s">
        <v>11</v>
      </c>
    </row>
    <row r="175" spans="2:5" x14ac:dyDescent="0.25">
      <c r="B175" t="s">
        <v>288</v>
      </c>
      <c r="C175" s="20">
        <v>1</v>
      </c>
      <c r="D175" t="s">
        <v>32</v>
      </c>
      <c r="E175" t="s">
        <v>11</v>
      </c>
    </row>
    <row r="176" spans="2:5" x14ac:dyDescent="0.25">
      <c r="B176" t="s">
        <v>289</v>
      </c>
      <c r="C176" s="20">
        <v>1</v>
      </c>
      <c r="D176" t="s">
        <v>32</v>
      </c>
      <c r="E176" t="s">
        <v>83</v>
      </c>
    </row>
    <row r="177" spans="2:5" x14ac:dyDescent="0.25">
      <c r="B177" t="s">
        <v>290</v>
      </c>
      <c r="D177" t="s">
        <v>32</v>
      </c>
      <c r="E177" t="s">
        <v>83</v>
      </c>
    </row>
    <row r="178" spans="2:5" x14ac:dyDescent="0.25">
      <c r="B178" t="s">
        <v>291</v>
      </c>
      <c r="D178" t="s">
        <v>32</v>
      </c>
      <c r="E178" t="s">
        <v>83</v>
      </c>
    </row>
    <row r="179" spans="2:5" x14ac:dyDescent="0.25">
      <c r="B179" t="s">
        <v>292</v>
      </c>
      <c r="D179" t="s">
        <v>32</v>
      </c>
      <c r="E179" t="s">
        <v>83</v>
      </c>
    </row>
    <row r="180" spans="2:5" x14ac:dyDescent="0.25">
      <c r="B180" t="s">
        <v>293</v>
      </c>
      <c r="D180" t="s">
        <v>32</v>
      </c>
      <c r="E180" t="s">
        <v>83</v>
      </c>
    </row>
    <row r="181" spans="2:5" x14ac:dyDescent="0.25">
      <c r="B181" t="s">
        <v>294</v>
      </c>
      <c r="D181" t="s">
        <v>32</v>
      </c>
      <c r="E181" t="s">
        <v>83</v>
      </c>
    </row>
    <row r="182" spans="2:5" x14ac:dyDescent="0.25">
      <c r="B182" t="s">
        <v>295</v>
      </c>
      <c r="D182" t="s">
        <v>32</v>
      </c>
      <c r="E182" t="s">
        <v>83</v>
      </c>
    </row>
    <row r="183" spans="2:5" x14ac:dyDescent="0.25">
      <c r="B183" t="s">
        <v>296</v>
      </c>
      <c r="D183" t="s">
        <v>32</v>
      </c>
      <c r="E183" t="s">
        <v>11</v>
      </c>
    </row>
    <row r="184" spans="2:5" x14ac:dyDescent="0.25">
      <c r="B184" t="s">
        <v>297</v>
      </c>
      <c r="D184" t="s">
        <v>32</v>
      </c>
      <c r="E184" t="s">
        <v>11</v>
      </c>
    </row>
    <row r="185" spans="2:5" x14ac:dyDescent="0.25">
      <c r="B185" t="s">
        <v>298</v>
      </c>
      <c r="D185" t="s">
        <v>32</v>
      </c>
      <c r="E185" t="s">
        <v>11</v>
      </c>
    </row>
    <row r="186" spans="2:5" x14ac:dyDescent="0.25">
      <c r="B186" t="s">
        <v>299</v>
      </c>
      <c r="D186" t="s">
        <v>32</v>
      </c>
      <c r="E186" t="s">
        <v>84</v>
      </c>
    </row>
    <row r="187" spans="2:5" x14ac:dyDescent="0.25">
      <c r="B187" t="s">
        <v>300</v>
      </c>
      <c r="D187" t="s">
        <v>32</v>
      </c>
      <c r="E187" t="s">
        <v>84</v>
      </c>
    </row>
    <row r="188" spans="2:5" x14ac:dyDescent="0.25">
      <c r="B188" t="s">
        <v>301</v>
      </c>
      <c r="D188" t="s">
        <v>32</v>
      </c>
      <c r="E188" t="s">
        <v>84</v>
      </c>
    </row>
    <row r="189" spans="2:5" x14ac:dyDescent="0.25">
      <c r="B189" t="s">
        <v>302</v>
      </c>
      <c r="D189" t="s">
        <v>32</v>
      </c>
      <c r="E189" t="s">
        <v>11</v>
      </c>
    </row>
    <row r="190" spans="2:5" x14ac:dyDescent="0.25">
      <c r="B190" t="s">
        <v>303</v>
      </c>
      <c r="D190" t="s">
        <v>32</v>
      </c>
      <c r="E190" t="s">
        <v>11</v>
      </c>
    </row>
    <row r="191" spans="2:5" x14ac:dyDescent="0.25">
      <c r="B191" t="s">
        <v>304</v>
      </c>
      <c r="D191" t="s">
        <v>32</v>
      </c>
      <c r="E191" t="s">
        <v>11</v>
      </c>
    </row>
    <row r="192" spans="2:5" x14ac:dyDescent="0.25">
      <c r="B192" t="s">
        <v>305</v>
      </c>
      <c r="D192" t="s">
        <v>32</v>
      </c>
      <c r="E192" t="s">
        <v>11</v>
      </c>
    </row>
    <row r="193" spans="2:5" x14ac:dyDescent="0.25">
      <c r="B193" t="s">
        <v>306</v>
      </c>
      <c r="D193" t="s">
        <v>32</v>
      </c>
      <c r="E193" t="s">
        <v>11</v>
      </c>
    </row>
    <row r="194" spans="2:5" x14ac:dyDescent="0.25">
      <c r="B194" t="s">
        <v>307</v>
      </c>
      <c r="D194" t="s">
        <v>32</v>
      </c>
      <c r="E194" t="s">
        <v>11</v>
      </c>
    </row>
    <row r="195" spans="2:5" x14ac:dyDescent="0.25">
      <c r="B195" t="s">
        <v>308</v>
      </c>
      <c r="D195" t="s">
        <v>32</v>
      </c>
      <c r="E195" t="s">
        <v>11</v>
      </c>
    </row>
    <row r="196" spans="2:5" x14ac:dyDescent="0.25">
      <c r="B196" t="s">
        <v>309</v>
      </c>
      <c r="D196" t="s">
        <v>32</v>
      </c>
      <c r="E196" t="s">
        <v>11</v>
      </c>
    </row>
    <row r="197" spans="2:5" x14ac:dyDescent="0.25">
      <c r="B197" t="s">
        <v>310</v>
      </c>
      <c r="D197" t="s">
        <v>32</v>
      </c>
      <c r="E197" t="s">
        <v>11</v>
      </c>
    </row>
    <row r="198" spans="2:5" x14ac:dyDescent="0.25">
      <c r="B198" t="s">
        <v>311</v>
      </c>
      <c r="D198" t="s">
        <v>32</v>
      </c>
      <c r="E198" t="s">
        <v>11</v>
      </c>
    </row>
    <row r="199" spans="2:5" x14ac:dyDescent="0.25">
      <c r="B199" t="s">
        <v>312</v>
      </c>
      <c r="D199" t="s">
        <v>32</v>
      </c>
      <c r="E199" t="s">
        <v>11</v>
      </c>
    </row>
    <row r="200" spans="2:5" x14ac:dyDescent="0.25">
      <c r="B200" t="s">
        <v>313</v>
      </c>
      <c r="D200" t="s">
        <v>32</v>
      </c>
      <c r="E200" t="s">
        <v>11</v>
      </c>
    </row>
    <row r="201" spans="2:5" x14ac:dyDescent="0.25">
      <c r="B201" t="s">
        <v>314</v>
      </c>
      <c r="D201" t="s">
        <v>32</v>
      </c>
      <c r="E201" t="s">
        <v>11</v>
      </c>
    </row>
    <row r="202" spans="2:5" x14ac:dyDescent="0.25">
      <c r="B202" t="s">
        <v>315</v>
      </c>
      <c r="D202" t="s">
        <v>32</v>
      </c>
      <c r="E202" t="s">
        <v>11</v>
      </c>
    </row>
    <row r="203" spans="2:5" x14ac:dyDescent="0.25">
      <c r="B203" t="s">
        <v>316</v>
      </c>
      <c r="D203" t="s">
        <v>32</v>
      </c>
      <c r="E203" t="s">
        <v>11</v>
      </c>
    </row>
    <row r="204" spans="2:5" x14ac:dyDescent="0.25">
      <c r="B204" t="s">
        <v>317</v>
      </c>
      <c r="D204" t="s">
        <v>32</v>
      </c>
      <c r="E204" t="s">
        <v>11</v>
      </c>
    </row>
    <row r="205" spans="2:5" x14ac:dyDescent="0.25">
      <c r="B205" t="s">
        <v>318</v>
      </c>
      <c r="D205" t="s">
        <v>32</v>
      </c>
      <c r="E205" t="s">
        <v>11</v>
      </c>
    </row>
    <row r="206" spans="2:5" x14ac:dyDescent="0.25">
      <c r="B206" t="s">
        <v>319</v>
      </c>
      <c r="D206" t="s">
        <v>32</v>
      </c>
      <c r="E206" t="s">
        <v>11</v>
      </c>
    </row>
    <row r="207" spans="2:5" x14ac:dyDescent="0.25">
      <c r="B207" t="s">
        <v>320</v>
      </c>
      <c r="D207" t="s">
        <v>32</v>
      </c>
      <c r="E207" t="s">
        <v>11</v>
      </c>
    </row>
    <row r="208" spans="2:5" x14ac:dyDescent="0.25">
      <c r="B208" t="s">
        <v>321</v>
      </c>
      <c r="D208" t="s">
        <v>32</v>
      </c>
      <c r="E208" t="s">
        <v>11</v>
      </c>
    </row>
    <row r="209" spans="2:5" x14ac:dyDescent="0.25">
      <c r="B209" t="s">
        <v>322</v>
      </c>
      <c r="D209" t="s">
        <v>32</v>
      </c>
      <c r="E209" t="s">
        <v>11</v>
      </c>
    </row>
    <row r="210" spans="2:5" x14ac:dyDescent="0.25">
      <c r="B210" t="s">
        <v>323</v>
      </c>
      <c r="D210" t="s">
        <v>32</v>
      </c>
      <c r="E210" t="s">
        <v>11</v>
      </c>
    </row>
    <row r="211" spans="2:5" x14ac:dyDescent="0.25">
      <c r="B211" t="s">
        <v>324</v>
      </c>
      <c r="D211" t="s">
        <v>32</v>
      </c>
      <c r="E211" t="s">
        <v>11</v>
      </c>
    </row>
    <row r="212" spans="2:5" x14ac:dyDescent="0.25">
      <c r="B212" t="s">
        <v>325</v>
      </c>
      <c r="D212" t="s">
        <v>32</v>
      </c>
      <c r="E212" t="s">
        <v>11</v>
      </c>
    </row>
    <row r="213" spans="2:5" x14ac:dyDescent="0.25">
      <c r="B213" t="s">
        <v>326</v>
      </c>
      <c r="D213" t="s">
        <v>32</v>
      </c>
      <c r="E213" t="s">
        <v>11</v>
      </c>
    </row>
    <row r="214" spans="2:5" x14ac:dyDescent="0.25">
      <c r="B214" t="s">
        <v>327</v>
      </c>
      <c r="D214" t="s">
        <v>32</v>
      </c>
      <c r="E214" t="s">
        <v>84</v>
      </c>
    </row>
    <row r="215" spans="2:5" x14ac:dyDescent="0.25">
      <c r="B215" t="s">
        <v>328</v>
      </c>
      <c r="D215" t="s">
        <v>32</v>
      </c>
      <c r="E215" t="s">
        <v>84</v>
      </c>
    </row>
    <row r="216" spans="2:5" x14ac:dyDescent="0.25">
      <c r="B216" t="s">
        <v>329</v>
      </c>
      <c r="D216" t="s">
        <v>32</v>
      </c>
      <c r="E216" t="s">
        <v>11</v>
      </c>
    </row>
    <row r="217" spans="2:5" x14ac:dyDescent="0.25">
      <c r="B217" t="s">
        <v>330</v>
      </c>
      <c r="D217" t="s">
        <v>32</v>
      </c>
      <c r="E217" t="s">
        <v>84</v>
      </c>
    </row>
    <row r="218" spans="2:5" x14ac:dyDescent="0.25">
      <c r="B218" t="s">
        <v>331</v>
      </c>
      <c r="D218" t="s">
        <v>32</v>
      </c>
      <c r="E218" t="s">
        <v>250</v>
      </c>
    </row>
    <row r="219" spans="2:5" x14ac:dyDescent="0.25">
      <c r="B219" t="s">
        <v>332</v>
      </c>
      <c r="D219" t="s">
        <v>32</v>
      </c>
      <c r="E219" t="s">
        <v>11</v>
      </c>
    </row>
    <row r="220" spans="2:5" x14ac:dyDescent="0.25">
      <c r="B220" t="s">
        <v>333</v>
      </c>
      <c r="D220" t="s">
        <v>32</v>
      </c>
      <c r="E220" t="s">
        <v>11</v>
      </c>
    </row>
    <row r="221" spans="2:5" x14ac:dyDescent="0.25">
      <c r="B221" t="s">
        <v>334</v>
      </c>
      <c r="D221" t="s">
        <v>32</v>
      </c>
      <c r="E221" t="s">
        <v>11</v>
      </c>
    </row>
    <row r="222" spans="2:5" x14ac:dyDescent="0.25">
      <c r="B222" t="s">
        <v>335</v>
      </c>
      <c r="D222" t="s">
        <v>32</v>
      </c>
      <c r="E222" t="s">
        <v>11</v>
      </c>
    </row>
    <row r="223" spans="2:5" x14ac:dyDescent="0.25">
      <c r="B223" t="s">
        <v>336</v>
      </c>
      <c r="D223" t="s">
        <v>32</v>
      </c>
      <c r="E223" t="s">
        <v>11</v>
      </c>
    </row>
    <row r="224" spans="2:5" x14ac:dyDescent="0.25">
      <c r="B224" t="s">
        <v>337</v>
      </c>
      <c r="D224" t="s">
        <v>32</v>
      </c>
      <c r="E224" t="s">
        <v>84</v>
      </c>
    </row>
    <row r="225" spans="2:5" x14ac:dyDescent="0.25">
      <c r="B225" t="s">
        <v>338</v>
      </c>
      <c r="D225" t="s">
        <v>32</v>
      </c>
      <c r="E225" t="s">
        <v>11</v>
      </c>
    </row>
    <row r="226" spans="2:5" x14ac:dyDescent="0.25">
      <c r="B226" t="s">
        <v>339</v>
      </c>
      <c r="D226" t="s">
        <v>32</v>
      </c>
      <c r="E226" t="s">
        <v>11</v>
      </c>
    </row>
    <row r="227" spans="2:5" x14ac:dyDescent="0.25">
      <c r="B227" t="s">
        <v>340</v>
      </c>
      <c r="D227" t="s">
        <v>32</v>
      </c>
      <c r="E227" t="s">
        <v>277</v>
      </c>
    </row>
    <row r="228" spans="2:5" x14ac:dyDescent="0.25">
      <c r="B228" t="s">
        <v>341</v>
      </c>
      <c r="D228" t="s">
        <v>32</v>
      </c>
      <c r="E228" t="s">
        <v>84</v>
      </c>
    </row>
    <row r="229" spans="2:5" x14ac:dyDescent="0.25">
      <c r="B229" t="s">
        <v>342</v>
      </c>
      <c r="D229" t="s">
        <v>32</v>
      </c>
      <c r="E229" t="s">
        <v>84</v>
      </c>
    </row>
    <row r="230" spans="2:5" x14ac:dyDescent="0.25">
      <c r="B230" t="s">
        <v>343</v>
      </c>
      <c r="D230" t="s">
        <v>32</v>
      </c>
      <c r="E230" t="s">
        <v>11</v>
      </c>
    </row>
    <row r="231" spans="2:5" x14ac:dyDescent="0.25">
      <c r="B231" t="s">
        <v>344</v>
      </c>
      <c r="D231" t="s">
        <v>32</v>
      </c>
      <c r="E231" t="s">
        <v>11</v>
      </c>
    </row>
    <row r="232" spans="2:5" x14ac:dyDescent="0.25">
      <c r="B232" t="s">
        <v>345</v>
      </c>
      <c r="D232" t="s">
        <v>32</v>
      </c>
      <c r="E232" t="s">
        <v>11</v>
      </c>
    </row>
    <row r="233" spans="2:5" x14ac:dyDescent="0.25">
      <c r="B233" t="s">
        <v>346</v>
      </c>
      <c r="D233" t="s">
        <v>32</v>
      </c>
      <c r="E233" t="s">
        <v>11</v>
      </c>
    </row>
    <row r="234" spans="2:5" x14ac:dyDescent="0.25">
      <c r="B234" t="s">
        <v>347</v>
      </c>
      <c r="D234" t="s">
        <v>32</v>
      </c>
      <c r="E234" t="s">
        <v>11</v>
      </c>
    </row>
    <row r="235" spans="2:5" x14ac:dyDescent="0.25">
      <c r="B235" t="s">
        <v>348</v>
      </c>
      <c r="D235" t="s">
        <v>32</v>
      </c>
      <c r="E235" t="s">
        <v>11</v>
      </c>
    </row>
    <row r="236" spans="2:5" x14ac:dyDescent="0.25">
      <c r="B236" t="s">
        <v>349</v>
      </c>
      <c r="D236" t="s">
        <v>32</v>
      </c>
      <c r="E236" t="s">
        <v>11</v>
      </c>
    </row>
    <row r="237" spans="2:5" x14ac:dyDescent="0.25">
      <c r="B237" t="s">
        <v>350</v>
      </c>
      <c r="D237" t="s">
        <v>32</v>
      </c>
      <c r="E237" t="s">
        <v>11</v>
      </c>
    </row>
    <row r="238" spans="2:5" x14ac:dyDescent="0.25">
      <c r="B238" t="s">
        <v>351</v>
      </c>
      <c r="D238" t="s">
        <v>32</v>
      </c>
      <c r="E238" t="s">
        <v>11</v>
      </c>
    </row>
    <row r="239" spans="2:5" x14ac:dyDescent="0.25">
      <c r="B239" t="s">
        <v>352</v>
      </c>
      <c r="D239" t="s">
        <v>32</v>
      </c>
      <c r="E239" t="s">
        <v>11</v>
      </c>
    </row>
    <row r="240" spans="2:5" x14ac:dyDescent="0.25">
      <c r="B240" t="s">
        <v>353</v>
      </c>
      <c r="D240" t="s">
        <v>32</v>
      </c>
      <c r="E240" t="s">
        <v>11</v>
      </c>
    </row>
    <row r="241" spans="2:5" x14ac:dyDescent="0.25">
      <c r="B241" t="s">
        <v>354</v>
      </c>
      <c r="D241" t="s">
        <v>32</v>
      </c>
      <c r="E241" t="s">
        <v>11</v>
      </c>
    </row>
    <row r="242" spans="2:5" x14ac:dyDescent="0.25">
      <c r="B242" t="s">
        <v>355</v>
      </c>
      <c r="D242" t="s">
        <v>32</v>
      </c>
      <c r="E242" t="s">
        <v>11</v>
      </c>
    </row>
    <row r="243" spans="2:5" x14ac:dyDescent="0.25">
      <c r="B243" t="s">
        <v>356</v>
      </c>
      <c r="D243" t="s">
        <v>32</v>
      </c>
      <c r="E243" t="s">
        <v>11</v>
      </c>
    </row>
    <row r="244" spans="2:5" x14ac:dyDescent="0.25">
      <c r="B244" t="s">
        <v>357</v>
      </c>
      <c r="D244" t="s">
        <v>32</v>
      </c>
      <c r="E244" t="s">
        <v>11</v>
      </c>
    </row>
    <row r="245" spans="2:5" x14ac:dyDescent="0.25">
      <c r="B245" t="s">
        <v>358</v>
      </c>
      <c r="D245" t="s">
        <v>32</v>
      </c>
      <c r="E245" t="s">
        <v>11</v>
      </c>
    </row>
    <row r="246" spans="2:5" x14ac:dyDescent="0.25">
      <c r="B246" t="s">
        <v>359</v>
      </c>
      <c r="D246" t="s">
        <v>32</v>
      </c>
      <c r="E246" t="s">
        <v>11</v>
      </c>
    </row>
    <row r="247" spans="2:5" x14ac:dyDescent="0.25">
      <c r="B247" t="s">
        <v>360</v>
      </c>
      <c r="D247" t="s">
        <v>32</v>
      </c>
      <c r="E247" t="s">
        <v>11</v>
      </c>
    </row>
    <row r="248" spans="2:5" x14ac:dyDescent="0.25">
      <c r="B248" t="s">
        <v>361</v>
      </c>
      <c r="D248" t="s">
        <v>32</v>
      </c>
      <c r="E248" t="s">
        <v>11</v>
      </c>
    </row>
    <row r="249" spans="2:5" x14ac:dyDescent="0.25">
      <c r="B249" t="s">
        <v>362</v>
      </c>
      <c r="D249" t="s">
        <v>32</v>
      </c>
      <c r="E249" t="s">
        <v>11</v>
      </c>
    </row>
    <row r="250" spans="2:5" x14ac:dyDescent="0.25">
      <c r="B250" t="s">
        <v>363</v>
      </c>
      <c r="D250" t="s">
        <v>32</v>
      </c>
      <c r="E250" t="s">
        <v>11</v>
      </c>
    </row>
    <row r="251" spans="2:5" x14ac:dyDescent="0.25">
      <c r="B251" t="s">
        <v>364</v>
      </c>
      <c r="D251" t="s">
        <v>32</v>
      </c>
      <c r="E251" t="s">
        <v>11</v>
      </c>
    </row>
    <row r="252" spans="2:5" x14ac:dyDescent="0.25">
      <c r="B252" t="s">
        <v>365</v>
      </c>
      <c r="D252" t="s">
        <v>32</v>
      </c>
      <c r="E252" t="s">
        <v>11</v>
      </c>
    </row>
    <row r="253" spans="2:5" x14ac:dyDescent="0.25">
      <c r="B253" t="s">
        <v>366</v>
      </c>
      <c r="D253" t="s">
        <v>32</v>
      </c>
      <c r="E253" t="s">
        <v>11</v>
      </c>
    </row>
    <row r="254" spans="2:5" x14ac:dyDescent="0.25">
      <c r="B254" t="s">
        <v>367</v>
      </c>
      <c r="D254" t="s">
        <v>32</v>
      </c>
      <c r="E254" t="s">
        <v>11</v>
      </c>
    </row>
    <row r="255" spans="2:5" x14ac:dyDescent="0.25">
      <c r="B255" t="s">
        <v>368</v>
      </c>
      <c r="D255" t="s">
        <v>32</v>
      </c>
      <c r="E255" t="s">
        <v>11</v>
      </c>
    </row>
    <row r="256" spans="2:5" x14ac:dyDescent="0.25">
      <c r="B256" t="s">
        <v>369</v>
      </c>
      <c r="D256" t="s">
        <v>32</v>
      </c>
      <c r="E256" t="s">
        <v>11</v>
      </c>
    </row>
    <row r="257" spans="2:5" x14ac:dyDescent="0.25">
      <c r="B257" t="s">
        <v>370</v>
      </c>
      <c r="D257" t="s">
        <v>32</v>
      </c>
      <c r="E257" t="s">
        <v>11</v>
      </c>
    </row>
    <row r="258" spans="2:5" x14ac:dyDescent="0.25">
      <c r="B258" t="s">
        <v>371</v>
      </c>
      <c r="D258" t="s">
        <v>32</v>
      </c>
      <c r="E258" t="s">
        <v>11</v>
      </c>
    </row>
    <row r="259" spans="2:5" x14ac:dyDescent="0.25">
      <c r="B259" t="s">
        <v>372</v>
      </c>
      <c r="D259" t="s">
        <v>32</v>
      </c>
      <c r="E259" t="s">
        <v>11</v>
      </c>
    </row>
    <row r="260" spans="2:5" x14ac:dyDescent="0.25">
      <c r="B260" t="s">
        <v>373</v>
      </c>
      <c r="D260" t="s">
        <v>32</v>
      </c>
      <c r="E260" t="s">
        <v>11</v>
      </c>
    </row>
    <row r="261" spans="2:5" x14ac:dyDescent="0.25">
      <c r="B261" t="s">
        <v>374</v>
      </c>
      <c r="D261" t="s">
        <v>32</v>
      </c>
      <c r="E261" t="s">
        <v>11</v>
      </c>
    </row>
    <row r="262" spans="2:5" x14ac:dyDescent="0.25">
      <c r="B262" t="s">
        <v>375</v>
      </c>
      <c r="D262" t="s">
        <v>32</v>
      </c>
      <c r="E262" t="s">
        <v>11</v>
      </c>
    </row>
    <row r="263" spans="2:5" x14ac:dyDescent="0.25">
      <c r="B263" t="s">
        <v>376</v>
      </c>
      <c r="D263" t="s">
        <v>32</v>
      </c>
      <c r="E263" t="s">
        <v>11</v>
      </c>
    </row>
    <row r="264" spans="2:5" x14ac:dyDescent="0.25">
      <c r="B264" t="s">
        <v>377</v>
      </c>
      <c r="D264" t="s">
        <v>32</v>
      </c>
      <c r="E264" t="s">
        <v>11</v>
      </c>
    </row>
    <row r="265" spans="2:5" x14ac:dyDescent="0.25">
      <c r="B265" t="s">
        <v>378</v>
      </c>
      <c r="D265" t="s">
        <v>32</v>
      </c>
      <c r="E265" t="s">
        <v>11</v>
      </c>
    </row>
    <row r="266" spans="2:5" x14ac:dyDescent="0.25">
      <c r="B266" t="s">
        <v>379</v>
      </c>
      <c r="D266" t="s">
        <v>32</v>
      </c>
      <c r="E266" t="s">
        <v>11</v>
      </c>
    </row>
    <row r="267" spans="2:5" x14ac:dyDescent="0.25">
      <c r="B267" t="s">
        <v>380</v>
      </c>
      <c r="D267" t="s">
        <v>32</v>
      </c>
      <c r="E267" t="s">
        <v>11</v>
      </c>
    </row>
    <row r="268" spans="2:5" x14ac:dyDescent="0.25">
      <c r="B268" t="s">
        <v>381</v>
      </c>
      <c r="D268" t="s">
        <v>32</v>
      </c>
      <c r="E268" t="s">
        <v>11</v>
      </c>
    </row>
    <row r="269" spans="2:5" x14ac:dyDescent="0.25">
      <c r="B269" t="s">
        <v>382</v>
      </c>
      <c r="D269" t="s">
        <v>32</v>
      </c>
      <c r="E269" t="s">
        <v>11</v>
      </c>
    </row>
    <row r="270" spans="2:5" x14ac:dyDescent="0.25">
      <c r="B270" t="s">
        <v>383</v>
      </c>
      <c r="D270" t="s">
        <v>32</v>
      </c>
      <c r="E270" t="s">
        <v>11</v>
      </c>
    </row>
    <row r="271" spans="2:5" x14ac:dyDescent="0.25">
      <c r="B271" t="s">
        <v>384</v>
      </c>
      <c r="D271" t="s">
        <v>32</v>
      </c>
      <c r="E271" t="s">
        <v>11</v>
      </c>
    </row>
    <row r="272" spans="2:5" x14ac:dyDescent="0.25">
      <c r="B272" t="s">
        <v>385</v>
      </c>
      <c r="D272" t="s">
        <v>32</v>
      </c>
      <c r="E272" t="s">
        <v>11</v>
      </c>
    </row>
    <row r="273" spans="2:5" x14ac:dyDescent="0.25">
      <c r="B273" t="s">
        <v>386</v>
      </c>
      <c r="D273" t="s">
        <v>32</v>
      </c>
      <c r="E273" t="s">
        <v>11</v>
      </c>
    </row>
    <row r="274" spans="2:5" x14ac:dyDescent="0.25">
      <c r="B274" t="s">
        <v>387</v>
      </c>
      <c r="D274" t="s">
        <v>32</v>
      </c>
      <c r="E274" t="s">
        <v>11</v>
      </c>
    </row>
    <row r="275" spans="2:5" x14ac:dyDescent="0.25">
      <c r="B275" t="s">
        <v>388</v>
      </c>
      <c r="D275" t="s">
        <v>32</v>
      </c>
      <c r="E275" t="s">
        <v>11</v>
      </c>
    </row>
    <row r="276" spans="2:5" x14ac:dyDescent="0.25">
      <c r="B276" t="s">
        <v>389</v>
      </c>
      <c r="D276" t="s">
        <v>32</v>
      </c>
      <c r="E276" t="s">
        <v>11</v>
      </c>
    </row>
    <row r="277" spans="2:5" x14ac:dyDescent="0.25">
      <c r="B277" t="s">
        <v>390</v>
      </c>
      <c r="D277" t="s">
        <v>32</v>
      </c>
      <c r="E277" t="s">
        <v>11</v>
      </c>
    </row>
    <row r="278" spans="2:5" x14ac:dyDescent="0.25">
      <c r="B278" t="s">
        <v>391</v>
      </c>
      <c r="D278" t="s">
        <v>32</v>
      </c>
      <c r="E278" t="s">
        <v>11</v>
      </c>
    </row>
    <row r="279" spans="2:5" x14ac:dyDescent="0.25">
      <c r="B279" t="s">
        <v>392</v>
      </c>
      <c r="D279" t="s">
        <v>32</v>
      </c>
      <c r="E279" t="s">
        <v>11</v>
      </c>
    </row>
    <row r="280" spans="2:5" x14ac:dyDescent="0.25">
      <c r="B280" t="s">
        <v>393</v>
      </c>
      <c r="D280" t="s">
        <v>32</v>
      </c>
      <c r="E280" t="s">
        <v>11</v>
      </c>
    </row>
    <row r="281" spans="2:5" x14ac:dyDescent="0.25">
      <c r="B281" t="s">
        <v>394</v>
      </c>
      <c r="D281" t="s">
        <v>32</v>
      </c>
      <c r="E281" t="s">
        <v>11</v>
      </c>
    </row>
    <row r="282" spans="2:5" x14ac:dyDescent="0.25">
      <c r="B282" t="s">
        <v>395</v>
      </c>
      <c r="D282" t="s">
        <v>32</v>
      </c>
      <c r="E282" t="s">
        <v>11</v>
      </c>
    </row>
    <row r="283" spans="2:5" x14ac:dyDescent="0.25">
      <c r="B283" t="s">
        <v>396</v>
      </c>
      <c r="D283" t="s">
        <v>32</v>
      </c>
      <c r="E283" t="s">
        <v>11</v>
      </c>
    </row>
    <row r="284" spans="2:5" x14ac:dyDescent="0.25">
      <c r="B284" t="s">
        <v>397</v>
      </c>
      <c r="D284" t="s">
        <v>32</v>
      </c>
      <c r="E284" t="s">
        <v>11</v>
      </c>
    </row>
    <row r="285" spans="2:5" x14ac:dyDescent="0.25">
      <c r="B285" t="s">
        <v>398</v>
      </c>
      <c r="D285" t="s">
        <v>32</v>
      </c>
      <c r="E285" t="s">
        <v>11</v>
      </c>
    </row>
    <row r="286" spans="2:5" x14ac:dyDescent="0.25">
      <c r="B286" t="s">
        <v>399</v>
      </c>
      <c r="D286" t="s">
        <v>32</v>
      </c>
      <c r="E286" t="s">
        <v>11</v>
      </c>
    </row>
    <row r="287" spans="2:5" x14ac:dyDescent="0.25">
      <c r="B287" t="s">
        <v>400</v>
      </c>
      <c r="D287" t="s">
        <v>32</v>
      </c>
      <c r="E287" t="s">
        <v>11</v>
      </c>
    </row>
    <row r="288" spans="2:5" x14ac:dyDescent="0.25">
      <c r="B288" t="s">
        <v>401</v>
      </c>
      <c r="D288" t="s">
        <v>32</v>
      </c>
      <c r="E288" t="s">
        <v>11</v>
      </c>
    </row>
    <row r="289" spans="2:5" x14ac:dyDescent="0.25">
      <c r="B289" t="s">
        <v>402</v>
      </c>
      <c r="D289" t="s">
        <v>32</v>
      </c>
      <c r="E289" t="s">
        <v>11</v>
      </c>
    </row>
    <row r="290" spans="2:5" x14ac:dyDescent="0.25">
      <c r="B290" t="s">
        <v>403</v>
      </c>
      <c r="D290" t="s">
        <v>32</v>
      </c>
      <c r="E290" t="s">
        <v>11</v>
      </c>
    </row>
    <row r="291" spans="2:5" x14ac:dyDescent="0.25">
      <c r="B291" t="s">
        <v>404</v>
      </c>
      <c r="D291" t="s">
        <v>32</v>
      </c>
      <c r="E291" t="s">
        <v>11</v>
      </c>
    </row>
    <row r="292" spans="2:5" x14ac:dyDescent="0.25">
      <c r="B292" t="s">
        <v>405</v>
      </c>
      <c r="D292" t="s">
        <v>32</v>
      </c>
      <c r="E292" t="s">
        <v>11</v>
      </c>
    </row>
    <row r="293" spans="2:5" x14ac:dyDescent="0.25">
      <c r="B293" t="s">
        <v>406</v>
      </c>
      <c r="D293" t="s">
        <v>32</v>
      </c>
      <c r="E293" t="s">
        <v>11</v>
      </c>
    </row>
    <row r="294" spans="2:5" x14ac:dyDescent="0.25">
      <c r="B294" t="s">
        <v>407</v>
      </c>
      <c r="D294" t="s">
        <v>32</v>
      </c>
      <c r="E294" t="s">
        <v>11</v>
      </c>
    </row>
    <row r="295" spans="2:5" x14ac:dyDescent="0.25">
      <c r="B295" t="s">
        <v>408</v>
      </c>
      <c r="D295" t="s">
        <v>32</v>
      </c>
      <c r="E295" t="s">
        <v>11</v>
      </c>
    </row>
    <row r="296" spans="2:5" x14ac:dyDescent="0.25">
      <c r="B296" t="s">
        <v>409</v>
      </c>
      <c r="D296" t="s">
        <v>32</v>
      </c>
      <c r="E296" t="s">
        <v>11</v>
      </c>
    </row>
    <row r="297" spans="2:5" x14ac:dyDescent="0.25">
      <c r="B297" t="s">
        <v>410</v>
      </c>
      <c r="D297" t="s">
        <v>32</v>
      </c>
      <c r="E297" t="s">
        <v>11</v>
      </c>
    </row>
    <row r="298" spans="2:5" x14ac:dyDescent="0.25">
      <c r="B298" t="s">
        <v>411</v>
      </c>
      <c r="D298" t="s">
        <v>32</v>
      </c>
      <c r="E298" t="s">
        <v>11</v>
      </c>
    </row>
    <row r="299" spans="2:5" x14ac:dyDescent="0.25">
      <c r="B299" t="s">
        <v>412</v>
      </c>
      <c r="D299" t="s">
        <v>32</v>
      </c>
      <c r="E299" t="s">
        <v>11</v>
      </c>
    </row>
    <row r="300" spans="2:5" x14ac:dyDescent="0.25">
      <c r="B300" t="s">
        <v>413</v>
      </c>
      <c r="D300" t="s">
        <v>32</v>
      </c>
      <c r="E300" t="s">
        <v>11</v>
      </c>
    </row>
    <row r="301" spans="2:5" x14ac:dyDescent="0.25">
      <c r="B301" t="s">
        <v>414</v>
      </c>
      <c r="D301" t="s">
        <v>32</v>
      </c>
      <c r="E301" t="s">
        <v>11</v>
      </c>
    </row>
    <row r="302" spans="2:5" x14ac:dyDescent="0.25">
      <c r="B302" t="s">
        <v>415</v>
      </c>
      <c r="D302" t="s">
        <v>32</v>
      </c>
      <c r="E302" t="s">
        <v>11</v>
      </c>
    </row>
    <row r="303" spans="2:5" x14ac:dyDescent="0.25">
      <c r="B303" t="s">
        <v>416</v>
      </c>
      <c r="D303" t="s">
        <v>32</v>
      </c>
      <c r="E303" t="s">
        <v>11</v>
      </c>
    </row>
    <row r="304" spans="2:5" x14ac:dyDescent="0.25">
      <c r="B304" t="s">
        <v>417</v>
      </c>
      <c r="D304" t="s">
        <v>32</v>
      </c>
      <c r="E304" t="s">
        <v>11</v>
      </c>
    </row>
    <row r="305" spans="2:5" x14ac:dyDescent="0.25">
      <c r="B305" t="s">
        <v>418</v>
      </c>
      <c r="D305" t="s">
        <v>32</v>
      </c>
      <c r="E305" t="s">
        <v>11</v>
      </c>
    </row>
    <row r="306" spans="2:5" x14ac:dyDescent="0.25">
      <c r="B306" t="s">
        <v>419</v>
      </c>
      <c r="D306" t="s">
        <v>32</v>
      </c>
      <c r="E306" t="s">
        <v>11</v>
      </c>
    </row>
    <row r="307" spans="2:5" x14ac:dyDescent="0.25">
      <c r="B307" t="s">
        <v>420</v>
      </c>
      <c r="D307" t="s">
        <v>32</v>
      </c>
      <c r="E307" t="s">
        <v>11</v>
      </c>
    </row>
    <row r="308" spans="2:5" x14ac:dyDescent="0.25">
      <c r="B308" t="s">
        <v>421</v>
      </c>
      <c r="D308" t="s">
        <v>32</v>
      </c>
      <c r="E308" t="s">
        <v>11</v>
      </c>
    </row>
    <row r="309" spans="2:5" x14ac:dyDescent="0.25">
      <c r="B309" t="s">
        <v>422</v>
      </c>
      <c r="D309" t="s">
        <v>32</v>
      </c>
      <c r="E309" t="s">
        <v>11</v>
      </c>
    </row>
    <row r="310" spans="2:5" x14ac:dyDescent="0.25">
      <c r="B310" t="s">
        <v>423</v>
      </c>
      <c r="D310" t="s">
        <v>32</v>
      </c>
      <c r="E310" t="s">
        <v>11</v>
      </c>
    </row>
    <row r="311" spans="2:5" x14ac:dyDescent="0.25">
      <c r="B311" t="s">
        <v>424</v>
      </c>
      <c r="D311" t="s">
        <v>32</v>
      </c>
      <c r="E311" t="s">
        <v>11</v>
      </c>
    </row>
    <row r="312" spans="2:5" x14ac:dyDescent="0.25">
      <c r="B312" t="s">
        <v>425</v>
      </c>
      <c r="D312" t="s">
        <v>32</v>
      </c>
      <c r="E312" t="s">
        <v>11</v>
      </c>
    </row>
    <row r="313" spans="2:5" x14ac:dyDescent="0.25">
      <c r="B313" t="s">
        <v>426</v>
      </c>
      <c r="D313" t="s">
        <v>32</v>
      </c>
      <c r="E313" t="s">
        <v>11</v>
      </c>
    </row>
    <row r="314" spans="2:5" x14ac:dyDescent="0.25">
      <c r="B314" t="s">
        <v>427</v>
      </c>
      <c r="D314" t="s">
        <v>32</v>
      </c>
      <c r="E314" t="s">
        <v>11</v>
      </c>
    </row>
    <row r="315" spans="2:5" x14ac:dyDescent="0.25">
      <c r="B315" t="s">
        <v>428</v>
      </c>
      <c r="D315" t="s">
        <v>32</v>
      </c>
      <c r="E315" t="s">
        <v>11</v>
      </c>
    </row>
    <row r="316" spans="2:5" x14ac:dyDescent="0.25">
      <c r="B316" t="s">
        <v>429</v>
      </c>
      <c r="D316" t="s">
        <v>32</v>
      </c>
      <c r="E316" t="s">
        <v>11</v>
      </c>
    </row>
    <row r="317" spans="2:5" x14ac:dyDescent="0.25">
      <c r="B317" t="s">
        <v>430</v>
      </c>
      <c r="D317" t="s">
        <v>32</v>
      </c>
      <c r="E317" t="s">
        <v>11</v>
      </c>
    </row>
    <row r="318" spans="2:5" x14ac:dyDescent="0.25">
      <c r="B318" t="s">
        <v>431</v>
      </c>
      <c r="D318" t="s">
        <v>32</v>
      </c>
      <c r="E318" t="s">
        <v>11</v>
      </c>
    </row>
    <row r="319" spans="2:5" x14ac:dyDescent="0.25">
      <c r="B319" t="s">
        <v>432</v>
      </c>
      <c r="D319" t="s">
        <v>32</v>
      </c>
      <c r="E319" t="s">
        <v>11</v>
      </c>
    </row>
    <row r="320" spans="2:5" x14ac:dyDescent="0.25">
      <c r="B320" t="s">
        <v>433</v>
      </c>
      <c r="D320" t="s">
        <v>32</v>
      </c>
      <c r="E320" t="s">
        <v>11</v>
      </c>
    </row>
    <row r="321" spans="2:5" x14ac:dyDescent="0.25">
      <c r="B321" t="s">
        <v>434</v>
      </c>
      <c r="D321" t="s">
        <v>32</v>
      </c>
      <c r="E321" t="s">
        <v>11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A1000"/>
  <sheetViews>
    <sheetView topLeftCell="B1" zoomScale="70" zoomScaleNormal="70" workbookViewId="0">
      <pane ySplit="6" topLeftCell="A7" activePane="bottomLeft" state="frozen"/>
      <selection pane="bottomLeft" activeCell="E13" sqref="E13"/>
    </sheetView>
  </sheetViews>
  <sheetFormatPr defaultRowHeight="15" x14ac:dyDescent="0.25"/>
  <cols>
    <col min="1" max="1" width="119.7109375" bestFit="1" customWidth="1"/>
    <col min="2" max="2" width="48.5703125" customWidth="1"/>
    <col min="3" max="3" width="104.5703125" customWidth="1"/>
    <col min="4" max="4" width="81.42578125" bestFit="1" customWidth="1"/>
    <col min="5" max="5" width="22.42578125" style="40" customWidth="1"/>
    <col min="6" max="6" width="153" bestFit="1" customWidth="1"/>
    <col min="7" max="7" width="15" customWidth="1"/>
    <col min="8" max="8" width="30.28515625" customWidth="1"/>
    <col min="9" max="9" width="14.140625" customWidth="1"/>
    <col min="10" max="10" width="16.7109375" customWidth="1"/>
    <col min="11" max="11" width="17.7109375" customWidth="1"/>
    <col min="12" max="12" width="16.7109375" customWidth="1"/>
    <col min="13" max="13" width="16.28515625" customWidth="1"/>
    <col min="14" max="14" width="13.7109375" customWidth="1"/>
    <col min="15" max="15" width="13.85546875" customWidth="1"/>
    <col min="16" max="16" width="11.85546875" customWidth="1"/>
    <col min="17" max="17" width="12" customWidth="1"/>
    <col min="18" max="18" width="17.42578125" bestFit="1" customWidth="1"/>
    <col min="19" max="19" width="17.42578125" customWidth="1"/>
    <col min="20" max="20" width="10.85546875" bestFit="1" customWidth="1"/>
    <col min="22" max="22" width="30.5703125" bestFit="1" customWidth="1"/>
    <col min="23" max="23" width="30.140625" customWidth="1"/>
    <col min="26" max="100" width="9.140625" style="8"/>
    <col min="102" max="102" width="14.42578125" bestFit="1" customWidth="1"/>
  </cols>
  <sheetData>
    <row r="1" spans="1:105" x14ac:dyDescent="0.25">
      <c r="E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</row>
    <row r="2" spans="1:105" x14ac:dyDescent="0.25">
      <c r="A2" s="27" t="s">
        <v>40</v>
      </c>
      <c r="B2" s="65" t="s">
        <v>2174</v>
      </c>
      <c r="C2" s="28" t="s">
        <v>53</v>
      </c>
      <c r="D2" s="65">
        <v>131</v>
      </c>
      <c r="E2" s="101"/>
      <c r="F2" s="102"/>
      <c r="G2" s="10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</row>
    <row r="3" spans="1:105" ht="15.75" thickBot="1" x14ac:dyDescent="0.3">
      <c r="A3" s="27" t="s">
        <v>54</v>
      </c>
      <c r="B3" s="65">
        <v>131</v>
      </c>
      <c r="C3" s="28" t="s">
        <v>55</v>
      </c>
      <c r="D3" s="26" t="s">
        <v>2258</v>
      </c>
      <c r="I3" s="60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 t="s">
        <v>2264</v>
      </c>
      <c r="CX3">
        <v>4</v>
      </c>
    </row>
    <row r="4" spans="1:105" x14ac:dyDescent="0.25">
      <c r="A4" s="27" t="s">
        <v>56</v>
      </c>
      <c r="B4" s="65">
        <v>6144</v>
      </c>
      <c r="C4" s="27" t="s">
        <v>30</v>
      </c>
      <c r="D4" s="32" t="s">
        <v>2259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</row>
    <row r="5" spans="1:105" x14ac:dyDescent="0.25">
      <c r="A5">
        <v>1</v>
      </c>
      <c r="B5">
        <v>2</v>
      </c>
      <c r="C5">
        <v>3</v>
      </c>
      <c r="D5">
        <v>4</v>
      </c>
      <c r="E5">
        <v>5</v>
      </c>
      <c r="F5">
        <v>6</v>
      </c>
      <c r="G5">
        <v>7</v>
      </c>
      <c r="H5">
        <v>8</v>
      </c>
      <c r="I5">
        <v>9</v>
      </c>
      <c r="J5">
        <v>10</v>
      </c>
      <c r="K5">
        <v>11</v>
      </c>
      <c r="L5">
        <v>12</v>
      </c>
      <c r="M5">
        <v>13</v>
      </c>
      <c r="N5">
        <v>14</v>
      </c>
      <c r="O5">
        <v>15</v>
      </c>
      <c r="P5">
        <v>16</v>
      </c>
      <c r="Q5">
        <v>17</v>
      </c>
      <c r="R5">
        <v>18</v>
      </c>
      <c r="S5">
        <v>19</v>
      </c>
      <c r="T5">
        <v>20</v>
      </c>
      <c r="U5">
        <v>21</v>
      </c>
      <c r="V5">
        <v>22</v>
      </c>
      <c r="W5">
        <v>23</v>
      </c>
      <c r="X5">
        <v>24</v>
      </c>
      <c r="Y5">
        <v>25</v>
      </c>
      <c r="Z5">
        <v>26</v>
      </c>
      <c r="AA5">
        <v>27</v>
      </c>
      <c r="AB5">
        <v>28</v>
      </c>
      <c r="AC5">
        <v>29</v>
      </c>
      <c r="AD5">
        <v>30</v>
      </c>
      <c r="AE5">
        <v>31</v>
      </c>
      <c r="AF5">
        <v>32</v>
      </c>
      <c r="AG5">
        <v>33</v>
      </c>
      <c r="AH5">
        <v>34</v>
      </c>
      <c r="AI5">
        <v>35</v>
      </c>
      <c r="AJ5">
        <v>36</v>
      </c>
      <c r="AK5">
        <v>37</v>
      </c>
      <c r="AL5">
        <v>38</v>
      </c>
      <c r="AM5">
        <v>39</v>
      </c>
      <c r="AN5">
        <v>40</v>
      </c>
      <c r="AO5">
        <v>41</v>
      </c>
      <c r="AP5">
        <v>42</v>
      </c>
      <c r="AQ5">
        <v>43</v>
      </c>
      <c r="AR5">
        <v>44</v>
      </c>
      <c r="AS5">
        <v>45</v>
      </c>
      <c r="AT5">
        <v>46</v>
      </c>
      <c r="AU5">
        <v>47</v>
      </c>
      <c r="AV5">
        <v>48</v>
      </c>
      <c r="AW5">
        <v>49</v>
      </c>
      <c r="AX5">
        <v>50</v>
      </c>
      <c r="AY5">
        <v>51</v>
      </c>
      <c r="AZ5">
        <v>52</v>
      </c>
      <c r="BA5">
        <v>53</v>
      </c>
      <c r="BB5">
        <v>54</v>
      </c>
      <c r="BC5">
        <v>55</v>
      </c>
      <c r="BD5">
        <v>56</v>
      </c>
      <c r="BE5">
        <v>57</v>
      </c>
      <c r="BF5">
        <v>58</v>
      </c>
      <c r="BG5">
        <v>59</v>
      </c>
      <c r="BH5">
        <v>60</v>
      </c>
      <c r="BI5">
        <v>61</v>
      </c>
      <c r="BJ5">
        <v>62</v>
      </c>
      <c r="BK5">
        <v>63</v>
      </c>
      <c r="BL5">
        <v>64</v>
      </c>
      <c r="BM5">
        <v>65</v>
      </c>
      <c r="BN5">
        <v>66</v>
      </c>
      <c r="BO5">
        <v>67</v>
      </c>
      <c r="BP5">
        <v>68</v>
      </c>
      <c r="BQ5">
        <v>69</v>
      </c>
      <c r="BR5">
        <v>70</v>
      </c>
      <c r="BS5">
        <v>71</v>
      </c>
      <c r="BT5">
        <v>72</v>
      </c>
      <c r="BU5">
        <v>73</v>
      </c>
      <c r="BV5">
        <v>74</v>
      </c>
      <c r="BW5">
        <v>75</v>
      </c>
      <c r="BX5">
        <v>76</v>
      </c>
      <c r="BY5">
        <v>77</v>
      </c>
      <c r="BZ5">
        <v>78</v>
      </c>
      <c r="CA5">
        <v>79</v>
      </c>
      <c r="CB5">
        <v>80</v>
      </c>
      <c r="CC5">
        <v>81</v>
      </c>
      <c r="CD5">
        <v>82</v>
      </c>
      <c r="CE5">
        <v>83</v>
      </c>
      <c r="CF5">
        <v>84</v>
      </c>
      <c r="CG5">
        <v>85</v>
      </c>
      <c r="CH5">
        <v>86</v>
      </c>
      <c r="CI5">
        <v>87</v>
      </c>
      <c r="CJ5">
        <v>88</v>
      </c>
      <c r="CK5">
        <v>89</v>
      </c>
      <c r="CL5">
        <v>90</v>
      </c>
      <c r="CM5">
        <v>91</v>
      </c>
      <c r="CN5">
        <v>92</v>
      </c>
      <c r="CO5">
        <v>93</v>
      </c>
      <c r="CP5">
        <v>94</v>
      </c>
      <c r="CQ5">
        <v>95</v>
      </c>
      <c r="CR5">
        <v>96</v>
      </c>
      <c r="CS5">
        <v>97</v>
      </c>
      <c r="CT5">
        <v>98</v>
      </c>
      <c r="CU5">
        <v>99</v>
      </c>
      <c r="CV5">
        <v>100</v>
      </c>
      <c r="CW5">
        <v>101</v>
      </c>
      <c r="CX5">
        <v>102</v>
      </c>
      <c r="CY5">
        <v>103</v>
      </c>
      <c r="CZ5">
        <v>104</v>
      </c>
      <c r="DA5">
        <v>105</v>
      </c>
    </row>
    <row r="6" spans="1:105" x14ac:dyDescent="0.25">
      <c r="A6" s="27" t="s">
        <v>34</v>
      </c>
      <c r="B6" s="27" t="s">
        <v>35</v>
      </c>
      <c r="C6" s="27" t="s">
        <v>36</v>
      </c>
      <c r="D6" s="27" t="s">
        <v>37</v>
      </c>
      <c r="E6" s="41" t="s">
        <v>38</v>
      </c>
      <c r="F6" s="27" t="s">
        <v>39</v>
      </c>
      <c r="G6" s="27" t="s">
        <v>40</v>
      </c>
      <c r="H6" s="27" t="s">
        <v>41</v>
      </c>
      <c r="I6" s="27" t="s">
        <v>42</v>
      </c>
      <c r="J6" s="27" t="s">
        <v>43</v>
      </c>
      <c r="K6" s="27" t="s">
        <v>44</v>
      </c>
      <c r="L6" s="27" t="s">
        <v>45</v>
      </c>
      <c r="M6" s="27" t="s">
        <v>46</v>
      </c>
      <c r="N6" s="27" t="s">
        <v>47</v>
      </c>
      <c r="O6" s="27" t="s">
        <v>48</v>
      </c>
      <c r="P6" s="27" t="s">
        <v>49</v>
      </c>
      <c r="Q6" s="27" t="s">
        <v>50</v>
      </c>
      <c r="R6" s="27" t="s">
        <v>51</v>
      </c>
      <c r="S6" s="27" t="s">
        <v>52</v>
      </c>
      <c r="T6" s="27" t="s">
        <v>2254</v>
      </c>
      <c r="U6" s="27" t="s">
        <v>2255</v>
      </c>
      <c r="V6" s="79" t="s">
        <v>2265</v>
      </c>
      <c r="W6" s="79" t="s">
        <v>2267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 t="s">
        <v>2255</v>
      </c>
      <c r="CX6" t="s">
        <v>2263</v>
      </c>
    </row>
    <row r="7" spans="1:105" x14ac:dyDescent="0.25">
      <c r="A7" s="81" t="s">
        <v>737</v>
      </c>
      <c r="B7" s="81" t="s">
        <v>738</v>
      </c>
      <c r="C7" s="81" t="s">
        <v>739</v>
      </c>
      <c r="D7" s="81" t="s">
        <v>2376</v>
      </c>
      <c r="E7" s="81">
        <v>168</v>
      </c>
      <c r="F7" s="81" t="s">
        <v>740</v>
      </c>
      <c r="G7" s="81" t="s">
        <v>741</v>
      </c>
      <c r="H7" s="81" t="s">
        <v>761</v>
      </c>
      <c r="I7" s="81">
        <v>0</v>
      </c>
      <c r="J7" s="81" t="s">
        <v>743</v>
      </c>
      <c r="K7" s="81">
        <v>0</v>
      </c>
      <c r="L7" s="81">
        <v>0</v>
      </c>
      <c r="M7" s="81">
        <v>1</v>
      </c>
      <c r="N7" s="81">
        <v>0</v>
      </c>
      <c r="O7" s="81">
        <v>0</v>
      </c>
      <c r="P7" s="81">
        <v>1</v>
      </c>
      <c r="Q7" s="81">
        <v>0</v>
      </c>
      <c r="R7" s="81">
        <v>0</v>
      </c>
      <c r="S7" s="81">
        <v>0</v>
      </c>
      <c r="T7" s="87">
        <v>0</v>
      </c>
      <c r="U7" s="81">
        <v>16</v>
      </c>
      <c r="V7" s="81" t="s">
        <v>763</v>
      </c>
      <c r="W7" s="81">
        <v>0</v>
      </c>
      <c r="Z7"/>
      <c r="AA7"/>
      <c r="AB7"/>
      <c r="CW7">
        <v>0</v>
      </c>
      <c r="CX7">
        <v>21</v>
      </c>
    </row>
    <row r="8" spans="1:105" x14ac:dyDescent="0.25">
      <c r="A8" s="81" t="s">
        <v>744</v>
      </c>
      <c r="B8" s="81" t="s">
        <v>745</v>
      </c>
      <c r="C8" s="81" t="s">
        <v>746</v>
      </c>
      <c r="D8" s="81" t="s">
        <v>2377</v>
      </c>
      <c r="E8" s="81">
        <v>12</v>
      </c>
      <c r="F8" s="81" t="s">
        <v>747</v>
      </c>
      <c r="G8" s="81" t="s">
        <v>741</v>
      </c>
      <c r="H8" s="81" t="s">
        <v>761</v>
      </c>
      <c r="I8" s="81">
        <v>0</v>
      </c>
      <c r="J8" s="81" t="s">
        <v>743</v>
      </c>
      <c r="K8" s="81">
        <v>0</v>
      </c>
      <c r="L8" s="81">
        <v>0</v>
      </c>
      <c r="M8" s="81">
        <v>1</v>
      </c>
      <c r="N8" s="81">
        <v>0</v>
      </c>
      <c r="O8" s="81">
        <v>0</v>
      </c>
      <c r="P8" s="81">
        <v>1</v>
      </c>
      <c r="Q8" s="81">
        <v>0</v>
      </c>
      <c r="R8" s="81">
        <v>0</v>
      </c>
      <c r="S8" s="81">
        <v>0</v>
      </c>
      <c r="T8" s="87">
        <v>0</v>
      </c>
      <c r="U8" s="81">
        <v>16</v>
      </c>
      <c r="V8" s="81" t="s">
        <v>763</v>
      </c>
      <c r="W8" s="81">
        <v>0</v>
      </c>
      <c r="Z8"/>
      <c r="AA8"/>
      <c r="AB8"/>
      <c r="CW8">
        <v>1</v>
      </c>
      <c r="CX8">
        <v>0</v>
      </c>
    </row>
    <row r="9" spans="1:105" x14ac:dyDescent="0.25">
      <c r="A9" s="81" t="s">
        <v>748</v>
      </c>
      <c r="B9" s="81" t="s">
        <v>749</v>
      </c>
      <c r="C9" s="81" t="s">
        <v>750</v>
      </c>
      <c r="D9" s="81" t="s">
        <v>2378</v>
      </c>
      <c r="E9" s="81">
        <v>128</v>
      </c>
      <c r="F9" s="81" t="s">
        <v>751</v>
      </c>
      <c r="G9" s="81" t="s">
        <v>741</v>
      </c>
      <c r="H9" s="81" t="s">
        <v>761</v>
      </c>
      <c r="I9" s="81">
        <v>0</v>
      </c>
      <c r="J9" s="81" t="s">
        <v>743</v>
      </c>
      <c r="K9" s="81">
        <v>0</v>
      </c>
      <c r="L9" s="81">
        <v>0</v>
      </c>
      <c r="M9" s="81">
        <v>1</v>
      </c>
      <c r="N9" s="81">
        <v>0</v>
      </c>
      <c r="O9" s="81">
        <v>0</v>
      </c>
      <c r="P9" s="81">
        <v>1</v>
      </c>
      <c r="Q9" s="81">
        <v>0</v>
      </c>
      <c r="R9" s="81">
        <v>0</v>
      </c>
      <c r="S9" s="81">
        <v>0</v>
      </c>
      <c r="T9" s="87">
        <v>0</v>
      </c>
      <c r="U9" s="81">
        <v>16</v>
      </c>
      <c r="V9" s="81" t="s">
        <v>763</v>
      </c>
      <c r="W9" s="81">
        <v>0</v>
      </c>
      <c r="Z9"/>
      <c r="AA9"/>
      <c r="AB9"/>
      <c r="CW9">
        <v>2</v>
      </c>
      <c r="CX9">
        <v>0</v>
      </c>
    </row>
    <row r="10" spans="1:105" x14ac:dyDescent="0.25">
      <c r="A10" s="81" t="s">
        <v>752</v>
      </c>
      <c r="B10" s="81" t="s">
        <v>753</v>
      </c>
      <c r="C10" s="81" t="s">
        <v>754</v>
      </c>
      <c r="D10" s="81" t="s">
        <v>2379</v>
      </c>
      <c r="E10" s="81">
        <v>128</v>
      </c>
      <c r="F10" s="81" t="s">
        <v>755</v>
      </c>
      <c r="G10" s="81" t="s">
        <v>741</v>
      </c>
      <c r="H10" s="81" t="s">
        <v>761</v>
      </c>
      <c r="I10" s="81">
        <v>0</v>
      </c>
      <c r="J10" s="81" t="s">
        <v>743</v>
      </c>
      <c r="K10" s="81">
        <v>0</v>
      </c>
      <c r="L10" s="81">
        <v>0</v>
      </c>
      <c r="M10" s="81">
        <v>1</v>
      </c>
      <c r="N10" s="81">
        <v>0</v>
      </c>
      <c r="O10" s="81">
        <v>0</v>
      </c>
      <c r="P10" s="81">
        <v>1</v>
      </c>
      <c r="Q10" s="81">
        <v>0</v>
      </c>
      <c r="R10" s="81">
        <v>0</v>
      </c>
      <c r="S10" s="81">
        <v>0</v>
      </c>
      <c r="T10" s="87">
        <v>0</v>
      </c>
      <c r="U10" s="81">
        <v>16</v>
      </c>
      <c r="V10" s="81" t="s">
        <v>763</v>
      </c>
      <c r="W10" s="81">
        <v>0</v>
      </c>
      <c r="Z10"/>
      <c r="AA10"/>
      <c r="AB10"/>
      <c r="CW10">
        <v>3</v>
      </c>
      <c r="CX10">
        <v>0</v>
      </c>
    </row>
    <row r="11" spans="1:105" x14ac:dyDescent="0.25">
      <c r="A11" s="81" t="s">
        <v>756</v>
      </c>
      <c r="B11" s="81" t="s">
        <v>757</v>
      </c>
      <c r="C11" s="81" t="s">
        <v>758</v>
      </c>
      <c r="D11" s="81" t="s">
        <v>2380</v>
      </c>
      <c r="E11" s="81">
        <v>128</v>
      </c>
      <c r="F11" s="81" t="s">
        <v>759</v>
      </c>
      <c r="G11" s="81" t="s">
        <v>741</v>
      </c>
      <c r="H11" s="81" t="s">
        <v>761</v>
      </c>
      <c r="I11" s="81">
        <v>0</v>
      </c>
      <c r="J11" s="81" t="s">
        <v>743</v>
      </c>
      <c r="K11" s="81">
        <v>0</v>
      </c>
      <c r="L11" s="81">
        <v>0</v>
      </c>
      <c r="M11" s="81">
        <v>1</v>
      </c>
      <c r="N11" s="81">
        <v>0</v>
      </c>
      <c r="O11" s="81">
        <v>0</v>
      </c>
      <c r="P11" s="81">
        <v>1</v>
      </c>
      <c r="Q11" s="81">
        <v>0</v>
      </c>
      <c r="R11" s="81">
        <v>0</v>
      </c>
      <c r="S11" s="81">
        <v>0</v>
      </c>
      <c r="T11" s="87">
        <v>0</v>
      </c>
      <c r="U11" s="81">
        <v>16</v>
      </c>
      <c r="V11" s="81" t="s">
        <v>763</v>
      </c>
      <c r="W11" s="81">
        <v>0</v>
      </c>
      <c r="Z11"/>
      <c r="AA11"/>
      <c r="AB11"/>
      <c r="CW11">
        <v>4</v>
      </c>
      <c r="CX11">
        <v>0</v>
      </c>
    </row>
    <row r="12" spans="1:105" x14ac:dyDescent="0.25">
      <c r="A12" s="85" t="s">
        <v>2175</v>
      </c>
      <c r="B12" s="85" t="s">
        <v>84</v>
      </c>
      <c r="C12" s="85" t="s">
        <v>2176</v>
      </c>
      <c r="D12" s="85" t="s">
        <v>2177</v>
      </c>
      <c r="E12" s="86">
        <v>4</v>
      </c>
      <c r="F12" s="85" t="s">
        <v>2178</v>
      </c>
      <c r="G12" s="82" t="s">
        <v>741</v>
      </c>
      <c r="H12" s="85" t="s">
        <v>742</v>
      </c>
      <c r="I12" s="85">
        <v>0</v>
      </c>
      <c r="J12" s="85" t="s">
        <v>2179</v>
      </c>
      <c r="K12" s="82">
        <v>0</v>
      </c>
      <c r="L12" s="85">
        <v>0</v>
      </c>
      <c r="M12" s="85">
        <v>1</v>
      </c>
      <c r="N12" s="85">
        <v>0</v>
      </c>
      <c r="O12" s="85">
        <v>0</v>
      </c>
      <c r="P12" s="81">
        <v>1</v>
      </c>
      <c r="Q12" s="85">
        <v>0</v>
      </c>
      <c r="R12" s="81">
        <v>0</v>
      </c>
      <c r="S12" s="85">
        <v>0</v>
      </c>
      <c r="T12" s="87">
        <v>0</v>
      </c>
      <c r="U12" s="81">
        <v>16</v>
      </c>
      <c r="V12" s="81" t="s">
        <v>763</v>
      </c>
      <c r="W12" s="81">
        <v>0</v>
      </c>
      <c r="Z12"/>
      <c r="AA12"/>
      <c r="AB12"/>
      <c r="CW12">
        <v>5</v>
      </c>
      <c r="CX12">
        <v>0</v>
      </c>
    </row>
    <row r="13" spans="1:105" x14ac:dyDescent="0.25">
      <c r="A13" s="85" t="s">
        <v>2180</v>
      </c>
      <c r="B13" s="85" t="s">
        <v>84</v>
      </c>
      <c r="C13" s="85" t="s">
        <v>2181</v>
      </c>
      <c r="D13" s="85" t="s">
        <v>763</v>
      </c>
      <c r="E13" s="86">
        <v>6144</v>
      </c>
      <c r="F13" s="85" t="s">
        <v>2182</v>
      </c>
      <c r="G13" s="81" t="s">
        <v>741</v>
      </c>
      <c r="H13" s="85" t="s">
        <v>742</v>
      </c>
      <c r="I13" s="85">
        <v>1</v>
      </c>
      <c r="J13" s="85" t="s">
        <v>743</v>
      </c>
      <c r="K13" s="82">
        <v>0</v>
      </c>
      <c r="L13" s="85">
        <v>0</v>
      </c>
      <c r="M13" s="85">
        <v>1</v>
      </c>
      <c r="N13" s="85">
        <v>0</v>
      </c>
      <c r="O13" s="85">
        <v>0</v>
      </c>
      <c r="P13" s="81">
        <v>0</v>
      </c>
      <c r="Q13" s="85">
        <v>0</v>
      </c>
      <c r="R13" s="81">
        <v>1</v>
      </c>
      <c r="S13" s="85">
        <v>1</v>
      </c>
      <c r="T13" s="87">
        <v>0</v>
      </c>
      <c r="U13" s="81">
        <v>16</v>
      </c>
      <c r="V13" s="81" t="s">
        <v>763</v>
      </c>
      <c r="W13" s="81">
        <v>0</v>
      </c>
      <c r="Z13"/>
      <c r="AA13"/>
      <c r="AB13"/>
      <c r="CW13">
        <v>6</v>
      </c>
      <c r="CX13">
        <v>0</v>
      </c>
    </row>
    <row r="14" spans="1:105" x14ac:dyDescent="0.25">
      <c r="A14" s="85" t="s">
        <v>2183</v>
      </c>
      <c r="B14" s="85" t="s">
        <v>83</v>
      </c>
      <c r="C14" s="85" t="s">
        <v>2184</v>
      </c>
      <c r="D14" s="85" t="s">
        <v>2185</v>
      </c>
      <c r="E14" s="86">
        <v>2</v>
      </c>
      <c r="F14" s="85" t="s">
        <v>2186</v>
      </c>
      <c r="G14" s="81" t="s">
        <v>741</v>
      </c>
      <c r="H14" s="85" t="s">
        <v>742</v>
      </c>
      <c r="I14" s="85">
        <v>1</v>
      </c>
      <c r="J14" s="85" t="s">
        <v>2179</v>
      </c>
      <c r="K14" s="82">
        <v>0</v>
      </c>
      <c r="L14" s="85">
        <v>0</v>
      </c>
      <c r="M14" s="85">
        <v>1</v>
      </c>
      <c r="N14" s="85">
        <v>0</v>
      </c>
      <c r="O14" s="85">
        <v>0</v>
      </c>
      <c r="P14" s="81">
        <v>1</v>
      </c>
      <c r="Q14" s="85">
        <v>0</v>
      </c>
      <c r="R14" s="81">
        <v>0</v>
      </c>
      <c r="S14" s="85">
        <v>0</v>
      </c>
      <c r="T14" s="87">
        <v>0</v>
      </c>
      <c r="U14" s="81">
        <v>16</v>
      </c>
      <c r="V14" s="81" t="s">
        <v>763</v>
      </c>
      <c r="W14" s="81">
        <v>0</v>
      </c>
      <c r="Z14"/>
      <c r="AA14"/>
      <c r="AB14"/>
      <c r="CW14">
        <v>7</v>
      </c>
      <c r="CX14">
        <v>0</v>
      </c>
    </row>
    <row r="15" spans="1:105" x14ac:dyDescent="0.25">
      <c r="A15" s="81" t="s">
        <v>1859</v>
      </c>
      <c r="B15" s="81" t="s">
        <v>1860</v>
      </c>
      <c r="C15" s="81" t="s">
        <v>1861</v>
      </c>
      <c r="D15" s="81" t="s">
        <v>2381</v>
      </c>
      <c r="E15" s="81">
        <v>16</v>
      </c>
      <c r="F15" s="81" t="s">
        <v>1862</v>
      </c>
      <c r="G15" s="81" t="s">
        <v>741</v>
      </c>
      <c r="H15" s="81" t="s">
        <v>742</v>
      </c>
      <c r="I15" s="81">
        <v>1</v>
      </c>
      <c r="J15" s="81" t="s">
        <v>743</v>
      </c>
      <c r="K15" s="82">
        <v>0</v>
      </c>
      <c r="L15" s="81">
        <v>0</v>
      </c>
      <c r="M15" s="81">
        <v>1</v>
      </c>
      <c r="N15" s="81">
        <v>0</v>
      </c>
      <c r="O15" s="81">
        <v>0</v>
      </c>
      <c r="P15" s="81">
        <v>1</v>
      </c>
      <c r="Q15" s="81">
        <v>0</v>
      </c>
      <c r="R15" s="81">
        <v>0</v>
      </c>
      <c r="S15" s="81">
        <v>0</v>
      </c>
      <c r="T15" s="87">
        <v>0</v>
      </c>
      <c r="U15" s="81">
        <v>0</v>
      </c>
      <c r="V15" s="81" t="s">
        <v>763</v>
      </c>
      <c r="W15" s="81">
        <v>0</v>
      </c>
      <c r="Z15"/>
      <c r="AA15"/>
      <c r="AB15"/>
      <c r="CW15">
        <v>8</v>
      </c>
      <c r="CX15">
        <v>1</v>
      </c>
    </row>
    <row r="16" spans="1:105" x14ac:dyDescent="0.25">
      <c r="A16" s="81" t="s">
        <v>1895</v>
      </c>
      <c r="B16" s="81" t="s">
        <v>1896</v>
      </c>
      <c r="C16" s="81" t="s">
        <v>1897</v>
      </c>
      <c r="D16" s="81" t="s">
        <v>2382</v>
      </c>
      <c r="E16" s="81">
        <v>16</v>
      </c>
      <c r="F16" s="81" t="s">
        <v>1898</v>
      </c>
      <c r="G16" s="81" t="s">
        <v>741</v>
      </c>
      <c r="H16" s="81" t="s">
        <v>742</v>
      </c>
      <c r="I16" s="81">
        <v>1</v>
      </c>
      <c r="J16" s="81" t="s">
        <v>743</v>
      </c>
      <c r="K16" s="82">
        <v>0</v>
      </c>
      <c r="L16" s="81">
        <v>0</v>
      </c>
      <c r="M16" s="81">
        <v>1</v>
      </c>
      <c r="N16" s="81">
        <v>0</v>
      </c>
      <c r="O16" s="81">
        <v>0</v>
      </c>
      <c r="P16" s="81">
        <v>1</v>
      </c>
      <c r="Q16" s="81">
        <v>0</v>
      </c>
      <c r="R16" s="81">
        <v>0</v>
      </c>
      <c r="S16" s="81">
        <v>0</v>
      </c>
      <c r="T16" s="87">
        <v>0</v>
      </c>
      <c r="U16" s="81">
        <v>0</v>
      </c>
      <c r="V16" s="81" t="s">
        <v>763</v>
      </c>
      <c r="W16" s="81">
        <v>0</v>
      </c>
      <c r="Z16"/>
      <c r="AA16"/>
      <c r="AB16"/>
      <c r="CW16">
        <v>9</v>
      </c>
      <c r="CX16">
        <v>3</v>
      </c>
    </row>
    <row r="17" spans="1:102" x14ac:dyDescent="0.25">
      <c r="A17" s="81" t="s">
        <v>1903</v>
      </c>
      <c r="B17" s="81" t="s">
        <v>1904</v>
      </c>
      <c r="C17" s="81" t="s">
        <v>1905</v>
      </c>
      <c r="D17" s="81" t="s">
        <v>2383</v>
      </c>
      <c r="E17" s="81">
        <v>32</v>
      </c>
      <c r="F17" s="81" t="s">
        <v>1906</v>
      </c>
      <c r="G17" s="81" t="s">
        <v>741</v>
      </c>
      <c r="H17" s="81" t="s">
        <v>742</v>
      </c>
      <c r="I17" s="81">
        <v>1</v>
      </c>
      <c r="J17" s="81" t="s">
        <v>743</v>
      </c>
      <c r="K17" s="82">
        <v>0</v>
      </c>
      <c r="L17" s="81">
        <v>0</v>
      </c>
      <c r="M17" s="81">
        <v>1</v>
      </c>
      <c r="N17" s="81">
        <v>0</v>
      </c>
      <c r="O17" s="81">
        <v>0</v>
      </c>
      <c r="P17" s="81">
        <v>1</v>
      </c>
      <c r="Q17" s="81">
        <v>0</v>
      </c>
      <c r="R17" s="81">
        <v>0</v>
      </c>
      <c r="S17" s="81">
        <v>0</v>
      </c>
      <c r="T17" s="87">
        <v>0</v>
      </c>
      <c r="U17" s="81">
        <v>0</v>
      </c>
      <c r="V17" s="81" t="s">
        <v>763</v>
      </c>
      <c r="W17" s="81">
        <v>0</v>
      </c>
      <c r="Z17"/>
      <c r="AA17"/>
      <c r="AB17"/>
      <c r="CW17">
        <v>10</v>
      </c>
      <c r="CX17">
        <v>0</v>
      </c>
    </row>
    <row r="18" spans="1:102" x14ac:dyDescent="0.25">
      <c r="A18" s="81" t="s">
        <v>1883</v>
      </c>
      <c r="B18" s="81" t="s">
        <v>1884</v>
      </c>
      <c r="C18" s="81" t="s">
        <v>1885</v>
      </c>
      <c r="D18" s="81" t="s">
        <v>2384</v>
      </c>
      <c r="E18" s="81">
        <v>16</v>
      </c>
      <c r="F18" s="81" t="s">
        <v>1886</v>
      </c>
      <c r="G18" s="81" t="s">
        <v>741</v>
      </c>
      <c r="H18" s="81" t="s">
        <v>742</v>
      </c>
      <c r="I18" s="81">
        <v>1</v>
      </c>
      <c r="J18" s="81" t="s">
        <v>743</v>
      </c>
      <c r="K18" s="82">
        <v>0</v>
      </c>
      <c r="L18" s="81">
        <v>0</v>
      </c>
      <c r="M18" s="81">
        <v>1</v>
      </c>
      <c r="N18" s="81">
        <v>0</v>
      </c>
      <c r="O18" s="81">
        <v>0</v>
      </c>
      <c r="P18" s="81">
        <v>1</v>
      </c>
      <c r="Q18" s="81">
        <v>0</v>
      </c>
      <c r="R18" s="81">
        <v>0</v>
      </c>
      <c r="S18" s="81">
        <v>0</v>
      </c>
      <c r="T18" s="87">
        <v>0</v>
      </c>
      <c r="U18" s="81">
        <v>0</v>
      </c>
      <c r="V18" s="81" t="s">
        <v>763</v>
      </c>
      <c r="W18" s="81">
        <v>0</v>
      </c>
      <c r="Z18"/>
      <c r="AA18"/>
      <c r="AB18"/>
      <c r="CW18">
        <v>11</v>
      </c>
      <c r="CX18">
        <v>0</v>
      </c>
    </row>
    <row r="19" spans="1:102" x14ac:dyDescent="0.25">
      <c r="A19" s="81" t="s">
        <v>1931</v>
      </c>
      <c r="B19" s="81" t="s">
        <v>1932</v>
      </c>
      <c r="C19" s="81" t="s">
        <v>1933</v>
      </c>
      <c r="D19" s="81" t="s">
        <v>2385</v>
      </c>
      <c r="E19" s="81">
        <v>32</v>
      </c>
      <c r="F19" s="81" t="s">
        <v>1934</v>
      </c>
      <c r="G19" s="81" t="s">
        <v>741</v>
      </c>
      <c r="H19" s="81" t="s">
        <v>742</v>
      </c>
      <c r="I19" s="81">
        <v>1</v>
      </c>
      <c r="J19" s="81" t="s">
        <v>743</v>
      </c>
      <c r="K19" s="82">
        <v>0</v>
      </c>
      <c r="L19" s="81">
        <v>0</v>
      </c>
      <c r="M19" s="81">
        <v>1</v>
      </c>
      <c r="N19" s="81">
        <v>0</v>
      </c>
      <c r="O19" s="81">
        <v>0</v>
      </c>
      <c r="P19" s="81">
        <v>1</v>
      </c>
      <c r="Q19" s="81">
        <v>0</v>
      </c>
      <c r="R19" s="81">
        <v>0</v>
      </c>
      <c r="S19" s="81">
        <v>0</v>
      </c>
      <c r="T19" s="87">
        <v>0</v>
      </c>
      <c r="U19" s="81">
        <v>0</v>
      </c>
      <c r="V19" s="81" t="s">
        <v>763</v>
      </c>
      <c r="W19" s="81">
        <v>0</v>
      </c>
      <c r="Z19"/>
      <c r="AA19"/>
      <c r="AB19"/>
      <c r="CW19">
        <v>12</v>
      </c>
      <c r="CX19">
        <v>0</v>
      </c>
    </row>
    <row r="20" spans="1:102" x14ac:dyDescent="0.25">
      <c r="A20" s="81" t="s">
        <v>1899</v>
      </c>
      <c r="B20" s="81" t="s">
        <v>1900</v>
      </c>
      <c r="C20" s="81" t="s">
        <v>1901</v>
      </c>
      <c r="D20" s="81" t="s">
        <v>2386</v>
      </c>
      <c r="E20" s="81">
        <v>16</v>
      </c>
      <c r="F20" s="81" t="s">
        <v>1902</v>
      </c>
      <c r="G20" s="81" t="s">
        <v>741</v>
      </c>
      <c r="H20" s="81" t="s">
        <v>742</v>
      </c>
      <c r="I20" s="81">
        <v>1</v>
      </c>
      <c r="J20" s="81" t="s">
        <v>743</v>
      </c>
      <c r="K20" s="82">
        <v>0</v>
      </c>
      <c r="L20" s="81">
        <v>0</v>
      </c>
      <c r="M20" s="81">
        <v>1</v>
      </c>
      <c r="N20" s="81">
        <v>0</v>
      </c>
      <c r="O20" s="81">
        <v>0</v>
      </c>
      <c r="P20" s="81">
        <v>1</v>
      </c>
      <c r="Q20" s="81">
        <v>0</v>
      </c>
      <c r="R20" s="81">
        <v>0</v>
      </c>
      <c r="S20" s="81">
        <v>0</v>
      </c>
      <c r="T20" s="87">
        <v>0</v>
      </c>
      <c r="U20" s="81">
        <v>0</v>
      </c>
      <c r="V20" s="81" t="s">
        <v>763</v>
      </c>
      <c r="W20" s="81">
        <v>0</v>
      </c>
      <c r="Z20"/>
      <c r="AA20"/>
      <c r="AB20"/>
      <c r="CW20">
        <v>13</v>
      </c>
      <c r="CX20">
        <v>0</v>
      </c>
    </row>
    <row r="21" spans="1:102" s="15" customFormat="1" x14ac:dyDescent="0.25">
      <c r="A21" s="81" t="s">
        <v>1963</v>
      </c>
      <c r="B21" s="81" t="s">
        <v>1964</v>
      </c>
      <c r="C21" s="81" t="s">
        <v>1965</v>
      </c>
      <c r="D21" s="81" t="s">
        <v>2387</v>
      </c>
      <c r="E21" s="81">
        <v>80</v>
      </c>
      <c r="F21" s="81" t="s">
        <v>1966</v>
      </c>
      <c r="G21" s="81" t="s">
        <v>741</v>
      </c>
      <c r="H21" s="81" t="s">
        <v>742</v>
      </c>
      <c r="I21" s="81">
        <v>1</v>
      </c>
      <c r="J21" s="81" t="s">
        <v>743</v>
      </c>
      <c r="K21" s="82">
        <v>0</v>
      </c>
      <c r="L21" s="81">
        <v>0</v>
      </c>
      <c r="M21" s="81">
        <v>1</v>
      </c>
      <c r="N21" s="81">
        <v>0</v>
      </c>
      <c r="O21" s="81">
        <v>0</v>
      </c>
      <c r="P21" s="81">
        <v>1</v>
      </c>
      <c r="Q21" s="81">
        <v>0</v>
      </c>
      <c r="R21" s="81">
        <v>0</v>
      </c>
      <c r="S21" s="81">
        <v>0</v>
      </c>
      <c r="T21" s="87">
        <v>0</v>
      </c>
      <c r="U21" s="81">
        <v>0</v>
      </c>
      <c r="V21" s="81" t="s">
        <v>763</v>
      </c>
      <c r="W21" s="81">
        <v>0</v>
      </c>
      <c r="X21"/>
      <c r="Y21"/>
      <c r="Z21"/>
      <c r="AA21"/>
      <c r="AB21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>
        <v>14</v>
      </c>
      <c r="CX21">
        <v>0</v>
      </c>
    </row>
    <row r="22" spans="1:102" x14ac:dyDescent="0.25">
      <c r="A22" s="81" t="s">
        <v>1871</v>
      </c>
      <c r="B22" s="81" t="s">
        <v>1872</v>
      </c>
      <c r="C22" s="81" t="s">
        <v>1873</v>
      </c>
      <c r="D22" s="81" t="s">
        <v>2388</v>
      </c>
      <c r="E22" s="81">
        <v>16</v>
      </c>
      <c r="F22" s="81" t="s">
        <v>1874</v>
      </c>
      <c r="G22" s="81" t="s">
        <v>741</v>
      </c>
      <c r="H22" s="81" t="s">
        <v>742</v>
      </c>
      <c r="I22" s="81">
        <v>1</v>
      </c>
      <c r="J22" s="81" t="s">
        <v>743</v>
      </c>
      <c r="K22" s="82">
        <v>0</v>
      </c>
      <c r="L22" s="81">
        <v>0</v>
      </c>
      <c r="M22" s="81">
        <v>1</v>
      </c>
      <c r="N22" s="81">
        <v>0</v>
      </c>
      <c r="O22" s="81">
        <v>0</v>
      </c>
      <c r="P22" s="81">
        <v>1</v>
      </c>
      <c r="Q22" s="81">
        <v>0</v>
      </c>
      <c r="R22" s="81">
        <v>0</v>
      </c>
      <c r="S22" s="81">
        <v>0</v>
      </c>
      <c r="T22" s="87">
        <v>0</v>
      </c>
      <c r="U22" s="81">
        <v>0</v>
      </c>
      <c r="V22" s="81" t="s">
        <v>763</v>
      </c>
      <c r="W22" s="81">
        <v>0</v>
      </c>
      <c r="Z22"/>
      <c r="AA22"/>
      <c r="AB22"/>
      <c r="CW22">
        <v>15</v>
      </c>
      <c r="CX22">
        <v>0</v>
      </c>
    </row>
    <row r="23" spans="1:102" x14ac:dyDescent="0.25">
      <c r="A23" s="81" t="s">
        <v>1923</v>
      </c>
      <c r="B23" s="81" t="s">
        <v>1924</v>
      </c>
      <c r="C23" s="81" t="s">
        <v>1925</v>
      </c>
      <c r="D23" s="81" t="s">
        <v>2389</v>
      </c>
      <c r="E23" s="81">
        <v>32</v>
      </c>
      <c r="F23" s="81" t="s">
        <v>1926</v>
      </c>
      <c r="G23" s="81" t="s">
        <v>741</v>
      </c>
      <c r="H23" s="81" t="s">
        <v>742</v>
      </c>
      <c r="I23" s="81">
        <v>1</v>
      </c>
      <c r="J23" s="81" t="s">
        <v>743</v>
      </c>
      <c r="K23" s="82">
        <v>0</v>
      </c>
      <c r="L23" s="81">
        <v>0</v>
      </c>
      <c r="M23" s="81">
        <v>1</v>
      </c>
      <c r="N23" s="81">
        <v>0</v>
      </c>
      <c r="O23" s="81">
        <v>0</v>
      </c>
      <c r="P23" s="81">
        <v>1</v>
      </c>
      <c r="Q23" s="81">
        <v>0</v>
      </c>
      <c r="R23" s="81">
        <v>0</v>
      </c>
      <c r="S23" s="81">
        <v>0</v>
      </c>
      <c r="T23" s="87">
        <v>0</v>
      </c>
      <c r="U23" s="81">
        <v>0</v>
      </c>
      <c r="V23" s="81" t="s">
        <v>763</v>
      </c>
      <c r="W23" s="81">
        <v>0</v>
      </c>
      <c r="Z23"/>
      <c r="AA23"/>
      <c r="AB23"/>
      <c r="CW23">
        <v>16</v>
      </c>
      <c r="CX23">
        <v>106</v>
      </c>
    </row>
    <row r="24" spans="1:102" x14ac:dyDescent="0.25">
      <c r="A24" s="81" t="s">
        <v>1891</v>
      </c>
      <c r="B24" s="81" t="s">
        <v>1892</v>
      </c>
      <c r="C24" s="81" t="s">
        <v>1893</v>
      </c>
      <c r="D24" s="81" t="s">
        <v>2390</v>
      </c>
      <c r="E24" s="81">
        <v>16</v>
      </c>
      <c r="F24" s="81" t="s">
        <v>1894</v>
      </c>
      <c r="G24" s="81" t="s">
        <v>741</v>
      </c>
      <c r="H24" s="81" t="s">
        <v>742</v>
      </c>
      <c r="I24" s="81">
        <v>1</v>
      </c>
      <c r="J24" s="81" t="s">
        <v>743</v>
      </c>
      <c r="K24" s="82">
        <v>0</v>
      </c>
      <c r="L24" s="81">
        <v>0</v>
      </c>
      <c r="M24" s="81">
        <v>1</v>
      </c>
      <c r="N24" s="81">
        <v>0</v>
      </c>
      <c r="O24" s="81">
        <v>0</v>
      </c>
      <c r="P24" s="81">
        <v>1</v>
      </c>
      <c r="Q24" s="81">
        <v>0</v>
      </c>
      <c r="R24" s="81">
        <v>0</v>
      </c>
      <c r="S24" s="81">
        <v>0</v>
      </c>
      <c r="T24" s="87">
        <v>0</v>
      </c>
      <c r="U24" s="81">
        <v>0</v>
      </c>
      <c r="V24" s="81" t="s">
        <v>763</v>
      </c>
      <c r="W24" s="81">
        <v>0</v>
      </c>
      <c r="Z24"/>
      <c r="AA24"/>
      <c r="AB24"/>
      <c r="CW24">
        <v>17</v>
      </c>
      <c r="CX24">
        <v>0</v>
      </c>
    </row>
    <row r="25" spans="1:102" x14ac:dyDescent="0.25">
      <c r="A25" s="81" t="s">
        <v>1911</v>
      </c>
      <c r="B25" s="81" t="s">
        <v>1912</v>
      </c>
      <c r="C25" s="81" t="s">
        <v>1913</v>
      </c>
      <c r="D25" s="81" t="s">
        <v>2391</v>
      </c>
      <c r="E25" s="81">
        <v>32</v>
      </c>
      <c r="F25" s="81" t="s">
        <v>1914</v>
      </c>
      <c r="G25" s="81" t="s">
        <v>741</v>
      </c>
      <c r="H25" s="81" t="s">
        <v>742</v>
      </c>
      <c r="I25" s="81">
        <v>1</v>
      </c>
      <c r="J25" s="81" t="s">
        <v>743</v>
      </c>
      <c r="K25" s="82">
        <v>0</v>
      </c>
      <c r="L25" s="81">
        <v>0</v>
      </c>
      <c r="M25" s="81">
        <v>1</v>
      </c>
      <c r="N25" s="81">
        <v>0</v>
      </c>
      <c r="O25" s="81">
        <v>0</v>
      </c>
      <c r="P25" s="81">
        <v>1</v>
      </c>
      <c r="Q25" s="81">
        <v>0</v>
      </c>
      <c r="R25" s="81">
        <v>0</v>
      </c>
      <c r="S25" s="81">
        <v>0</v>
      </c>
      <c r="T25" s="87">
        <v>0</v>
      </c>
      <c r="U25" s="81">
        <v>0</v>
      </c>
      <c r="V25" s="81" t="s">
        <v>763</v>
      </c>
      <c r="W25" s="81">
        <v>0</v>
      </c>
      <c r="Z25"/>
      <c r="AA25"/>
      <c r="AB25"/>
      <c r="CW25">
        <v>18</v>
      </c>
      <c r="CX25">
        <v>0</v>
      </c>
    </row>
    <row r="26" spans="1:102" s="15" customFormat="1" x14ac:dyDescent="0.25">
      <c r="A26" s="81" t="s">
        <v>1947</v>
      </c>
      <c r="B26" s="81" t="s">
        <v>1948</v>
      </c>
      <c r="C26" s="81" t="s">
        <v>1949</v>
      </c>
      <c r="D26" s="81" t="s">
        <v>2392</v>
      </c>
      <c r="E26" s="81">
        <v>32</v>
      </c>
      <c r="F26" s="81" t="s">
        <v>1950</v>
      </c>
      <c r="G26" s="81" t="s">
        <v>741</v>
      </c>
      <c r="H26" s="81" t="s">
        <v>742</v>
      </c>
      <c r="I26" s="81">
        <v>1</v>
      </c>
      <c r="J26" s="81" t="s">
        <v>743</v>
      </c>
      <c r="K26" s="82">
        <v>0</v>
      </c>
      <c r="L26" s="81">
        <v>0</v>
      </c>
      <c r="M26" s="81">
        <v>1</v>
      </c>
      <c r="N26" s="81">
        <v>0</v>
      </c>
      <c r="O26" s="81">
        <v>0</v>
      </c>
      <c r="P26" s="81">
        <v>1</v>
      </c>
      <c r="Q26" s="81">
        <v>0</v>
      </c>
      <c r="R26" s="81">
        <v>0</v>
      </c>
      <c r="S26" s="81">
        <v>0</v>
      </c>
      <c r="T26" s="87">
        <v>0</v>
      </c>
      <c r="U26" s="81">
        <v>0</v>
      </c>
      <c r="V26" s="81" t="s">
        <v>763</v>
      </c>
      <c r="W26" s="81">
        <v>0</v>
      </c>
      <c r="X26"/>
      <c r="Y26"/>
      <c r="Z26"/>
      <c r="AA26"/>
      <c r="AB26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>
        <v>19</v>
      </c>
      <c r="CX26">
        <v>0</v>
      </c>
    </row>
    <row r="27" spans="1:102" s="15" customFormat="1" x14ac:dyDescent="0.25">
      <c r="A27" s="81" t="s">
        <v>1987</v>
      </c>
      <c r="B27" s="81" t="s">
        <v>1988</v>
      </c>
      <c r="C27" s="81" t="s">
        <v>1989</v>
      </c>
      <c r="D27" s="81" t="s">
        <v>2393</v>
      </c>
      <c r="E27" s="81">
        <v>128</v>
      </c>
      <c r="F27" s="81" t="s">
        <v>1990</v>
      </c>
      <c r="G27" s="81" t="s">
        <v>741</v>
      </c>
      <c r="H27" s="81" t="s">
        <v>742</v>
      </c>
      <c r="I27" s="81">
        <v>1</v>
      </c>
      <c r="J27" s="81" t="s">
        <v>743</v>
      </c>
      <c r="K27" s="82">
        <v>0</v>
      </c>
      <c r="L27" s="81">
        <v>0</v>
      </c>
      <c r="M27" s="81">
        <v>1</v>
      </c>
      <c r="N27" s="81">
        <v>0</v>
      </c>
      <c r="O27" s="81">
        <v>0</v>
      </c>
      <c r="P27" s="81">
        <v>1</v>
      </c>
      <c r="Q27" s="81">
        <v>0</v>
      </c>
      <c r="R27" s="81">
        <v>0</v>
      </c>
      <c r="S27" s="81">
        <v>0</v>
      </c>
      <c r="T27" s="87">
        <v>0</v>
      </c>
      <c r="U27" s="81">
        <v>0</v>
      </c>
      <c r="V27" s="81" t="s">
        <v>763</v>
      </c>
      <c r="W27" s="81">
        <v>0</v>
      </c>
      <c r="X27"/>
      <c r="Y27"/>
      <c r="Z27"/>
      <c r="AA27"/>
      <c r="AB27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>
        <v>20</v>
      </c>
      <c r="CX27">
        <v>0</v>
      </c>
    </row>
    <row r="28" spans="1:102" s="15" customFormat="1" x14ac:dyDescent="0.25">
      <c r="A28" s="81" t="s">
        <v>1971</v>
      </c>
      <c r="B28" s="81" t="s">
        <v>1972</v>
      </c>
      <c r="C28" s="81" t="s">
        <v>1973</v>
      </c>
      <c r="D28" s="81" t="s">
        <v>2394</v>
      </c>
      <c r="E28" s="81">
        <v>80</v>
      </c>
      <c r="F28" s="81" t="s">
        <v>1974</v>
      </c>
      <c r="G28" s="81" t="s">
        <v>741</v>
      </c>
      <c r="H28" s="81" t="s">
        <v>742</v>
      </c>
      <c r="I28" s="81">
        <v>1</v>
      </c>
      <c r="J28" s="81" t="s">
        <v>743</v>
      </c>
      <c r="K28" s="82">
        <v>0</v>
      </c>
      <c r="L28" s="81">
        <v>0</v>
      </c>
      <c r="M28" s="81">
        <v>1</v>
      </c>
      <c r="N28" s="81">
        <v>0</v>
      </c>
      <c r="O28" s="81">
        <v>0</v>
      </c>
      <c r="P28" s="81">
        <v>1</v>
      </c>
      <c r="Q28" s="81">
        <v>0</v>
      </c>
      <c r="R28" s="81">
        <v>0</v>
      </c>
      <c r="S28" s="81">
        <v>0</v>
      </c>
      <c r="T28" s="87">
        <v>0</v>
      </c>
      <c r="U28" s="81">
        <v>0</v>
      </c>
      <c r="V28" s="81" t="s">
        <v>763</v>
      </c>
      <c r="W28" s="81">
        <v>0</v>
      </c>
      <c r="X28"/>
      <c r="Y28"/>
      <c r="Z28"/>
      <c r="AA28"/>
      <c r="AB2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>
        <v>21</v>
      </c>
      <c r="CX28">
        <v>0</v>
      </c>
    </row>
    <row r="29" spans="1:102" s="15" customFormat="1" x14ac:dyDescent="0.25">
      <c r="A29" s="81" t="s">
        <v>1943</v>
      </c>
      <c r="B29" s="81" t="s">
        <v>1944</v>
      </c>
      <c r="C29" s="81" t="s">
        <v>1945</v>
      </c>
      <c r="D29" s="81" t="s">
        <v>2395</v>
      </c>
      <c r="E29" s="81">
        <v>32</v>
      </c>
      <c r="F29" s="81" t="s">
        <v>1946</v>
      </c>
      <c r="G29" s="81" t="s">
        <v>741</v>
      </c>
      <c r="H29" s="81" t="s">
        <v>742</v>
      </c>
      <c r="I29" s="81">
        <v>1</v>
      </c>
      <c r="J29" s="81" t="s">
        <v>743</v>
      </c>
      <c r="K29" s="82">
        <v>0</v>
      </c>
      <c r="L29" s="81">
        <v>0</v>
      </c>
      <c r="M29" s="81">
        <v>1</v>
      </c>
      <c r="N29" s="81">
        <v>0</v>
      </c>
      <c r="O29" s="81">
        <v>0</v>
      </c>
      <c r="P29" s="81">
        <v>1</v>
      </c>
      <c r="Q29" s="81">
        <v>0</v>
      </c>
      <c r="R29" s="81">
        <v>0</v>
      </c>
      <c r="S29" s="81">
        <v>0</v>
      </c>
      <c r="T29" s="87">
        <v>0</v>
      </c>
      <c r="U29" s="81">
        <v>0</v>
      </c>
      <c r="V29" s="81" t="s">
        <v>763</v>
      </c>
      <c r="W29" s="81">
        <v>0</v>
      </c>
      <c r="X29"/>
      <c r="Y29"/>
      <c r="Z29"/>
      <c r="AA29"/>
      <c r="AB29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>
        <v>22</v>
      </c>
      <c r="CX29">
        <v>0</v>
      </c>
    </row>
    <row r="30" spans="1:102" s="15" customFormat="1" x14ac:dyDescent="0.25">
      <c r="A30" s="81" t="s">
        <v>2011</v>
      </c>
      <c r="B30" s="81" t="s">
        <v>2012</v>
      </c>
      <c r="C30" s="81" t="s">
        <v>2013</v>
      </c>
      <c r="D30" s="81" t="s">
        <v>2396</v>
      </c>
      <c r="E30" s="81">
        <v>64</v>
      </c>
      <c r="F30" s="81" t="s">
        <v>2014</v>
      </c>
      <c r="G30" s="81" t="s">
        <v>741</v>
      </c>
      <c r="H30" s="81" t="s">
        <v>742</v>
      </c>
      <c r="I30" s="81">
        <v>1</v>
      </c>
      <c r="J30" s="81" t="s">
        <v>743</v>
      </c>
      <c r="K30" s="82">
        <v>0</v>
      </c>
      <c r="L30" s="81">
        <v>0</v>
      </c>
      <c r="M30" s="81">
        <v>1</v>
      </c>
      <c r="N30" s="81">
        <v>0</v>
      </c>
      <c r="O30" s="81">
        <v>0</v>
      </c>
      <c r="P30" s="81">
        <v>1</v>
      </c>
      <c r="Q30" s="81">
        <v>0</v>
      </c>
      <c r="R30" s="81">
        <v>0</v>
      </c>
      <c r="S30" s="81">
        <v>0</v>
      </c>
      <c r="T30" s="87">
        <v>0</v>
      </c>
      <c r="U30" s="81">
        <v>0</v>
      </c>
      <c r="V30" s="81" t="s">
        <v>763</v>
      </c>
      <c r="W30" s="81">
        <v>0</v>
      </c>
      <c r="X30"/>
      <c r="Y30"/>
      <c r="Z30"/>
      <c r="AA30"/>
      <c r="AB30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>
        <v>23</v>
      </c>
      <c r="CX30">
        <v>0</v>
      </c>
    </row>
    <row r="31" spans="1:102" s="15" customFormat="1" x14ac:dyDescent="0.25">
      <c r="A31" s="81" t="s">
        <v>1951</v>
      </c>
      <c r="B31" s="81" t="s">
        <v>1952</v>
      </c>
      <c r="C31" s="81" t="s">
        <v>1953</v>
      </c>
      <c r="D31" s="81" t="s">
        <v>2397</v>
      </c>
      <c r="E31" s="81">
        <v>80</v>
      </c>
      <c r="F31" s="81" t="s">
        <v>1954</v>
      </c>
      <c r="G31" s="81" t="s">
        <v>741</v>
      </c>
      <c r="H31" s="81" t="s">
        <v>742</v>
      </c>
      <c r="I31" s="81">
        <v>1</v>
      </c>
      <c r="J31" s="81" t="s">
        <v>743</v>
      </c>
      <c r="K31" s="82">
        <v>0</v>
      </c>
      <c r="L31" s="81">
        <v>0</v>
      </c>
      <c r="M31" s="81">
        <v>1</v>
      </c>
      <c r="N31" s="81">
        <v>0</v>
      </c>
      <c r="O31" s="81">
        <v>0</v>
      </c>
      <c r="P31" s="81">
        <v>1</v>
      </c>
      <c r="Q31" s="81">
        <v>0</v>
      </c>
      <c r="R31" s="81">
        <v>0</v>
      </c>
      <c r="S31" s="81">
        <v>0</v>
      </c>
      <c r="T31" s="87">
        <v>0</v>
      </c>
      <c r="U31" s="81">
        <v>0</v>
      </c>
      <c r="V31" s="81" t="s">
        <v>763</v>
      </c>
      <c r="W31" s="81">
        <v>0</v>
      </c>
      <c r="X31"/>
      <c r="Y31"/>
      <c r="Z31"/>
      <c r="AA31"/>
      <c r="AB31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>
        <v>24</v>
      </c>
      <c r="CX31">
        <v>0</v>
      </c>
    </row>
    <row r="32" spans="1:102" s="15" customFormat="1" x14ac:dyDescent="0.25">
      <c r="A32" s="81" t="s">
        <v>1995</v>
      </c>
      <c r="B32" s="81" t="s">
        <v>1996</v>
      </c>
      <c r="C32" s="81" t="s">
        <v>1997</v>
      </c>
      <c r="D32" s="81" t="s">
        <v>2398</v>
      </c>
      <c r="E32" s="81">
        <v>64</v>
      </c>
      <c r="F32" s="81" t="s">
        <v>1998</v>
      </c>
      <c r="G32" s="81" t="s">
        <v>741</v>
      </c>
      <c r="H32" s="81" t="s">
        <v>742</v>
      </c>
      <c r="I32" s="81">
        <v>1</v>
      </c>
      <c r="J32" s="81" t="s">
        <v>743</v>
      </c>
      <c r="K32" s="82">
        <v>0</v>
      </c>
      <c r="L32" s="81">
        <v>0</v>
      </c>
      <c r="M32" s="81">
        <v>1</v>
      </c>
      <c r="N32" s="81">
        <v>0</v>
      </c>
      <c r="O32" s="81">
        <v>0</v>
      </c>
      <c r="P32" s="81">
        <v>1</v>
      </c>
      <c r="Q32" s="81">
        <v>0</v>
      </c>
      <c r="R32" s="81">
        <v>0</v>
      </c>
      <c r="S32" s="81">
        <v>0</v>
      </c>
      <c r="T32" s="87">
        <v>0</v>
      </c>
      <c r="U32" s="81">
        <v>0</v>
      </c>
      <c r="V32" s="81" t="s">
        <v>763</v>
      </c>
      <c r="W32" s="81">
        <v>0</v>
      </c>
      <c r="X32"/>
      <c r="Y32"/>
      <c r="Z32"/>
      <c r="AA32"/>
      <c r="AB32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>
        <v>25</v>
      </c>
      <c r="CX32">
        <v>0</v>
      </c>
    </row>
    <row r="33" spans="1:102" x14ac:dyDescent="0.25">
      <c r="A33" s="81" t="s">
        <v>2019</v>
      </c>
      <c r="B33" s="81" t="s">
        <v>2020</v>
      </c>
      <c r="C33" s="81" t="s">
        <v>2021</v>
      </c>
      <c r="D33" s="81" t="s">
        <v>2399</v>
      </c>
      <c r="E33" s="81">
        <v>176</v>
      </c>
      <c r="F33" s="81" t="s">
        <v>2022</v>
      </c>
      <c r="G33" s="81" t="s">
        <v>741</v>
      </c>
      <c r="H33" s="81" t="s">
        <v>742</v>
      </c>
      <c r="I33" s="81">
        <v>1</v>
      </c>
      <c r="J33" s="81" t="s">
        <v>743</v>
      </c>
      <c r="K33" s="82">
        <v>0</v>
      </c>
      <c r="L33" s="81">
        <v>0</v>
      </c>
      <c r="M33" s="81">
        <v>1</v>
      </c>
      <c r="N33" s="81">
        <v>0</v>
      </c>
      <c r="O33" s="81">
        <v>0</v>
      </c>
      <c r="P33" s="81">
        <v>1</v>
      </c>
      <c r="Q33" s="81">
        <v>0</v>
      </c>
      <c r="R33" s="81">
        <v>0</v>
      </c>
      <c r="S33" s="81">
        <v>0</v>
      </c>
      <c r="T33" s="87">
        <v>0</v>
      </c>
      <c r="U33" s="81">
        <v>0</v>
      </c>
      <c r="V33" s="81" t="s">
        <v>763</v>
      </c>
      <c r="W33" s="81">
        <v>0</v>
      </c>
      <c r="Z33"/>
      <c r="AA33"/>
      <c r="AB33"/>
      <c r="CW33">
        <v>26</v>
      </c>
      <c r="CX33">
        <v>0</v>
      </c>
    </row>
    <row r="34" spans="1:102" s="15" customFormat="1" x14ac:dyDescent="0.25">
      <c r="A34" s="81" t="s">
        <v>2003</v>
      </c>
      <c r="B34" s="81" t="s">
        <v>2004</v>
      </c>
      <c r="C34" s="81" t="s">
        <v>2005</v>
      </c>
      <c r="D34" s="81" t="s">
        <v>2400</v>
      </c>
      <c r="E34" s="81">
        <v>64</v>
      </c>
      <c r="F34" s="81" t="s">
        <v>2006</v>
      </c>
      <c r="G34" s="81" t="s">
        <v>741</v>
      </c>
      <c r="H34" s="81" t="s">
        <v>742</v>
      </c>
      <c r="I34" s="81">
        <v>1</v>
      </c>
      <c r="J34" s="81" t="s">
        <v>743</v>
      </c>
      <c r="K34" s="82">
        <v>0</v>
      </c>
      <c r="L34" s="81">
        <v>0</v>
      </c>
      <c r="M34" s="81">
        <v>1</v>
      </c>
      <c r="N34" s="81">
        <v>0</v>
      </c>
      <c r="O34" s="81">
        <v>0</v>
      </c>
      <c r="P34" s="81">
        <v>1</v>
      </c>
      <c r="Q34" s="81">
        <v>0</v>
      </c>
      <c r="R34" s="81">
        <v>0</v>
      </c>
      <c r="S34" s="81">
        <v>0</v>
      </c>
      <c r="T34" s="87">
        <v>0</v>
      </c>
      <c r="U34" s="81">
        <v>0</v>
      </c>
      <c r="V34" s="81" t="s">
        <v>763</v>
      </c>
      <c r="W34" s="81">
        <v>0</v>
      </c>
      <c r="X34"/>
      <c r="Y34"/>
      <c r="Z34"/>
      <c r="AA34"/>
      <c r="AB34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>
        <v>27</v>
      </c>
      <c r="CX34">
        <v>0</v>
      </c>
    </row>
    <row r="35" spans="1:102" x14ac:dyDescent="0.25">
      <c r="A35" s="81" t="s">
        <v>2023</v>
      </c>
      <c r="B35" s="81" t="s">
        <v>2024</v>
      </c>
      <c r="C35" s="81" t="s">
        <v>2025</v>
      </c>
      <c r="D35" s="81" t="s">
        <v>2401</v>
      </c>
      <c r="E35" s="81">
        <v>64</v>
      </c>
      <c r="F35" s="81" t="s">
        <v>2026</v>
      </c>
      <c r="G35" s="81" t="s">
        <v>741</v>
      </c>
      <c r="H35" s="81" t="s">
        <v>742</v>
      </c>
      <c r="I35" s="81">
        <v>1</v>
      </c>
      <c r="J35" s="81" t="s">
        <v>743</v>
      </c>
      <c r="K35" s="82">
        <v>0</v>
      </c>
      <c r="L35" s="81">
        <v>0</v>
      </c>
      <c r="M35" s="81">
        <v>1</v>
      </c>
      <c r="N35" s="81">
        <v>0</v>
      </c>
      <c r="O35" s="81">
        <v>0</v>
      </c>
      <c r="P35" s="81">
        <v>1</v>
      </c>
      <c r="Q35" s="81">
        <v>0</v>
      </c>
      <c r="R35" s="81">
        <v>0</v>
      </c>
      <c r="S35" s="81">
        <v>0</v>
      </c>
      <c r="T35" s="87">
        <v>0</v>
      </c>
      <c r="U35" s="81">
        <v>0</v>
      </c>
      <c r="V35" s="81" t="s">
        <v>763</v>
      </c>
      <c r="W35" s="81">
        <v>0</v>
      </c>
      <c r="Z35"/>
      <c r="AA35"/>
      <c r="AB35"/>
      <c r="CW35">
        <v>28</v>
      </c>
      <c r="CX35">
        <v>0</v>
      </c>
    </row>
    <row r="36" spans="1:102" x14ac:dyDescent="0.25">
      <c r="A36" s="81" t="s">
        <v>2156</v>
      </c>
      <c r="B36" s="81" t="s">
        <v>2157</v>
      </c>
      <c r="C36" s="81" t="s">
        <v>763</v>
      </c>
      <c r="D36" s="81" t="s">
        <v>2187</v>
      </c>
      <c r="E36" s="81">
        <v>202</v>
      </c>
      <c r="F36" s="81" t="s">
        <v>2158</v>
      </c>
      <c r="G36" s="81" t="s">
        <v>741</v>
      </c>
      <c r="H36" s="85" t="s">
        <v>742</v>
      </c>
      <c r="I36" s="85">
        <v>1</v>
      </c>
      <c r="J36" s="81" t="s">
        <v>743</v>
      </c>
      <c r="K36" s="82">
        <v>0</v>
      </c>
      <c r="L36" s="81">
        <v>0</v>
      </c>
      <c r="M36" s="81">
        <v>1</v>
      </c>
      <c r="N36" s="81">
        <v>0</v>
      </c>
      <c r="O36" s="81">
        <v>0</v>
      </c>
      <c r="P36" s="81">
        <v>0</v>
      </c>
      <c r="Q36" s="81">
        <v>0</v>
      </c>
      <c r="R36" s="81">
        <v>0</v>
      </c>
      <c r="S36" s="81">
        <v>0</v>
      </c>
      <c r="T36" s="87">
        <v>0</v>
      </c>
      <c r="U36" s="81">
        <v>16</v>
      </c>
      <c r="V36" s="81" t="s">
        <v>763</v>
      </c>
      <c r="W36" s="81">
        <v>0</v>
      </c>
      <c r="Z36"/>
      <c r="AA36"/>
      <c r="AB36"/>
      <c r="CW36">
        <v>29</v>
      </c>
      <c r="CX36">
        <v>0</v>
      </c>
    </row>
    <row r="37" spans="1:102" x14ac:dyDescent="0.25">
      <c r="A37" s="81" t="s">
        <v>1823</v>
      </c>
      <c r="B37" s="81" t="s">
        <v>1824</v>
      </c>
      <c r="C37" s="81" t="s">
        <v>1825</v>
      </c>
      <c r="D37" s="81" t="s">
        <v>2402</v>
      </c>
      <c r="E37" s="81">
        <v>100</v>
      </c>
      <c r="F37" s="81" t="s">
        <v>1826</v>
      </c>
      <c r="G37" s="81" t="s">
        <v>760</v>
      </c>
      <c r="H37" s="81" t="s">
        <v>761</v>
      </c>
      <c r="I37" s="81">
        <v>1</v>
      </c>
      <c r="J37" s="81" t="s">
        <v>743</v>
      </c>
      <c r="K37" s="82" t="s">
        <v>659</v>
      </c>
      <c r="L37" s="81">
        <v>0</v>
      </c>
      <c r="M37" s="81">
        <v>1</v>
      </c>
      <c r="N37" s="81">
        <v>0</v>
      </c>
      <c r="O37" s="81">
        <v>0</v>
      </c>
      <c r="P37" s="81">
        <v>1</v>
      </c>
      <c r="Q37" s="81">
        <v>0</v>
      </c>
      <c r="R37" s="81">
        <v>0</v>
      </c>
      <c r="S37" s="81">
        <v>0</v>
      </c>
      <c r="T37" s="87">
        <v>0</v>
      </c>
      <c r="U37" s="81">
        <v>16</v>
      </c>
      <c r="V37" s="81" t="s">
        <v>763</v>
      </c>
      <c r="W37" s="81">
        <v>0</v>
      </c>
      <c r="Z37"/>
      <c r="AA37"/>
      <c r="AB37"/>
      <c r="CW37">
        <v>30</v>
      </c>
      <c r="CX37">
        <v>0</v>
      </c>
    </row>
    <row r="38" spans="1:102" x14ac:dyDescent="0.25">
      <c r="A38" s="81" t="s">
        <v>1827</v>
      </c>
      <c r="B38" s="81" t="s">
        <v>1828</v>
      </c>
      <c r="C38" s="81" t="s">
        <v>1829</v>
      </c>
      <c r="D38" s="81" t="s">
        <v>2403</v>
      </c>
      <c r="E38" s="81">
        <v>244</v>
      </c>
      <c r="F38" s="81" t="s">
        <v>1830</v>
      </c>
      <c r="G38" s="81" t="s">
        <v>760</v>
      </c>
      <c r="H38" s="81" t="s">
        <v>761</v>
      </c>
      <c r="I38" s="81">
        <v>1</v>
      </c>
      <c r="J38" s="81" t="s">
        <v>743</v>
      </c>
      <c r="K38" s="82" t="s">
        <v>659</v>
      </c>
      <c r="L38" s="81">
        <v>0</v>
      </c>
      <c r="M38" s="81">
        <v>1</v>
      </c>
      <c r="N38" s="81">
        <v>0</v>
      </c>
      <c r="O38" s="81">
        <v>0</v>
      </c>
      <c r="P38" s="81">
        <v>1</v>
      </c>
      <c r="Q38" s="81">
        <v>0</v>
      </c>
      <c r="R38" s="81">
        <v>0</v>
      </c>
      <c r="S38" s="81">
        <v>0</v>
      </c>
      <c r="T38" s="87">
        <v>0</v>
      </c>
      <c r="U38" s="81">
        <v>16</v>
      </c>
      <c r="V38" s="81" t="s">
        <v>763</v>
      </c>
      <c r="W38" s="81">
        <v>0</v>
      </c>
      <c r="Z38"/>
      <c r="AA38"/>
      <c r="AB38"/>
      <c r="CW38">
        <v>31</v>
      </c>
      <c r="CX38">
        <v>0</v>
      </c>
    </row>
    <row r="39" spans="1:102" x14ac:dyDescent="0.25">
      <c r="A39" s="81" t="s">
        <v>1831</v>
      </c>
      <c r="B39" s="81" t="s">
        <v>1832</v>
      </c>
      <c r="C39" s="81" t="s">
        <v>1833</v>
      </c>
      <c r="D39" s="81" t="s">
        <v>2404</v>
      </c>
      <c r="E39" s="81">
        <v>380</v>
      </c>
      <c r="F39" s="81" t="s">
        <v>1834</v>
      </c>
      <c r="G39" s="81" t="s">
        <v>760</v>
      </c>
      <c r="H39" s="81" t="s">
        <v>761</v>
      </c>
      <c r="I39" s="81">
        <v>1</v>
      </c>
      <c r="J39" s="81" t="s">
        <v>743</v>
      </c>
      <c r="K39" s="82" t="s">
        <v>659</v>
      </c>
      <c r="L39" s="81">
        <v>0</v>
      </c>
      <c r="M39" s="81">
        <v>1</v>
      </c>
      <c r="N39" s="81">
        <v>0</v>
      </c>
      <c r="O39" s="81">
        <v>0</v>
      </c>
      <c r="P39" s="81">
        <v>1</v>
      </c>
      <c r="Q39" s="81">
        <v>0</v>
      </c>
      <c r="R39" s="81">
        <v>0</v>
      </c>
      <c r="S39" s="81">
        <v>0</v>
      </c>
      <c r="T39" s="87">
        <v>0</v>
      </c>
      <c r="U39" s="81">
        <v>16</v>
      </c>
      <c r="V39" s="81" t="s">
        <v>763</v>
      </c>
      <c r="W39" s="81">
        <v>0</v>
      </c>
      <c r="Z39"/>
      <c r="AA39"/>
      <c r="AB39"/>
      <c r="CW39">
        <v>32</v>
      </c>
      <c r="CX39">
        <v>0</v>
      </c>
    </row>
    <row r="40" spans="1:102" x14ac:dyDescent="0.25">
      <c r="A40" s="81" t="s">
        <v>1835</v>
      </c>
      <c r="B40" s="81" t="s">
        <v>1836</v>
      </c>
      <c r="C40" s="81" t="s">
        <v>1837</v>
      </c>
      <c r="D40" s="81" t="s">
        <v>2405</v>
      </c>
      <c r="E40" s="81">
        <v>224</v>
      </c>
      <c r="F40" s="81" t="s">
        <v>1838</v>
      </c>
      <c r="G40" s="81" t="s">
        <v>760</v>
      </c>
      <c r="H40" s="81" t="s">
        <v>761</v>
      </c>
      <c r="I40" s="81">
        <v>1</v>
      </c>
      <c r="J40" s="81" t="s">
        <v>743</v>
      </c>
      <c r="K40" s="82" t="s">
        <v>659</v>
      </c>
      <c r="L40" s="81">
        <v>0</v>
      </c>
      <c r="M40" s="81">
        <v>1</v>
      </c>
      <c r="N40" s="81">
        <v>0</v>
      </c>
      <c r="O40" s="81">
        <v>0</v>
      </c>
      <c r="P40" s="81">
        <v>1</v>
      </c>
      <c r="Q40" s="81">
        <v>0</v>
      </c>
      <c r="R40" s="81">
        <v>0</v>
      </c>
      <c r="S40" s="81">
        <v>0</v>
      </c>
      <c r="T40" s="87">
        <v>0</v>
      </c>
      <c r="U40" s="81">
        <v>16</v>
      </c>
      <c r="V40" s="81" t="s">
        <v>763</v>
      </c>
      <c r="W40" s="81">
        <v>0</v>
      </c>
      <c r="Z40"/>
      <c r="AA40"/>
      <c r="AB40"/>
      <c r="CX40">
        <v>0</v>
      </c>
    </row>
    <row r="41" spans="1:102" x14ac:dyDescent="0.25">
      <c r="A41" s="81" t="s">
        <v>1839</v>
      </c>
      <c r="B41" s="81" t="s">
        <v>1840</v>
      </c>
      <c r="C41" s="81" t="s">
        <v>1841</v>
      </c>
      <c r="D41" s="81" t="s">
        <v>2406</v>
      </c>
      <c r="E41" s="81">
        <v>164</v>
      </c>
      <c r="F41" s="81" t="s">
        <v>1842</v>
      </c>
      <c r="G41" s="81" t="s">
        <v>760</v>
      </c>
      <c r="H41" s="81" t="s">
        <v>761</v>
      </c>
      <c r="I41" s="81">
        <v>1</v>
      </c>
      <c r="J41" s="81" t="s">
        <v>743</v>
      </c>
      <c r="K41" s="82" t="s">
        <v>665</v>
      </c>
      <c r="L41" s="81">
        <v>0</v>
      </c>
      <c r="M41" s="81">
        <v>1</v>
      </c>
      <c r="N41" s="81">
        <v>0</v>
      </c>
      <c r="O41" s="81">
        <v>0</v>
      </c>
      <c r="P41" s="81">
        <v>1</v>
      </c>
      <c r="Q41" s="81">
        <v>0</v>
      </c>
      <c r="R41" s="81">
        <v>0</v>
      </c>
      <c r="S41" s="81">
        <v>0</v>
      </c>
      <c r="T41" s="87">
        <v>0</v>
      </c>
      <c r="U41" s="81">
        <v>16</v>
      </c>
      <c r="V41" s="81" t="s">
        <v>763</v>
      </c>
      <c r="W41" s="81">
        <v>0</v>
      </c>
      <c r="Z41"/>
      <c r="AA41"/>
      <c r="AB41"/>
      <c r="CX41">
        <v>0</v>
      </c>
    </row>
    <row r="42" spans="1:102" x14ac:dyDescent="0.25">
      <c r="A42" s="81" t="s">
        <v>1843</v>
      </c>
      <c r="B42" s="81" t="s">
        <v>1844</v>
      </c>
      <c r="C42" s="81" t="s">
        <v>1845</v>
      </c>
      <c r="D42" s="81" t="s">
        <v>2407</v>
      </c>
      <c r="E42" s="81">
        <v>64</v>
      </c>
      <c r="F42" s="81" t="s">
        <v>1846</v>
      </c>
      <c r="G42" s="81" t="s">
        <v>760</v>
      </c>
      <c r="H42" s="81" t="s">
        <v>761</v>
      </c>
      <c r="I42" s="81">
        <v>1</v>
      </c>
      <c r="J42" s="81" t="s">
        <v>743</v>
      </c>
      <c r="K42" s="82" t="s">
        <v>659</v>
      </c>
      <c r="L42" s="81">
        <v>0</v>
      </c>
      <c r="M42" s="81">
        <v>1</v>
      </c>
      <c r="N42" s="81">
        <v>0</v>
      </c>
      <c r="O42" s="81">
        <v>0</v>
      </c>
      <c r="P42" s="81">
        <v>1</v>
      </c>
      <c r="Q42" s="81">
        <v>0</v>
      </c>
      <c r="R42" s="81">
        <v>0</v>
      </c>
      <c r="S42" s="81">
        <v>0</v>
      </c>
      <c r="T42" s="87">
        <v>0</v>
      </c>
      <c r="U42" s="81">
        <v>16</v>
      </c>
      <c r="V42" s="81" t="s">
        <v>763</v>
      </c>
      <c r="W42" s="81">
        <v>0</v>
      </c>
      <c r="Z42"/>
      <c r="AA42"/>
      <c r="AB42"/>
      <c r="CX42">
        <v>0</v>
      </c>
    </row>
    <row r="43" spans="1:102" x14ac:dyDescent="0.25">
      <c r="A43" s="81" t="s">
        <v>1847</v>
      </c>
      <c r="B43" s="81" t="s">
        <v>1848</v>
      </c>
      <c r="C43" s="81" t="s">
        <v>1849</v>
      </c>
      <c r="D43" s="81" t="s">
        <v>2408</v>
      </c>
      <c r="E43" s="81">
        <v>124</v>
      </c>
      <c r="F43" s="81" t="s">
        <v>1850</v>
      </c>
      <c r="G43" s="81" t="s">
        <v>760</v>
      </c>
      <c r="H43" s="81" t="s">
        <v>761</v>
      </c>
      <c r="I43" s="81">
        <v>1</v>
      </c>
      <c r="J43" s="81" t="s">
        <v>743</v>
      </c>
      <c r="K43" s="82" t="s">
        <v>659</v>
      </c>
      <c r="L43" s="81">
        <v>0</v>
      </c>
      <c r="M43" s="81">
        <v>1</v>
      </c>
      <c r="N43" s="81">
        <v>0</v>
      </c>
      <c r="O43" s="81">
        <v>0</v>
      </c>
      <c r="P43" s="81">
        <v>1</v>
      </c>
      <c r="Q43" s="81">
        <v>0</v>
      </c>
      <c r="R43" s="81">
        <v>0</v>
      </c>
      <c r="S43" s="81">
        <v>0</v>
      </c>
      <c r="T43" s="87">
        <v>0</v>
      </c>
      <c r="U43" s="81">
        <v>16</v>
      </c>
      <c r="V43" s="81" t="s">
        <v>763</v>
      </c>
      <c r="W43" s="81">
        <v>0</v>
      </c>
      <c r="Z43"/>
      <c r="AA43"/>
      <c r="AB43"/>
      <c r="CX43">
        <v>0</v>
      </c>
    </row>
    <row r="44" spans="1:102" x14ac:dyDescent="0.25">
      <c r="A44" s="81" t="s">
        <v>1851</v>
      </c>
      <c r="B44" s="81" t="s">
        <v>1852</v>
      </c>
      <c r="C44" s="81" t="s">
        <v>1853</v>
      </c>
      <c r="D44" s="81" t="s">
        <v>2409</v>
      </c>
      <c r="E44" s="81">
        <v>140</v>
      </c>
      <c r="F44" s="81" t="s">
        <v>1854</v>
      </c>
      <c r="G44" s="81" t="s">
        <v>760</v>
      </c>
      <c r="H44" s="81" t="s">
        <v>761</v>
      </c>
      <c r="I44" s="81">
        <v>1</v>
      </c>
      <c r="J44" s="81" t="s">
        <v>743</v>
      </c>
      <c r="K44" s="82" t="s">
        <v>659</v>
      </c>
      <c r="L44" s="81">
        <v>0</v>
      </c>
      <c r="M44" s="81">
        <v>1</v>
      </c>
      <c r="N44" s="81">
        <v>0</v>
      </c>
      <c r="O44" s="81">
        <v>0</v>
      </c>
      <c r="P44" s="81">
        <v>1</v>
      </c>
      <c r="Q44" s="81">
        <v>0</v>
      </c>
      <c r="R44" s="81">
        <v>0</v>
      </c>
      <c r="S44" s="81">
        <v>0</v>
      </c>
      <c r="T44" s="87">
        <v>0</v>
      </c>
      <c r="U44" s="81">
        <v>16</v>
      </c>
      <c r="V44" s="81" t="s">
        <v>763</v>
      </c>
      <c r="W44" s="81">
        <v>0</v>
      </c>
      <c r="Z44"/>
      <c r="AA44"/>
      <c r="AB44"/>
      <c r="CX44">
        <v>0</v>
      </c>
    </row>
    <row r="45" spans="1:102" x14ac:dyDescent="0.25">
      <c r="A45" s="81" t="s">
        <v>1855</v>
      </c>
      <c r="B45" s="81" t="s">
        <v>1856</v>
      </c>
      <c r="C45" s="81" t="s">
        <v>1857</v>
      </c>
      <c r="D45" s="81" t="s">
        <v>2410</v>
      </c>
      <c r="E45" s="81">
        <v>120</v>
      </c>
      <c r="F45" s="81" t="s">
        <v>1858</v>
      </c>
      <c r="G45" s="81" t="s">
        <v>760</v>
      </c>
      <c r="H45" s="81" t="s">
        <v>761</v>
      </c>
      <c r="I45" s="81">
        <v>1</v>
      </c>
      <c r="J45" s="81" t="s">
        <v>743</v>
      </c>
      <c r="K45" s="82" t="s">
        <v>659</v>
      </c>
      <c r="L45" s="81">
        <v>0</v>
      </c>
      <c r="M45" s="81">
        <v>1</v>
      </c>
      <c r="N45" s="81">
        <v>0</v>
      </c>
      <c r="O45" s="81">
        <v>0</v>
      </c>
      <c r="P45" s="81">
        <v>1</v>
      </c>
      <c r="Q45" s="81">
        <v>0</v>
      </c>
      <c r="R45" s="81">
        <v>0</v>
      </c>
      <c r="S45" s="81">
        <v>0</v>
      </c>
      <c r="T45" s="87">
        <v>0</v>
      </c>
      <c r="U45" s="81">
        <v>16</v>
      </c>
      <c r="V45" s="81" t="s">
        <v>763</v>
      </c>
      <c r="W45" s="81">
        <v>0</v>
      </c>
      <c r="Z45"/>
      <c r="AA45"/>
      <c r="AB45"/>
      <c r="CX45">
        <v>0</v>
      </c>
    </row>
    <row r="46" spans="1:102" x14ac:dyDescent="0.25">
      <c r="A46" s="81" t="s">
        <v>1863</v>
      </c>
      <c r="B46" s="81" t="s">
        <v>1864</v>
      </c>
      <c r="C46" s="81" t="s">
        <v>1865</v>
      </c>
      <c r="D46" s="81" t="s">
        <v>2411</v>
      </c>
      <c r="E46" s="81">
        <v>20</v>
      </c>
      <c r="F46" s="81" t="s">
        <v>1866</v>
      </c>
      <c r="G46" s="81" t="s">
        <v>760</v>
      </c>
      <c r="H46" s="81" t="s">
        <v>761</v>
      </c>
      <c r="I46" s="81">
        <v>1</v>
      </c>
      <c r="J46" s="81" t="s">
        <v>743</v>
      </c>
      <c r="K46" s="82" t="s">
        <v>659</v>
      </c>
      <c r="L46" s="81">
        <v>0</v>
      </c>
      <c r="M46" s="81">
        <v>1</v>
      </c>
      <c r="N46" s="81">
        <v>0</v>
      </c>
      <c r="O46" s="81">
        <v>0</v>
      </c>
      <c r="P46" s="81">
        <v>1</v>
      </c>
      <c r="Q46" s="81">
        <v>0</v>
      </c>
      <c r="R46" s="81">
        <v>0</v>
      </c>
      <c r="S46" s="81">
        <v>0</v>
      </c>
      <c r="T46" s="87">
        <v>0</v>
      </c>
      <c r="U46" s="81">
        <v>16</v>
      </c>
      <c r="V46" s="81" t="s">
        <v>763</v>
      </c>
      <c r="W46" s="81">
        <v>0</v>
      </c>
      <c r="Z46"/>
      <c r="AA46"/>
      <c r="AB46"/>
      <c r="CX46">
        <v>0</v>
      </c>
    </row>
    <row r="47" spans="1:102" x14ac:dyDescent="0.25">
      <c r="A47" s="81" t="s">
        <v>1867</v>
      </c>
      <c r="B47" s="81" t="s">
        <v>1868</v>
      </c>
      <c r="C47" s="81" t="s">
        <v>1869</v>
      </c>
      <c r="D47" s="81" t="s">
        <v>2412</v>
      </c>
      <c r="E47" s="81">
        <v>64</v>
      </c>
      <c r="F47" s="81" t="s">
        <v>1870</v>
      </c>
      <c r="G47" s="81" t="s">
        <v>760</v>
      </c>
      <c r="H47" s="81" t="s">
        <v>761</v>
      </c>
      <c r="I47" s="81">
        <v>1</v>
      </c>
      <c r="J47" s="81" t="s">
        <v>743</v>
      </c>
      <c r="K47" s="82" t="s">
        <v>664</v>
      </c>
      <c r="L47" s="81">
        <v>0</v>
      </c>
      <c r="M47" s="81">
        <v>1</v>
      </c>
      <c r="N47" s="81">
        <v>0</v>
      </c>
      <c r="O47" s="81">
        <v>0</v>
      </c>
      <c r="P47" s="81">
        <v>1</v>
      </c>
      <c r="Q47" s="81">
        <v>0</v>
      </c>
      <c r="R47" s="81">
        <v>0</v>
      </c>
      <c r="S47" s="81">
        <v>0</v>
      </c>
      <c r="T47" s="87">
        <v>0</v>
      </c>
      <c r="U47" s="81">
        <v>16</v>
      </c>
      <c r="V47" s="81" t="s">
        <v>763</v>
      </c>
      <c r="W47" s="81">
        <v>0</v>
      </c>
      <c r="Z47"/>
      <c r="AA47"/>
      <c r="AB47"/>
      <c r="CX47">
        <v>0</v>
      </c>
    </row>
    <row r="48" spans="1:102" x14ac:dyDescent="0.25">
      <c r="A48" s="81" t="s">
        <v>1875</v>
      </c>
      <c r="B48" s="81" t="s">
        <v>1876</v>
      </c>
      <c r="C48" s="81" t="s">
        <v>1877</v>
      </c>
      <c r="D48" s="81" t="s">
        <v>2413</v>
      </c>
      <c r="E48" s="81">
        <v>32</v>
      </c>
      <c r="F48" s="81" t="s">
        <v>1878</v>
      </c>
      <c r="G48" s="81" t="s">
        <v>760</v>
      </c>
      <c r="H48" s="81" t="s">
        <v>761</v>
      </c>
      <c r="I48" s="81">
        <v>1</v>
      </c>
      <c r="J48" s="81" t="s">
        <v>743</v>
      </c>
      <c r="K48" s="82" t="s">
        <v>665</v>
      </c>
      <c r="L48" s="81">
        <v>0</v>
      </c>
      <c r="M48" s="81">
        <v>1</v>
      </c>
      <c r="N48" s="81">
        <v>0</v>
      </c>
      <c r="O48" s="81">
        <v>0</v>
      </c>
      <c r="P48" s="81">
        <v>1</v>
      </c>
      <c r="Q48" s="81">
        <v>0</v>
      </c>
      <c r="R48" s="81">
        <v>0</v>
      </c>
      <c r="S48" s="81">
        <v>0</v>
      </c>
      <c r="T48" s="87">
        <v>0</v>
      </c>
      <c r="U48" s="81">
        <v>16</v>
      </c>
      <c r="V48" s="81" t="s">
        <v>763</v>
      </c>
      <c r="W48" s="81">
        <v>0</v>
      </c>
      <c r="Z48"/>
      <c r="AA48"/>
      <c r="AB48"/>
      <c r="CX48">
        <v>0</v>
      </c>
    </row>
    <row r="49" spans="1:102" x14ac:dyDescent="0.25">
      <c r="A49" s="81" t="s">
        <v>1879</v>
      </c>
      <c r="B49" s="81" t="s">
        <v>1880</v>
      </c>
      <c r="C49" s="81" t="s">
        <v>1881</v>
      </c>
      <c r="D49" s="81" t="s">
        <v>2414</v>
      </c>
      <c r="E49" s="81">
        <v>15</v>
      </c>
      <c r="F49" s="81" t="s">
        <v>1882</v>
      </c>
      <c r="G49" s="81" t="s">
        <v>760</v>
      </c>
      <c r="H49" s="81" t="s">
        <v>761</v>
      </c>
      <c r="I49" s="81">
        <v>1</v>
      </c>
      <c r="J49" s="81" t="s">
        <v>743</v>
      </c>
      <c r="K49" s="82" t="s">
        <v>665</v>
      </c>
      <c r="L49" s="81">
        <v>0</v>
      </c>
      <c r="M49" s="81">
        <v>1</v>
      </c>
      <c r="N49" s="81">
        <v>0</v>
      </c>
      <c r="O49" s="81">
        <v>0</v>
      </c>
      <c r="P49" s="81">
        <v>1</v>
      </c>
      <c r="Q49" s="81">
        <v>0</v>
      </c>
      <c r="R49" s="81">
        <v>0</v>
      </c>
      <c r="S49" s="81">
        <v>0</v>
      </c>
      <c r="T49" s="87">
        <v>0</v>
      </c>
      <c r="U49" s="81">
        <v>16</v>
      </c>
      <c r="V49" s="81" t="s">
        <v>763</v>
      </c>
      <c r="W49" s="81">
        <v>0</v>
      </c>
      <c r="Z49"/>
      <c r="AA49"/>
      <c r="AB49"/>
      <c r="CX49">
        <v>0</v>
      </c>
    </row>
    <row r="50" spans="1:102" x14ac:dyDescent="0.25">
      <c r="A50" s="81" t="s">
        <v>1887</v>
      </c>
      <c r="B50" s="81" t="s">
        <v>1888</v>
      </c>
      <c r="C50" s="81" t="s">
        <v>1889</v>
      </c>
      <c r="D50" s="81" t="s">
        <v>2415</v>
      </c>
      <c r="E50" s="81">
        <v>15</v>
      </c>
      <c r="F50" s="81" t="s">
        <v>1890</v>
      </c>
      <c r="G50" s="81" t="s">
        <v>760</v>
      </c>
      <c r="H50" s="81" t="s">
        <v>761</v>
      </c>
      <c r="I50" s="81">
        <v>1</v>
      </c>
      <c r="J50" s="81" t="s">
        <v>743</v>
      </c>
      <c r="K50" s="82" t="s">
        <v>665</v>
      </c>
      <c r="L50" s="81">
        <v>0</v>
      </c>
      <c r="M50" s="81">
        <v>1</v>
      </c>
      <c r="N50" s="81">
        <v>0</v>
      </c>
      <c r="O50" s="81">
        <v>0</v>
      </c>
      <c r="P50" s="81">
        <v>1</v>
      </c>
      <c r="Q50" s="81">
        <v>0</v>
      </c>
      <c r="R50" s="81">
        <v>0</v>
      </c>
      <c r="S50" s="81">
        <v>0</v>
      </c>
      <c r="T50" s="87">
        <v>0</v>
      </c>
      <c r="U50" s="81">
        <v>16</v>
      </c>
      <c r="V50" s="81" t="s">
        <v>763</v>
      </c>
      <c r="W50" s="81">
        <v>0</v>
      </c>
      <c r="Z50"/>
      <c r="AA50"/>
      <c r="AB50"/>
      <c r="CX50">
        <v>0</v>
      </c>
    </row>
    <row r="51" spans="1:102" x14ac:dyDescent="0.25">
      <c r="A51" s="81" t="s">
        <v>1907</v>
      </c>
      <c r="B51" s="81" t="s">
        <v>1908</v>
      </c>
      <c r="C51" s="81" t="s">
        <v>1909</v>
      </c>
      <c r="D51" s="81" t="s">
        <v>2416</v>
      </c>
      <c r="E51" s="81">
        <v>8</v>
      </c>
      <c r="F51" s="81" t="s">
        <v>1910</v>
      </c>
      <c r="G51" s="81" t="s">
        <v>760</v>
      </c>
      <c r="H51" s="81" t="s">
        <v>761</v>
      </c>
      <c r="I51" s="81">
        <v>1</v>
      </c>
      <c r="J51" s="81" t="s">
        <v>743</v>
      </c>
      <c r="K51" s="82" t="s">
        <v>665</v>
      </c>
      <c r="L51" s="81">
        <v>0</v>
      </c>
      <c r="M51" s="81">
        <v>1</v>
      </c>
      <c r="N51" s="81">
        <v>0</v>
      </c>
      <c r="O51" s="81">
        <v>0</v>
      </c>
      <c r="P51" s="81">
        <v>1</v>
      </c>
      <c r="Q51" s="81">
        <v>0</v>
      </c>
      <c r="R51" s="81">
        <v>0</v>
      </c>
      <c r="S51" s="81">
        <v>0</v>
      </c>
      <c r="T51" s="87">
        <v>0</v>
      </c>
      <c r="U51" s="81">
        <v>16</v>
      </c>
      <c r="V51" s="81" t="s">
        <v>763</v>
      </c>
      <c r="W51" s="81">
        <v>0</v>
      </c>
      <c r="Z51"/>
      <c r="AA51"/>
      <c r="AB51"/>
      <c r="CX51">
        <v>0</v>
      </c>
    </row>
    <row r="52" spans="1:102" x14ac:dyDescent="0.25">
      <c r="A52" s="81" t="s">
        <v>1915</v>
      </c>
      <c r="B52" s="81" t="s">
        <v>1916</v>
      </c>
      <c r="C52" s="81" t="s">
        <v>1917</v>
      </c>
      <c r="D52" s="81" t="s">
        <v>2417</v>
      </c>
      <c r="E52" s="81">
        <v>16</v>
      </c>
      <c r="F52" s="81" t="s">
        <v>1918</v>
      </c>
      <c r="G52" s="81" t="s">
        <v>760</v>
      </c>
      <c r="H52" s="81" t="s">
        <v>742</v>
      </c>
      <c r="I52" s="81">
        <v>0</v>
      </c>
      <c r="J52" s="81" t="s">
        <v>743</v>
      </c>
      <c r="K52" s="82" t="s">
        <v>662</v>
      </c>
      <c r="L52" s="81">
        <v>0</v>
      </c>
      <c r="M52" s="81">
        <v>1</v>
      </c>
      <c r="N52" s="81">
        <v>0</v>
      </c>
      <c r="O52" s="81">
        <v>0</v>
      </c>
      <c r="P52" s="81">
        <v>1</v>
      </c>
      <c r="Q52" s="81">
        <v>0</v>
      </c>
      <c r="R52" s="81">
        <v>0</v>
      </c>
      <c r="S52" s="81">
        <v>0</v>
      </c>
      <c r="T52" s="87">
        <v>0</v>
      </c>
      <c r="U52" s="81">
        <v>16</v>
      </c>
      <c r="V52" s="81" t="s">
        <v>763</v>
      </c>
      <c r="W52" s="81">
        <v>0</v>
      </c>
      <c r="Z52"/>
      <c r="AA52"/>
      <c r="AB52"/>
      <c r="CX52">
        <v>0</v>
      </c>
    </row>
    <row r="53" spans="1:102" x14ac:dyDescent="0.25">
      <c r="A53" s="81" t="s">
        <v>1919</v>
      </c>
      <c r="B53" s="81" t="s">
        <v>1920</v>
      </c>
      <c r="C53" s="81" t="s">
        <v>1921</v>
      </c>
      <c r="D53" s="81" t="s">
        <v>2418</v>
      </c>
      <c r="E53" s="81">
        <v>16</v>
      </c>
      <c r="F53" s="81" t="s">
        <v>1922</v>
      </c>
      <c r="G53" s="81" t="s">
        <v>760</v>
      </c>
      <c r="H53" s="81" t="s">
        <v>742</v>
      </c>
      <c r="I53" s="81">
        <v>0</v>
      </c>
      <c r="J53" s="81" t="s">
        <v>743</v>
      </c>
      <c r="K53" s="82" t="s">
        <v>662</v>
      </c>
      <c r="L53" s="81">
        <v>0</v>
      </c>
      <c r="M53" s="81">
        <v>1</v>
      </c>
      <c r="N53" s="81">
        <v>0</v>
      </c>
      <c r="O53" s="81">
        <v>0</v>
      </c>
      <c r="P53" s="81">
        <v>1</v>
      </c>
      <c r="Q53" s="81">
        <v>0</v>
      </c>
      <c r="R53" s="81">
        <v>0</v>
      </c>
      <c r="S53" s="81">
        <v>0</v>
      </c>
      <c r="T53" s="87">
        <v>0</v>
      </c>
      <c r="U53" s="81">
        <v>16</v>
      </c>
      <c r="V53" s="81" t="s">
        <v>763</v>
      </c>
      <c r="W53" s="81">
        <v>0</v>
      </c>
      <c r="Z53"/>
      <c r="AA53"/>
      <c r="AB53"/>
      <c r="CX53">
        <v>0</v>
      </c>
    </row>
    <row r="54" spans="1:102" x14ac:dyDescent="0.25">
      <c r="A54" s="81" t="s">
        <v>1927</v>
      </c>
      <c r="B54" s="81" t="s">
        <v>1928</v>
      </c>
      <c r="C54" s="81" t="s">
        <v>1929</v>
      </c>
      <c r="D54" s="81" t="s">
        <v>2419</v>
      </c>
      <c r="E54" s="81">
        <v>16</v>
      </c>
      <c r="F54" s="81" t="s">
        <v>1930</v>
      </c>
      <c r="G54" s="81" t="s">
        <v>760</v>
      </c>
      <c r="H54" s="81" t="s">
        <v>742</v>
      </c>
      <c r="I54" s="81">
        <v>0</v>
      </c>
      <c r="J54" s="81" t="s">
        <v>743</v>
      </c>
      <c r="K54" s="82" t="s">
        <v>662</v>
      </c>
      <c r="L54" s="81">
        <v>0</v>
      </c>
      <c r="M54" s="81">
        <v>1</v>
      </c>
      <c r="N54" s="81">
        <v>0</v>
      </c>
      <c r="O54" s="81">
        <v>0</v>
      </c>
      <c r="P54" s="81">
        <v>1</v>
      </c>
      <c r="Q54" s="81">
        <v>0</v>
      </c>
      <c r="R54" s="81">
        <v>0</v>
      </c>
      <c r="S54" s="81">
        <v>0</v>
      </c>
      <c r="T54" s="87">
        <v>0</v>
      </c>
      <c r="U54" s="81">
        <v>16</v>
      </c>
      <c r="V54" s="81" t="s">
        <v>763</v>
      </c>
      <c r="W54" s="81">
        <v>0</v>
      </c>
      <c r="Z54"/>
      <c r="AA54"/>
      <c r="AB54"/>
      <c r="CX54">
        <v>0</v>
      </c>
    </row>
    <row r="55" spans="1:102" s="15" customFormat="1" x14ac:dyDescent="0.25">
      <c r="A55" s="81" t="s">
        <v>1935</v>
      </c>
      <c r="B55" s="81" t="s">
        <v>1936</v>
      </c>
      <c r="C55" s="81" t="s">
        <v>1937</v>
      </c>
      <c r="D55" s="81" t="s">
        <v>2420</v>
      </c>
      <c r="E55" s="81">
        <v>36</v>
      </c>
      <c r="F55" s="81" t="s">
        <v>1938</v>
      </c>
      <c r="G55" s="81" t="s">
        <v>760</v>
      </c>
      <c r="H55" s="81" t="s">
        <v>761</v>
      </c>
      <c r="I55" s="81">
        <v>1</v>
      </c>
      <c r="J55" s="81" t="s">
        <v>743</v>
      </c>
      <c r="K55" s="82" t="s">
        <v>665</v>
      </c>
      <c r="L55" s="81">
        <v>0</v>
      </c>
      <c r="M55" s="81">
        <v>1</v>
      </c>
      <c r="N55" s="81">
        <v>0</v>
      </c>
      <c r="O55" s="81">
        <v>0</v>
      </c>
      <c r="P55" s="81">
        <v>1</v>
      </c>
      <c r="Q55" s="81">
        <v>0</v>
      </c>
      <c r="R55" s="81">
        <v>0</v>
      </c>
      <c r="S55" s="81">
        <v>0</v>
      </c>
      <c r="T55" s="87">
        <v>0</v>
      </c>
      <c r="U55" s="81">
        <v>16</v>
      </c>
      <c r="V55" s="81" t="s">
        <v>763</v>
      </c>
      <c r="W55" s="81">
        <v>0</v>
      </c>
      <c r="X55"/>
      <c r="Y55"/>
      <c r="Z55"/>
      <c r="AA55"/>
      <c r="AB55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25"/>
      <c r="CX55">
        <v>0</v>
      </c>
    </row>
    <row r="56" spans="1:102" s="15" customFormat="1" x14ac:dyDescent="0.25">
      <c r="A56" s="81" t="s">
        <v>1939</v>
      </c>
      <c r="B56" s="81" t="s">
        <v>1940</v>
      </c>
      <c r="C56" s="81" t="s">
        <v>1941</v>
      </c>
      <c r="D56" s="81" t="s">
        <v>2421</v>
      </c>
      <c r="E56" s="81">
        <v>60</v>
      </c>
      <c r="F56" s="81" t="s">
        <v>1942</v>
      </c>
      <c r="G56" s="81" t="s">
        <v>760</v>
      </c>
      <c r="H56" s="81" t="s">
        <v>761</v>
      </c>
      <c r="I56" s="81">
        <v>1</v>
      </c>
      <c r="J56" s="81" t="s">
        <v>743</v>
      </c>
      <c r="K56" s="82" t="s">
        <v>665</v>
      </c>
      <c r="L56" s="81">
        <v>0</v>
      </c>
      <c r="M56" s="81">
        <v>1</v>
      </c>
      <c r="N56" s="81">
        <v>0</v>
      </c>
      <c r="O56" s="81">
        <v>0</v>
      </c>
      <c r="P56" s="81">
        <v>1</v>
      </c>
      <c r="Q56" s="81">
        <v>0</v>
      </c>
      <c r="R56" s="81">
        <v>0</v>
      </c>
      <c r="S56" s="81">
        <v>0</v>
      </c>
      <c r="T56" s="87">
        <v>0</v>
      </c>
      <c r="U56" s="81">
        <v>16</v>
      </c>
      <c r="V56" s="81" t="s">
        <v>763</v>
      </c>
      <c r="W56" s="81">
        <v>0</v>
      </c>
      <c r="X56"/>
      <c r="Y56"/>
      <c r="Z56"/>
      <c r="AA56"/>
      <c r="AB56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25"/>
      <c r="CX56">
        <v>0</v>
      </c>
    </row>
    <row r="57" spans="1:102" s="15" customFormat="1" x14ac:dyDescent="0.25">
      <c r="A57" s="81" t="s">
        <v>1955</v>
      </c>
      <c r="B57" s="81" t="s">
        <v>1956</v>
      </c>
      <c r="C57" s="81" t="s">
        <v>1957</v>
      </c>
      <c r="D57" s="81" t="s">
        <v>2422</v>
      </c>
      <c r="E57" s="81">
        <v>52</v>
      </c>
      <c r="F57" s="81" t="s">
        <v>1958</v>
      </c>
      <c r="G57" s="81" t="s">
        <v>760</v>
      </c>
      <c r="H57" s="81" t="s">
        <v>761</v>
      </c>
      <c r="I57" s="81">
        <v>1</v>
      </c>
      <c r="J57" s="81" t="s">
        <v>743</v>
      </c>
      <c r="K57" s="82" t="s">
        <v>659</v>
      </c>
      <c r="L57" s="81">
        <v>0</v>
      </c>
      <c r="M57" s="81">
        <v>1</v>
      </c>
      <c r="N57" s="81">
        <v>0</v>
      </c>
      <c r="O57" s="81">
        <v>0</v>
      </c>
      <c r="P57" s="81">
        <v>1</v>
      </c>
      <c r="Q57" s="81">
        <v>0</v>
      </c>
      <c r="R57" s="81">
        <v>0</v>
      </c>
      <c r="S57" s="81">
        <v>0</v>
      </c>
      <c r="T57" s="87">
        <v>0</v>
      </c>
      <c r="U57" s="81">
        <v>16</v>
      </c>
      <c r="V57" s="81" t="s">
        <v>763</v>
      </c>
      <c r="W57" s="81">
        <v>0</v>
      </c>
      <c r="X57"/>
      <c r="Y57"/>
      <c r="Z57"/>
      <c r="AA57"/>
      <c r="AB57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25"/>
      <c r="CX57">
        <v>0</v>
      </c>
    </row>
    <row r="58" spans="1:102" s="15" customFormat="1" x14ac:dyDescent="0.25">
      <c r="A58" s="81" t="s">
        <v>1959</v>
      </c>
      <c r="B58" s="81" t="s">
        <v>1960</v>
      </c>
      <c r="C58" s="81" t="s">
        <v>1961</v>
      </c>
      <c r="D58" s="81" t="s">
        <v>2423</v>
      </c>
      <c r="E58" s="81">
        <v>36</v>
      </c>
      <c r="F58" s="81" t="s">
        <v>1962</v>
      </c>
      <c r="G58" s="81" t="s">
        <v>760</v>
      </c>
      <c r="H58" s="81" t="s">
        <v>761</v>
      </c>
      <c r="I58" s="81">
        <v>1</v>
      </c>
      <c r="J58" s="81" t="s">
        <v>743</v>
      </c>
      <c r="K58" s="82" t="s">
        <v>659</v>
      </c>
      <c r="L58" s="81">
        <v>0</v>
      </c>
      <c r="M58" s="81">
        <v>1</v>
      </c>
      <c r="N58" s="81">
        <v>0</v>
      </c>
      <c r="O58" s="81">
        <v>0</v>
      </c>
      <c r="P58" s="81">
        <v>1</v>
      </c>
      <c r="Q58" s="81">
        <v>0</v>
      </c>
      <c r="R58" s="81">
        <v>0</v>
      </c>
      <c r="S58" s="81">
        <v>0</v>
      </c>
      <c r="T58" s="87">
        <v>0</v>
      </c>
      <c r="U58" s="81">
        <v>16</v>
      </c>
      <c r="V58" s="81" t="s">
        <v>763</v>
      </c>
      <c r="W58" s="81">
        <v>0</v>
      </c>
      <c r="X58"/>
      <c r="Y58"/>
      <c r="Z58"/>
      <c r="AA58"/>
      <c r="AB5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25"/>
      <c r="CX58">
        <v>0</v>
      </c>
    </row>
    <row r="59" spans="1:102" s="15" customFormat="1" x14ac:dyDescent="0.25">
      <c r="A59" s="81" t="s">
        <v>1967</v>
      </c>
      <c r="B59" s="81" t="s">
        <v>1968</v>
      </c>
      <c r="C59" s="81" t="s">
        <v>1969</v>
      </c>
      <c r="D59" s="81" t="s">
        <v>2424</v>
      </c>
      <c r="E59" s="81">
        <v>60</v>
      </c>
      <c r="F59" s="81" t="s">
        <v>1970</v>
      </c>
      <c r="G59" s="81" t="s">
        <v>760</v>
      </c>
      <c r="H59" s="81" t="s">
        <v>761</v>
      </c>
      <c r="I59" s="81">
        <v>1</v>
      </c>
      <c r="J59" s="81" t="s">
        <v>743</v>
      </c>
      <c r="K59" s="82" t="s">
        <v>660</v>
      </c>
      <c r="L59" s="81">
        <v>0</v>
      </c>
      <c r="M59" s="81">
        <v>1</v>
      </c>
      <c r="N59" s="81">
        <v>0</v>
      </c>
      <c r="O59" s="81">
        <v>0</v>
      </c>
      <c r="P59" s="81">
        <v>1</v>
      </c>
      <c r="Q59" s="81">
        <v>0</v>
      </c>
      <c r="R59" s="81">
        <v>0</v>
      </c>
      <c r="S59" s="81">
        <v>0</v>
      </c>
      <c r="T59" s="87">
        <v>0</v>
      </c>
      <c r="U59" s="81">
        <v>16</v>
      </c>
      <c r="V59" s="81" t="s">
        <v>763</v>
      </c>
      <c r="W59" s="81">
        <v>0</v>
      </c>
      <c r="X59"/>
      <c r="Y59"/>
      <c r="Z59"/>
      <c r="AA59"/>
      <c r="AB59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25"/>
      <c r="CX59">
        <v>0</v>
      </c>
    </row>
    <row r="60" spans="1:102" s="15" customFormat="1" x14ac:dyDescent="0.25">
      <c r="A60" s="81" t="s">
        <v>1975</v>
      </c>
      <c r="B60" s="81" t="s">
        <v>1976</v>
      </c>
      <c r="C60" s="81" t="s">
        <v>1977</v>
      </c>
      <c r="D60" s="81" t="s">
        <v>2425</v>
      </c>
      <c r="E60" s="81">
        <v>60</v>
      </c>
      <c r="F60" s="81" t="s">
        <v>1978</v>
      </c>
      <c r="G60" s="81" t="s">
        <v>760</v>
      </c>
      <c r="H60" s="81" t="s">
        <v>761</v>
      </c>
      <c r="I60" s="81">
        <v>1</v>
      </c>
      <c r="J60" s="81" t="s">
        <v>743</v>
      </c>
      <c r="K60" s="82" t="s">
        <v>660</v>
      </c>
      <c r="L60" s="81">
        <v>0</v>
      </c>
      <c r="M60" s="81">
        <v>1</v>
      </c>
      <c r="N60" s="81">
        <v>0</v>
      </c>
      <c r="O60" s="81">
        <v>0</v>
      </c>
      <c r="P60" s="81">
        <v>1</v>
      </c>
      <c r="Q60" s="81">
        <v>0</v>
      </c>
      <c r="R60" s="81">
        <v>0</v>
      </c>
      <c r="S60" s="81">
        <v>0</v>
      </c>
      <c r="T60" s="87">
        <v>0</v>
      </c>
      <c r="U60" s="81">
        <v>16</v>
      </c>
      <c r="V60" s="81" t="s">
        <v>763</v>
      </c>
      <c r="W60" s="81">
        <v>0</v>
      </c>
      <c r="X60"/>
      <c r="Y60"/>
      <c r="Z60"/>
      <c r="AA60"/>
      <c r="AB60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25"/>
      <c r="CX60">
        <v>0</v>
      </c>
    </row>
    <row r="61" spans="1:102" s="15" customFormat="1" x14ac:dyDescent="0.25">
      <c r="A61" s="81" t="s">
        <v>1979</v>
      </c>
      <c r="B61" s="81" t="s">
        <v>1980</v>
      </c>
      <c r="C61" s="81" t="s">
        <v>1981</v>
      </c>
      <c r="D61" s="81" t="s">
        <v>2426</v>
      </c>
      <c r="E61" s="81">
        <v>60</v>
      </c>
      <c r="F61" s="81" t="s">
        <v>1982</v>
      </c>
      <c r="G61" s="81" t="s">
        <v>760</v>
      </c>
      <c r="H61" s="81" t="s">
        <v>761</v>
      </c>
      <c r="I61" s="81">
        <v>1</v>
      </c>
      <c r="J61" s="81" t="s">
        <v>743</v>
      </c>
      <c r="K61" s="82" t="s">
        <v>660</v>
      </c>
      <c r="L61" s="81">
        <v>0</v>
      </c>
      <c r="M61" s="81">
        <v>1</v>
      </c>
      <c r="N61" s="81">
        <v>0</v>
      </c>
      <c r="O61" s="81">
        <v>0</v>
      </c>
      <c r="P61" s="81">
        <v>1</v>
      </c>
      <c r="Q61" s="81">
        <v>0</v>
      </c>
      <c r="R61" s="81">
        <v>0</v>
      </c>
      <c r="S61" s="81">
        <v>0</v>
      </c>
      <c r="T61" s="87">
        <v>0</v>
      </c>
      <c r="U61" s="81">
        <v>16</v>
      </c>
      <c r="V61" s="81" t="s">
        <v>763</v>
      </c>
      <c r="W61" s="81">
        <v>0</v>
      </c>
      <c r="X61"/>
      <c r="Y61"/>
      <c r="Z61"/>
      <c r="AA61"/>
      <c r="AB61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25"/>
      <c r="CX61">
        <v>0</v>
      </c>
    </row>
    <row r="62" spans="1:102" s="15" customFormat="1" x14ac:dyDescent="0.25">
      <c r="A62" s="81" t="s">
        <v>1983</v>
      </c>
      <c r="B62" s="81" t="s">
        <v>1984</v>
      </c>
      <c r="C62" s="81" t="s">
        <v>1985</v>
      </c>
      <c r="D62" s="81" t="s">
        <v>2427</v>
      </c>
      <c r="E62" s="81">
        <v>60</v>
      </c>
      <c r="F62" s="81" t="s">
        <v>1986</v>
      </c>
      <c r="G62" s="81" t="s">
        <v>760</v>
      </c>
      <c r="H62" s="81" t="s">
        <v>761</v>
      </c>
      <c r="I62" s="81">
        <v>1</v>
      </c>
      <c r="J62" s="81" t="s">
        <v>743</v>
      </c>
      <c r="K62" s="82" t="s">
        <v>660</v>
      </c>
      <c r="L62" s="81">
        <v>0</v>
      </c>
      <c r="M62" s="81">
        <v>1</v>
      </c>
      <c r="N62" s="81">
        <v>0</v>
      </c>
      <c r="O62" s="81">
        <v>0</v>
      </c>
      <c r="P62" s="81">
        <v>1</v>
      </c>
      <c r="Q62" s="81">
        <v>0</v>
      </c>
      <c r="R62" s="81">
        <v>0</v>
      </c>
      <c r="S62" s="81">
        <v>0</v>
      </c>
      <c r="T62" s="87">
        <v>0</v>
      </c>
      <c r="U62" s="81">
        <v>16</v>
      </c>
      <c r="V62" s="81" t="s">
        <v>763</v>
      </c>
      <c r="W62" s="81">
        <v>0</v>
      </c>
      <c r="X62"/>
      <c r="Y62"/>
      <c r="Z62"/>
      <c r="AA62"/>
      <c r="AB62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25"/>
      <c r="CX62">
        <v>0</v>
      </c>
    </row>
    <row r="63" spans="1:102" s="15" customFormat="1" x14ac:dyDescent="0.25">
      <c r="A63" s="81" t="s">
        <v>1991</v>
      </c>
      <c r="B63" s="81" t="s">
        <v>1992</v>
      </c>
      <c r="C63" s="81" t="s">
        <v>1993</v>
      </c>
      <c r="D63" s="81" t="s">
        <v>2428</v>
      </c>
      <c r="E63" s="81">
        <v>60</v>
      </c>
      <c r="F63" s="81" t="s">
        <v>1994</v>
      </c>
      <c r="G63" s="81" t="s">
        <v>760</v>
      </c>
      <c r="H63" s="81" t="s">
        <v>761</v>
      </c>
      <c r="I63" s="81">
        <v>1</v>
      </c>
      <c r="J63" s="81" t="s">
        <v>743</v>
      </c>
      <c r="K63" s="82" t="s">
        <v>660</v>
      </c>
      <c r="L63" s="81">
        <v>0</v>
      </c>
      <c r="M63" s="81">
        <v>1</v>
      </c>
      <c r="N63" s="81">
        <v>0</v>
      </c>
      <c r="O63" s="81">
        <v>0</v>
      </c>
      <c r="P63" s="81">
        <v>1</v>
      </c>
      <c r="Q63" s="81">
        <v>0</v>
      </c>
      <c r="R63" s="81">
        <v>0</v>
      </c>
      <c r="S63" s="81">
        <v>0</v>
      </c>
      <c r="T63" s="87">
        <v>0</v>
      </c>
      <c r="U63" s="81">
        <v>16</v>
      </c>
      <c r="V63" s="81" t="s">
        <v>763</v>
      </c>
      <c r="W63" s="81">
        <v>0</v>
      </c>
      <c r="X63"/>
      <c r="Y63"/>
      <c r="Z63"/>
      <c r="AA63"/>
      <c r="AB63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25"/>
      <c r="CX63">
        <v>0</v>
      </c>
    </row>
    <row r="64" spans="1:102" s="15" customFormat="1" x14ac:dyDescent="0.25">
      <c r="A64" s="81" t="s">
        <v>1999</v>
      </c>
      <c r="B64" s="81" t="s">
        <v>2000</v>
      </c>
      <c r="C64" s="81" t="s">
        <v>2001</v>
      </c>
      <c r="D64" s="81" t="s">
        <v>2429</v>
      </c>
      <c r="E64" s="81">
        <v>60</v>
      </c>
      <c r="F64" s="81" t="s">
        <v>2002</v>
      </c>
      <c r="G64" s="81" t="s">
        <v>760</v>
      </c>
      <c r="H64" s="81" t="s">
        <v>761</v>
      </c>
      <c r="I64" s="81">
        <v>1</v>
      </c>
      <c r="J64" s="81" t="s">
        <v>743</v>
      </c>
      <c r="K64" s="82" t="s">
        <v>660</v>
      </c>
      <c r="L64" s="81">
        <v>0</v>
      </c>
      <c r="M64" s="81">
        <v>1</v>
      </c>
      <c r="N64" s="81">
        <v>0</v>
      </c>
      <c r="O64" s="81">
        <v>0</v>
      </c>
      <c r="P64" s="81">
        <v>1</v>
      </c>
      <c r="Q64" s="81">
        <v>0</v>
      </c>
      <c r="R64" s="81">
        <v>0</v>
      </c>
      <c r="S64" s="81">
        <v>0</v>
      </c>
      <c r="T64" s="87">
        <v>0</v>
      </c>
      <c r="U64" s="81">
        <v>16</v>
      </c>
      <c r="V64" s="81" t="s">
        <v>763</v>
      </c>
      <c r="W64" s="81">
        <v>0</v>
      </c>
      <c r="X64"/>
      <c r="Y64"/>
      <c r="Z64"/>
      <c r="AA64"/>
      <c r="AB64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25"/>
      <c r="CX64">
        <v>0</v>
      </c>
    </row>
    <row r="65" spans="1:102" s="15" customFormat="1" x14ac:dyDescent="0.25">
      <c r="A65" s="81" t="s">
        <v>2007</v>
      </c>
      <c r="B65" s="81" t="s">
        <v>2008</v>
      </c>
      <c r="C65" s="81" t="s">
        <v>2009</v>
      </c>
      <c r="D65" s="81" t="s">
        <v>2430</v>
      </c>
      <c r="E65" s="81">
        <v>60</v>
      </c>
      <c r="F65" s="81" t="s">
        <v>2010</v>
      </c>
      <c r="G65" s="81" t="s">
        <v>760</v>
      </c>
      <c r="H65" s="81" t="s">
        <v>761</v>
      </c>
      <c r="I65" s="81">
        <v>1</v>
      </c>
      <c r="J65" s="81" t="s">
        <v>743</v>
      </c>
      <c r="K65" s="82" t="s">
        <v>660</v>
      </c>
      <c r="L65" s="81">
        <v>0</v>
      </c>
      <c r="M65" s="81">
        <v>1</v>
      </c>
      <c r="N65" s="81">
        <v>0</v>
      </c>
      <c r="O65" s="81">
        <v>0</v>
      </c>
      <c r="P65" s="81">
        <v>1</v>
      </c>
      <c r="Q65" s="81">
        <v>0</v>
      </c>
      <c r="R65" s="81">
        <v>0</v>
      </c>
      <c r="S65" s="81">
        <v>0</v>
      </c>
      <c r="T65" s="87">
        <v>0</v>
      </c>
      <c r="U65" s="81">
        <v>16</v>
      </c>
      <c r="V65" s="81" t="s">
        <v>763</v>
      </c>
      <c r="W65" s="81">
        <v>0</v>
      </c>
      <c r="X65"/>
      <c r="Y65"/>
      <c r="Z65"/>
      <c r="AA65"/>
      <c r="AB65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25"/>
      <c r="CX65">
        <v>0</v>
      </c>
    </row>
    <row r="66" spans="1:102" x14ac:dyDescent="0.25">
      <c r="A66" s="81" t="s">
        <v>2015</v>
      </c>
      <c r="B66" s="81" t="s">
        <v>2016</v>
      </c>
      <c r="C66" s="81" t="s">
        <v>2017</v>
      </c>
      <c r="D66" s="81" t="s">
        <v>2431</v>
      </c>
      <c r="E66" s="81">
        <v>60</v>
      </c>
      <c r="F66" s="81" t="s">
        <v>2018</v>
      </c>
      <c r="G66" s="81" t="s">
        <v>760</v>
      </c>
      <c r="H66" s="81" t="s">
        <v>761</v>
      </c>
      <c r="I66" s="81">
        <v>1</v>
      </c>
      <c r="J66" s="81" t="s">
        <v>743</v>
      </c>
      <c r="K66" s="82" t="s">
        <v>660</v>
      </c>
      <c r="L66" s="81">
        <v>0</v>
      </c>
      <c r="M66" s="81">
        <v>1</v>
      </c>
      <c r="N66" s="81">
        <v>0</v>
      </c>
      <c r="O66" s="81">
        <v>0</v>
      </c>
      <c r="P66" s="81">
        <v>1</v>
      </c>
      <c r="Q66" s="81">
        <v>0</v>
      </c>
      <c r="R66" s="81">
        <v>0</v>
      </c>
      <c r="S66" s="81">
        <v>0</v>
      </c>
      <c r="T66" s="87">
        <v>0</v>
      </c>
      <c r="U66" s="81">
        <v>16</v>
      </c>
      <c r="V66" s="81" t="s">
        <v>763</v>
      </c>
      <c r="W66" s="81">
        <v>0</v>
      </c>
      <c r="Z66"/>
      <c r="AA66"/>
      <c r="AB66"/>
      <c r="CX66">
        <v>0</v>
      </c>
    </row>
    <row r="67" spans="1:102" x14ac:dyDescent="0.25">
      <c r="A67" s="81" t="s">
        <v>2027</v>
      </c>
      <c r="B67" s="81" t="s">
        <v>2028</v>
      </c>
      <c r="C67" s="81" t="s">
        <v>2029</v>
      </c>
      <c r="D67" s="81" t="s">
        <v>2432</v>
      </c>
      <c r="E67" s="81">
        <v>52</v>
      </c>
      <c r="F67" s="81" t="s">
        <v>2030</v>
      </c>
      <c r="G67" s="81" t="s">
        <v>760</v>
      </c>
      <c r="H67" s="81" t="s">
        <v>761</v>
      </c>
      <c r="I67" s="81">
        <v>1</v>
      </c>
      <c r="J67" s="81" t="s">
        <v>743</v>
      </c>
      <c r="K67" s="82" t="s">
        <v>665</v>
      </c>
      <c r="L67" s="81">
        <v>0</v>
      </c>
      <c r="M67" s="81">
        <v>1</v>
      </c>
      <c r="N67" s="81">
        <v>0</v>
      </c>
      <c r="O67" s="81">
        <v>0</v>
      </c>
      <c r="P67" s="81">
        <v>1</v>
      </c>
      <c r="Q67" s="81">
        <v>0</v>
      </c>
      <c r="R67" s="81">
        <v>0</v>
      </c>
      <c r="S67" s="81">
        <v>0</v>
      </c>
      <c r="T67" s="87">
        <v>0</v>
      </c>
      <c r="U67" s="81">
        <v>16</v>
      </c>
      <c r="V67" s="81" t="s">
        <v>763</v>
      </c>
      <c r="W67" s="81">
        <v>0</v>
      </c>
      <c r="Z67"/>
      <c r="AA67"/>
      <c r="AB67"/>
      <c r="CX67">
        <v>0</v>
      </c>
    </row>
    <row r="68" spans="1:102" x14ac:dyDescent="0.25">
      <c r="A68" s="81" t="s">
        <v>2031</v>
      </c>
      <c r="B68" s="81" t="s">
        <v>2032</v>
      </c>
      <c r="C68" s="81" t="s">
        <v>2033</v>
      </c>
      <c r="D68" s="81" t="s">
        <v>2433</v>
      </c>
      <c r="E68" s="81">
        <v>60</v>
      </c>
      <c r="F68" s="81" t="s">
        <v>2034</v>
      </c>
      <c r="G68" s="81" t="s">
        <v>760</v>
      </c>
      <c r="H68" s="81" t="s">
        <v>761</v>
      </c>
      <c r="I68" s="81">
        <v>1</v>
      </c>
      <c r="J68" s="81" t="s">
        <v>743</v>
      </c>
      <c r="K68" s="82" t="s">
        <v>664</v>
      </c>
      <c r="L68" s="81">
        <v>0</v>
      </c>
      <c r="M68" s="81">
        <v>1</v>
      </c>
      <c r="N68" s="81">
        <v>0</v>
      </c>
      <c r="O68" s="81">
        <v>0</v>
      </c>
      <c r="P68" s="81">
        <v>1</v>
      </c>
      <c r="Q68" s="81">
        <v>0</v>
      </c>
      <c r="R68" s="81">
        <v>0</v>
      </c>
      <c r="S68" s="81">
        <v>0</v>
      </c>
      <c r="T68" s="87">
        <v>0</v>
      </c>
      <c r="U68" s="81">
        <v>16</v>
      </c>
      <c r="V68" s="81" t="s">
        <v>763</v>
      </c>
      <c r="W68" s="81">
        <v>0</v>
      </c>
      <c r="Z68"/>
      <c r="AA68"/>
      <c r="AB68"/>
      <c r="CX68">
        <v>0</v>
      </c>
    </row>
    <row r="69" spans="1:102" x14ac:dyDescent="0.25">
      <c r="A69" s="81" t="s">
        <v>2035</v>
      </c>
      <c r="B69" s="81" t="s">
        <v>2036</v>
      </c>
      <c r="C69" s="81" t="s">
        <v>2037</v>
      </c>
      <c r="D69" s="81" t="s">
        <v>2434</v>
      </c>
      <c r="E69" s="81">
        <v>140</v>
      </c>
      <c r="F69" s="81" t="s">
        <v>2038</v>
      </c>
      <c r="G69" s="81" t="s">
        <v>760</v>
      </c>
      <c r="H69" s="81" t="s">
        <v>761</v>
      </c>
      <c r="I69" s="81">
        <v>1</v>
      </c>
      <c r="J69" s="81" t="s">
        <v>743</v>
      </c>
      <c r="K69" s="82" t="s">
        <v>665</v>
      </c>
      <c r="L69" s="81">
        <v>0</v>
      </c>
      <c r="M69" s="81">
        <v>1</v>
      </c>
      <c r="N69" s="81">
        <v>0</v>
      </c>
      <c r="O69" s="81">
        <v>0</v>
      </c>
      <c r="P69" s="81">
        <v>1</v>
      </c>
      <c r="Q69" s="81">
        <v>0</v>
      </c>
      <c r="R69" s="81">
        <v>0</v>
      </c>
      <c r="S69" s="81">
        <v>0</v>
      </c>
      <c r="T69" s="87">
        <v>0</v>
      </c>
      <c r="U69" s="81">
        <v>16</v>
      </c>
      <c r="V69" s="81" t="s">
        <v>763</v>
      </c>
      <c r="W69" s="81">
        <v>0</v>
      </c>
      <c r="Z69"/>
      <c r="AA69"/>
      <c r="AB69"/>
      <c r="CX69">
        <v>0</v>
      </c>
    </row>
    <row r="70" spans="1:102" x14ac:dyDescent="0.25">
      <c r="A70" s="81" t="s">
        <v>2039</v>
      </c>
      <c r="B70" s="81" t="s">
        <v>2040</v>
      </c>
      <c r="C70" s="81" t="s">
        <v>2041</v>
      </c>
      <c r="D70" s="81" t="s">
        <v>2435</v>
      </c>
      <c r="E70" s="81">
        <v>52</v>
      </c>
      <c r="F70" s="81" t="s">
        <v>2042</v>
      </c>
      <c r="G70" s="81" t="s">
        <v>760</v>
      </c>
      <c r="H70" s="81" t="s">
        <v>761</v>
      </c>
      <c r="I70" s="81">
        <v>1</v>
      </c>
      <c r="J70" s="81" t="s">
        <v>743</v>
      </c>
      <c r="K70" s="82" t="s">
        <v>661</v>
      </c>
      <c r="L70" s="81">
        <v>0</v>
      </c>
      <c r="M70" s="81">
        <v>1</v>
      </c>
      <c r="N70" s="81">
        <v>0</v>
      </c>
      <c r="O70" s="81">
        <v>0</v>
      </c>
      <c r="P70" s="81">
        <v>1</v>
      </c>
      <c r="Q70" s="81">
        <v>0</v>
      </c>
      <c r="R70" s="81">
        <v>0</v>
      </c>
      <c r="S70" s="81">
        <v>0</v>
      </c>
      <c r="T70" s="87">
        <v>0</v>
      </c>
      <c r="U70" s="81">
        <v>16</v>
      </c>
      <c r="V70" s="81" t="s">
        <v>763</v>
      </c>
      <c r="W70" s="81">
        <v>0</v>
      </c>
      <c r="Z70"/>
      <c r="AA70"/>
      <c r="AB70"/>
      <c r="CX70">
        <v>0</v>
      </c>
    </row>
    <row r="71" spans="1:102" x14ac:dyDescent="0.25">
      <c r="A71" s="81" t="s">
        <v>2043</v>
      </c>
      <c r="B71" s="81" t="s">
        <v>2044</v>
      </c>
      <c r="C71" s="81" t="s">
        <v>2045</v>
      </c>
      <c r="D71" s="81" t="s">
        <v>2436</v>
      </c>
      <c r="E71" s="81">
        <v>256</v>
      </c>
      <c r="F71" s="81" t="s">
        <v>2046</v>
      </c>
      <c r="G71" s="81" t="s">
        <v>760</v>
      </c>
      <c r="H71" s="81" t="s">
        <v>761</v>
      </c>
      <c r="I71" s="81">
        <v>1</v>
      </c>
      <c r="J71" s="81" t="s">
        <v>743</v>
      </c>
      <c r="K71" s="82" t="s">
        <v>665</v>
      </c>
      <c r="L71" s="81">
        <v>0</v>
      </c>
      <c r="M71" s="81">
        <v>1</v>
      </c>
      <c r="N71" s="81">
        <v>0</v>
      </c>
      <c r="O71" s="81">
        <v>0</v>
      </c>
      <c r="P71" s="81">
        <v>1</v>
      </c>
      <c r="Q71" s="81">
        <v>0</v>
      </c>
      <c r="R71" s="81">
        <v>0</v>
      </c>
      <c r="S71" s="81">
        <v>0</v>
      </c>
      <c r="T71" s="87">
        <v>0</v>
      </c>
      <c r="U71" s="81">
        <v>16</v>
      </c>
      <c r="V71" s="81" t="s">
        <v>763</v>
      </c>
      <c r="W71" s="81">
        <v>0</v>
      </c>
      <c r="Z71"/>
      <c r="AA71"/>
      <c r="AB71"/>
      <c r="CX71">
        <v>0</v>
      </c>
    </row>
    <row r="72" spans="1:102" x14ac:dyDescent="0.25">
      <c r="A72" s="81" t="s">
        <v>2047</v>
      </c>
      <c r="B72" s="81" t="s">
        <v>2048</v>
      </c>
      <c r="C72" s="81" t="s">
        <v>2049</v>
      </c>
      <c r="D72" s="81" t="s">
        <v>2437</v>
      </c>
      <c r="E72" s="81">
        <v>4</v>
      </c>
      <c r="F72" s="81" t="s">
        <v>2050</v>
      </c>
      <c r="G72" s="81" t="s">
        <v>760</v>
      </c>
      <c r="H72" s="81" t="s">
        <v>761</v>
      </c>
      <c r="I72" s="81">
        <v>1</v>
      </c>
      <c r="J72" s="81" t="s">
        <v>743</v>
      </c>
      <c r="K72" s="82" t="s">
        <v>664</v>
      </c>
      <c r="L72" s="81">
        <v>0</v>
      </c>
      <c r="M72" s="81">
        <v>1</v>
      </c>
      <c r="N72" s="81">
        <v>0</v>
      </c>
      <c r="O72" s="81">
        <v>0</v>
      </c>
      <c r="P72" s="81">
        <v>1</v>
      </c>
      <c r="Q72" s="81">
        <v>0</v>
      </c>
      <c r="R72" s="81">
        <v>0</v>
      </c>
      <c r="S72" s="81">
        <v>0</v>
      </c>
      <c r="T72" s="87">
        <v>0</v>
      </c>
      <c r="U72" s="81">
        <v>16</v>
      </c>
      <c r="V72" s="81" t="s">
        <v>763</v>
      </c>
      <c r="W72" s="81">
        <v>0</v>
      </c>
      <c r="Z72"/>
      <c r="AA72"/>
      <c r="AB72"/>
      <c r="CX72">
        <v>0</v>
      </c>
    </row>
    <row r="73" spans="1:102" x14ac:dyDescent="0.25">
      <c r="A73" s="81" t="s">
        <v>2051</v>
      </c>
      <c r="B73" s="81" t="s">
        <v>2052</v>
      </c>
      <c r="C73" s="81" t="s">
        <v>2053</v>
      </c>
      <c r="D73" s="81" t="s">
        <v>2438</v>
      </c>
      <c r="E73" s="81">
        <v>176</v>
      </c>
      <c r="F73" s="81" t="s">
        <v>2054</v>
      </c>
      <c r="G73" s="81" t="s">
        <v>760</v>
      </c>
      <c r="H73" s="81" t="s">
        <v>761</v>
      </c>
      <c r="I73" s="81">
        <v>1</v>
      </c>
      <c r="J73" s="81" t="s">
        <v>743</v>
      </c>
      <c r="K73" s="82" t="s">
        <v>665</v>
      </c>
      <c r="L73" s="81">
        <v>0</v>
      </c>
      <c r="M73" s="81">
        <v>1</v>
      </c>
      <c r="N73" s="81">
        <v>0</v>
      </c>
      <c r="O73" s="81">
        <v>0</v>
      </c>
      <c r="P73" s="81">
        <v>1</v>
      </c>
      <c r="Q73" s="81">
        <v>0</v>
      </c>
      <c r="R73" s="81">
        <v>0</v>
      </c>
      <c r="S73" s="81">
        <v>0</v>
      </c>
      <c r="T73" s="87">
        <v>0</v>
      </c>
      <c r="U73" s="81">
        <v>16</v>
      </c>
      <c r="V73" s="81" t="s">
        <v>763</v>
      </c>
      <c r="W73" s="81">
        <v>0</v>
      </c>
      <c r="Z73"/>
      <c r="AA73"/>
      <c r="AB73"/>
      <c r="CX73">
        <v>0</v>
      </c>
    </row>
    <row r="74" spans="1:102" x14ac:dyDescent="0.25">
      <c r="A74" s="81" t="s">
        <v>2055</v>
      </c>
      <c r="B74" s="81" t="s">
        <v>2056</v>
      </c>
      <c r="C74" s="81" t="s">
        <v>2057</v>
      </c>
      <c r="D74" s="81" t="s">
        <v>2439</v>
      </c>
      <c r="E74" s="81">
        <v>28</v>
      </c>
      <c r="F74" s="81" t="s">
        <v>2058</v>
      </c>
      <c r="G74" s="81" t="s">
        <v>760</v>
      </c>
      <c r="H74" s="81" t="s">
        <v>761</v>
      </c>
      <c r="I74" s="81">
        <v>1</v>
      </c>
      <c r="J74" s="81" t="s">
        <v>743</v>
      </c>
      <c r="K74" s="82" t="s">
        <v>661</v>
      </c>
      <c r="L74" s="81">
        <v>0</v>
      </c>
      <c r="M74" s="81">
        <v>1</v>
      </c>
      <c r="N74" s="81">
        <v>0</v>
      </c>
      <c r="O74" s="81">
        <v>0</v>
      </c>
      <c r="P74" s="81">
        <v>1</v>
      </c>
      <c r="Q74" s="81">
        <v>0</v>
      </c>
      <c r="R74" s="81">
        <v>0</v>
      </c>
      <c r="S74" s="81">
        <v>0</v>
      </c>
      <c r="T74" s="87">
        <v>0</v>
      </c>
      <c r="U74" s="81">
        <v>16</v>
      </c>
      <c r="V74" s="81" t="s">
        <v>763</v>
      </c>
      <c r="W74" s="81">
        <v>0</v>
      </c>
      <c r="Z74"/>
      <c r="AA74"/>
      <c r="AB74"/>
      <c r="CX74">
        <v>0</v>
      </c>
    </row>
    <row r="75" spans="1:102" x14ac:dyDescent="0.25">
      <c r="A75" s="81" t="s">
        <v>2059</v>
      </c>
      <c r="B75" s="81" t="s">
        <v>2060</v>
      </c>
      <c r="C75" s="81" t="s">
        <v>2061</v>
      </c>
      <c r="D75" s="81" t="s">
        <v>2440</v>
      </c>
      <c r="E75" s="81">
        <v>52</v>
      </c>
      <c r="F75" s="81" t="s">
        <v>2062</v>
      </c>
      <c r="G75" s="81" t="s">
        <v>760</v>
      </c>
      <c r="H75" s="81" t="s">
        <v>761</v>
      </c>
      <c r="I75" s="81">
        <v>1</v>
      </c>
      <c r="J75" s="81" t="s">
        <v>743</v>
      </c>
      <c r="K75" s="82" t="s">
        <v>661</v>
      </c>
      <c r="L75" s="81">
        <v>0</v>
      </c>
      <c r="M75" s="81">
        <v>1</v>
      </c>
      <c r="N75" s="81">
        <v>0</v>
      </c>
      <c r="O75" s="81">
        <v>0</v>
      </c>
      <c r="P75" s="81">
        <v>1</v>
      </c>
      <c r="Q75" s="81">
        <v>0</v>
      </c>
      <c r="R75" s="81">
        <v>0</v>
      </c>
      <c r="S75" s="81">
        <v>0</v>
      </c>
      <c r="T75" s="87">
        <v>0</v>
      </c>
      <c r="U75" s="81">
        <v>16</v>
      </c>
      <c r="V75" s="81" t="s">
        <v>763</v>
      </c>
      <c r="W75" s="81">
        <v>0</v>
      </c>
      <c r="Z75"/>
      <c r="AA75"/>
      <c r="AB75"/>
      <c r="CX75">
        <v>0</v>
      </c>
    </row>
    <row r="76" spans="1:102" x14ac:dyDescent="0.25">
      <c r="A76" s="81" t="s">
        <v>2063</v>
      </c>
      <c r="B76" s="81" t="s">
        <v>2064</v>
      </c>
      <c r="C76" s="81" t="s">
        <v>2065</v>
      </c>
      <c r="D76" s="81" t="s">
        <v>2441</v>
      </c>
      <c r="E76" s="81">
        <v>52</v>
      </c>
      <c r="F76" s="81" t="s">
        <v>2066</v>
      </c>
      <c r="G76" s="81" t="s">
        <v>760</v>
      </c>
      <c r="H76" s="81" t="s">
        <v>761</v>
      </c>
      <c r="I76" s="81">
        <v>1</v>
      </c>
      <c r="J76" s="81" t="s">
        <v>743</v>
      </c>
      <c r="K76" s="82" t="s">
        <v>661</v>
      </c>
      <c r="L76" s="81">
        <v>0</v>
      </c>
      <c r="M76" s="81">
        <v>1</v>
      </c>
      <c r="N76" s="81">
        <v>0</v>
      </c>
      <c r="O76" s="81">
        <v>0</v>
      </c>
      <c r="P76" s="81">
        <v>1</v>
      </c>
      <c r="Q76" s="81">
        <v>0</v>
      </c>
      <c r="R76" s="81">
        <v>0</v>
      </c>
      <c r="S76" s="81">
        <v>0</v>
      </c>
      <c r="T76" s="87">
        <v>0</v>
      </c>
      <c r="U76" s="81">
        <v>16</v>
      </c>
      <c r="V76" s="81" t="s">
        <v>763</v>
      </c>
      <c r="W76" s="81">
        <v>0</v>
      </c>
      <c r="Z76"/>
      <c r="AA76"/>
      <c r="AB76"/>
      <c r="CX76">
        <v>0</v>
      </c>
    </row>
    <row r="77" spans="1:102" x14ac:dyDescent="0.25">
      <c r="A77" s="81" t="s">
        <v>2067</v>
      </c>
      <c r="B77" s="81" t="s">
        <v>2068</v>
      </c>
      <c r="C77" s="81" t="s">
        <v>2069</v>
      </c>
      <c r="D77" s="81" t="s">
        <v>2442</v>
      </c>
      <c r="E77" s="81">
        <v>4</v>
      </c>
      <c r="F77" s="81" t="s">
        <v>2070</v>
      </c>
      <c r="G77" s="81" t="s">
        <v>760</v>
      </c>
      <c r="H77" s="81" t="s">
        <v>761</v>
      </c>
      <c r="I77" s="81">
        <v>1</v>
      </c>
      <c r="J77" s="81" t="s">
        <v>743</v>
      </c>
      <c r="K77" s="82" t="s">
        <v>660</v>
      </c>
      <c r="L77" s="81">
        <v>0</v>
      </c>
      <c r="M77" s="81">
        <v>1</v>
      </c>
      <c r="N77" s="81">
        <v>0</v>
      </c>
      <c r="O77" s="81">
        <v>0</v>
      </c>
      <c r="P77" s="81">
        <v>1</v>
      </c>
      <c r="Q77" s="81">
        <v>0</v>
      </c>
      <c r="R77" s="81">
        <v>0</v>
      </c>
      <c r="S77" s="81">
        <v>0</v>
      </c>
      <c r="T77" s="87">
        <v>0</v>
      </c>
      <c r="U77" s="81">
        <v>16</v>
      </c>
      <c r="V77" s="81" t="s">
        <v>763</v>
      </c>
      <c r="W77" s="81">
        <v>0</v>
      </c>
      <c r="Z77"/>
      <c r="AA77"/>
      <c r="AB77"/>
      <c r="CX77">
        <v>0</v>
      </c>
    </row>
    <row r="78" spans="1:102" x14ac:dyDescent="0.25">
      <c r="A78" s="81" t="s">
        <v>2071</v>
      </c>
      <c r="B78" s="81" t="s">
        <v>2072</v>
      </c>
      <c r="C78" s="81" t="s">
        <v>2073</v>
      </c>
      <c r="D78" s="81" t="s">
        <v>2443</v>
      </c>
      <c r="E78" s="81">
        <v>60</v>
      </c>
      <c r="F78" s="81" t="s">
        <v>2074</v>
      </c>
      <c r="G78" s="81" t="s">
        <v>760</v>
      </c>
      <c r="H78" s="81" t="s">
        <v>761</v>
      </c>
      <c r="I78" s="81">
        <v>1</v>
      </c>
      <c r="J78" s="81" t="s">
        <v>743</v>
      </c>
      <c r="K78" s="82" t="s">
        <v>661</v>
      </c>
      <c r="L78" s="81">
        <v>0</v>
      </c>
      <c r="M78" s="81">
        <v>1</v>
      </c>
      <c r="N78" s="81">
        <v>0</v>
      </c>
      <c r="O78" s="81">
        <v>0</v>
      </c>
      <c r="P78" s="81">
        <v>1</v>
      </c>
      <c r="Q78" s="81">
        <v>0</v>
      </c>
      <c r="R78" s="81">
        <v>0</v>
      </c>
      <c r="S78" s="81">
        <v>0</v>
      </c>
      <c r="T78" s="87">
        <v>0</v>
      </c>
      <c r="U78" s="81">
        <v>16</v>
      </c>
      <c r="V78" s="81" t="s">
        <v>763</v>
      </c>
      <c r="W78" s="81">
        <v>0</v>
      </c>
      <c r="Z78"/>
      <c r="AA78"/>
      <c r="AB78"/>
      <c r="CX78">
        <v>0</v>
      </c>
    </row>
    <row r="79" spans="1:102" x14ac:dyDescent="0.25">
      <c r="A79" s="81" t="s">
        <v>2075</v>
      </c>
      <c r="B79" s="81" t="s">
        <v>2076</v>
      </c>
      <c r="C79" s="81" t="s">
        <v>2077</v>
      </c>
      <c r="D79" s="81" t="s">
        <v>2444</v>
      </c>
      <c r="E79" s="81">
        <v>52</v>
      </c>
      <c r="F79" s="81" t="s">
        <v>2078</v>
      </c>
      <c r="G79" s="81" t="s">
        <v>760</v>
      </c>
      <c r="H79" s="81" t="s">
        <v>761</v>
      </c>
      <c r="I79" s="81">
        <v>1</v>
      </c>
      <c r="J79" s="81" t="s">
        <v>743</v>
      </c>
      <c r="K79" s="82" t="s">
        <v>665</v>
      </c>
      <c r="L79" s="81">
        <v>0</v>
      </c>
      <c r="M79" s="81">
        <v>1</v>
      </c>
      <c r="N79" s="81">
        <v>0</v>
      </c>
      <c r="O79" s="81">
        <v>0</v>
      </c>
      <c r="P79" s="81">
        <v>1</v>
      </c>
      <c r="Q79" s="81">
        <v>0</v>
      </c>
      <c r="R79" s="81">
        <v>0</v>
      </c>
      <c r="S79" s="81">
        <v>0</v>
      </c>
      <c r="T79" s="87">
        <v>0</v>
      </c>
      <c r="U79" s="81">
        <v>16</v>
      </c>
      <c r="V79" s="81" t="s">
        <v>763</v>
      </c>
      <c r="W79" s="81">
        <v>0</v>
      </c>
      <c r="Z79"/>
      <c r="AA79"/>
      <c r="AB79"/>
      <c r="CX79">
        <v>0</v>
      </c>
    </row>
    <row r="80" spans="1:102" x14ac:dyDescent="0.25">
      <c r="A80" s="81" t="s">
        <v>2079</v>
      </c>
      <c r="B80" s="81" t="s">
        <v>2080</v>
      </c>
      <c r="C80" s="81" t="s">
        <v>2081</v>
      </c>
      <c r="D80" s="81" t="s">
        <v>2445</v>
      </c>
      <c r="E80" s="81">
        <v>116</v>
      </c>
      <c r="F80" s="81" t="s">
        <v>2082</v>
      </c>
      <c r="G80" s="81" t="s">
        <v>760</v>
      </c>
      <c r="H80" s="81" t="s">
        <v>761</v>
      </c>
      <c r="I80" s="81">
        <v>1</v>
      </c>
      <c r="J80" s="81" t="s">
        <v>743</v>
      </c>
      <c r="K80" s="82" t="s">
        <v>665</v>
      </c>
      <c r="L80" s="81">
        <v>0</v>
      </c>
      <c r="M80" s="81">
        <v>1</v>
      </c>
      <c r="N80" s="81">
        <v>0</v>
      </c>
      <c r="O80" s="81">
        <v>0</v>
      </c>
      <c r="P80" s="81">
        <v>1</v>
      </c>
      <c r="Q80" s="81">
        <v>0</v>
      </c>
      <c r="R80" s="81">
        <v>0</v>
      </c>
      <c r="S80" s="81">
        <v>0</v>
      </c>
      <c r="T80" s="87">
        <v>0</v>
      </c>
      <c r="U80" s="81">
        <v>16</v>
      </c>
      <c r="V80" s="81" t="s">
        <v>763</v>
      </c>
      <c r="W80" s="81">
        <v>0</v>
      </c>
      <c r="Z80"/>
      <c r="AA80"/>
      <c r="AB80"/>
      <c r="CX80">
        <v>0</v>
      </c>
    </row>
    <row r="81" spans="1:102" x14ac:dyDescent="0.25">
      <c r="A81" s="81" t="s">
        <v>2083</v>
      </c>
      <c r="B81" s="81" t="s">
        <v>2084</v>
      </c>
      <c r="C81" s="81" t="s">
        <v>2085</v>
      </c>
      <c r="D81" s="81" t="s">
        <v>2446</v>
      </c>
      <c r="E81" s="81">
        <v>18</v>
      </c>
      <c r="F81" s="81" t="s">
        <v>2086</v>
      </c>
      <c r="G81" s="81" t="s">
        <v>760</v>
      </c>
      <c r="H81" s="81" t="s">
        <v>761</v>
      </c>
      <c r="I81" s="81">
        <v>1</v>
      </c>
      <c r="J81" s="81" t="s">
        <v>743</v>
      </c>
      <c r="K81" s="82" t="s">
        <v>665</v>
      </c>
      <c r="L81" s="81">
        <v>0</v>
      </c>
      <c r="M81" s="81">
        <v>1</v>
      </c>
      <c r="N81" s="81">
        <v>0</v>
      </c>
      <c r="O81" s="81">
        <v>0</v>
      </c>
      <c r="P81" s="81">
        <v>1</v>
      </c>
      <c r="Q81" s="81">
        <v>0</v>
      </c>
      <c r="R81" s="81">
        <v>0</v>
      </c>
      <c r="S81" s="81">
        <v>0</v>
      </c>
      <c r="T81" s="87">
        <v>0</v>
      </c>
      <c r="U81" s="81">
        <v>16</v>
      </c>
      <c r="V81" s="81" t="s">
        <v>763</v>
      </c>
      <c r="W81" s="81">
        <v>0</v>
      </c>
      <c r="Z81"/>
      <c r="AA81"/>
      <c r="AB81"/>
      <c r="CX81">
        <v>0</v>
      </c>
    </row>
    <row r="82" spans="1:102" x14ac:dyDescent="0.25">
      <c r="A82" s="81" t="s">
        <v>2087</v>
      </c>
      <c r="B82" s="81" t="s">
        <v>2088</v>
      </c>
      <c r="C82" s="81" t="s">
        <v>2089</v>
      </c>
      <c r="D82" s="81" t="s">
        <v>2447</v>
      </c>
      <c r="E82" s="81">
        <v>28</v>
      </c>
      <c r="F82" s="81" t="s">
        <v>2090</v>
      </c>
      <c r="G82" s="81" t="s">
        <v>760</v>
      </c>
      <c r="H82" s="81" t="s">
        <v>761</v>
      </c>
      <c r="I82" s="81">
        <v>1</v>
      </c>
      <c r="J82" s="81" t="s">
        <v>743</v>
      </c>
      <c r="K82" s="82" t="s">
        <v>665</v>
      </c>
      <c r="L82" s="81">
        <v>0</v>
      </c>
      <c r="M82" s="81">
        <v>1</v>
      </c>
      <c r="N82" s="81">
        <v>0</v>
      </c>
      <c r="O82" s="81">
        <v>0</v>
      </c>
      <c r="P82" s="81">
        <v>1</v>
      </c>
      <c r="Q82" s="81">
        <v>0</v>
      </c>
      <c r="R82" s="81">
        <v>0</v>
      </c>
      <c r="S82" s="81">
        <v>0</v>
      </c>
      <c r="T82" s="87">
        <v>0</v>
      </c>
      <c r="U82" s="81">
        <v>16</v>
      </c>
      <c r="V82" s="81" t="s">
        <v>763</v>
      </c>
      <c r="W82" s="81">
        <v>0</v>
      </c>
      <c r="Z82"/>
      <c r="AA82"/>
      <c r="AB82"/>
      <c r="CX82">
        <v>0</v>
      </c>
    </row>
    <row r="83" spans="1:102" x14ac:dyDescent="0.25">
      <c r="A83" s="81" t="s">
        <v>2091</v>
      </c>
      <c r="B83" s="81" t="s">
        <v>2092</v>
      </c>
      <c r="C83" s="81" t="s">
        <v>2093</v>
      </c>
      <c r="D83" s="81" t="s">
        <v>2448</v>
      </c>
      <c r="E83" s="81">
        <v>104</v>
      </c>
      <c r="F83" s="81" t="s">
        <v>2094</v>
      </c>
      <c r="G83" s="81" t="s">
        <v>760</v>
      </c>
      <c r="H83" s="81" t="s">
        <v>761</v>
      </c>
      <c r="I83" s="81">
        <v>1</v>
      </c>
      <c r="J83" s="81" t="s">
        <v>743</v>
      </c>
      <c r="K83" s="82" t="s">
        <v>665</v>
      </c>
      <c r="L83" s="81">
        <v>0</v>
      </c>
      <c r="M83" s="81">
        <v>1</v>
      </c>
      <c r="N83" s="81">
        <v>0</v>
      </c>
      <c r="O83" s="81">
        <v>0</v>
      </c>
      <c r="P83" s="81">
        <v>1</v>
      </c>
      <c r="Q83" s="81">
        <v>0</v>
      </c>
      <c r="R83" s="81">
        <v>0</v>
      </c>
      <c r="S83" s="81">
        <v>0</v>
      </c>
      <c r="T83" s="87">
        <v>0</v>
      </c>
      <c r="U83" s="81">
        <v>16</v>
      </c>
      <c r="V83" s="81" t="s">
        <v>763</v>
      </c>
      <c r="W83" s="81">
        <v>0</v>
      </c>
      <c r="Z83"/>
      <c r="AA83"/>
      <c r="AB83"/>
      <c r="CX83">
        <v>0</v>
      </c>
    </row>
    <row r="84" spans="1:102" x14ac:dyDescent="0.25">
      <c r="A84" s="81" t="s">
        <v>2095</v>
      </c>
      <c r="B84" s="81" t="s">
        <v>2096</v>
      </c>
      <c r="C84" s="81" t="s">
        <v>2097</v>
      </c>
      <c r="D84" s="81" t="s">
        <v>2449</v>
      </c>
      <c r="E84" s="81">
        <v>12</v>
      </c>
      <c r="F84" s="81" t="s">
        <v>2098</v>
      </c>
      <c r="G84" s="81" t="s">
        <v>760</v>
      </c>
      <c r="H84" s="81" t="s">
        <v>761</v>
      </c>
      <c r="I84" s="81">
        <v>1</v>
      </c>
      <c r="J84" s="81" t="s">
        <v>743</v>
      </c>
      <c r="K84" s="82" t="s">
        <v>661</v>
      </c>
      <c r="L84" s="81">
        <v>0</v>
      </c>
      <c r="M84" s="81">
        <v>1</v>
      </c>
      <c r="N84" s="81">
        <v>0</v>
      </c>
      <c r="O84" s="81">
        <v>0</v>
      </c>
      <c r="P84" s="81">
        <v>1</v>
      </c>
      <c r="Q84" s="81">
        <v>0</v>
      </c>
      <c r="R84" s="81">
        <v>0</v>
      </c>
      <c r="S84" s="81">
        <v>0</v>
      </c>
      <c r="T84" s="87">
        <v>0</v>
      </c>
      <c r="U84" s="81">
        <v>16</v>
      </c>
      <c r="V84" s="81" t="s">
        <v>763</v>
      </c>
      <c r="W84" s="81">
        <v>0</v>
      </c>
      <c r="Z84"/>
      <c r="AA84"/>
      <c r="AB84"/>
      <c r="CX84">
        <v>0</v>
      </c>
    </row>
    <row r="85" spans="1:102" x14ac:dyDescent="0.25">
      <c r="A85" s="81" t="s">
        <v>2099</v>
      </c>
      <c r="B85" s="81" t="s">
        <v>2100</v>
      </c>
      <c r="C85" s="81" t="s">
        <v>2101</v>
      </c>
      <c r="D85" s="81" t="s">
        <v>2450</v>
      </c>
      <c r="E85" s="81">
        <v>60</v>
      </c>
      <c r="F85" s="81" t="s">
        <v>2102</v>
      </c>
      <c r="G85" s="81" t="s">
        <v>760</v>
      </c>
      <c r="H85" s="81" t="s">
        <v>761</v>
      </c>
      <c r="I85" s="81">
        <v>1</v>
      </c>
      <c r="J85" s="81" t="s">
        <v>743</v>
      </c>
      <c r="K85" s="82" t="s">
        <v>665</v>
      </c>
      <c r="L85" s="81">
        <v>0</v>
      </c>
      <c r="M85" s="81">
        <v>1</v>
      </c>
      <c r="N85" s="81">
        <v>0</v>
      </c>
      <c r="O85" s="81">
        <v>0</v>
      </c>
      <c r="P85" s="81">
        <v>1</v>
      </c>
      <c r="Q85" s="81">
        <v>0</v>
      </c>
      <c r="R85" s="81">
        <v>0</v>
      </c>
      <c r="S85" s="81">
        <v>0</v>
      </c>
      <c r="T85" s="87">
        <v>0</v>
      </c>
      <c r="U85" s="81">
        <v>16</v>
      </c>
      <c r="V85" s="81" t="s">
        <v>763</v>
      </c>
      <c r="W85" s="81">
        <v>0</v>
      </c>
      <c r="Z85"/>
      <c r="AA85"/>
      <c r="AB85"/>
      <c r="CX85">
        <v>0</v>
      </c>
    </row>
    <row r="86" spans="1:102" x14ac:dyDescent="0.25">
      <c r="A86" s="81" t="s">
        <v>2103</v>
      </c>
      <c r="B86" s="81" t="s">
        <v>2104</v>
      </c>
      <c r="C86" s="81" t="s">
        <v>2105</v>
      </c>
      <c r="D86" s="81" t="s">
        <v>2451</v>
      </c>
      <c r="E86" s="81">
        <v>60</v>
      </c>
      <c r="F86" s="81" t="s">
        <v>2106</v>
      </c>
      <c r="G86" s="81" t="s">
        <v>760</v>
      </c>
      <c r="H86" s="81" t="s">
        <v>761</v>
      </c>
      <c r="I86" s="81">
        <v>1</v>
      </c>
      <c r="J86" s="81" t="s">
        <v>743</v>
      </c>
      <c r="K86" s="82" t="s">
        <v>665</v>
      </c>
      <c r="L86" s="81">
        <v>0</v>
      </c>
      <c r="M86" s="81">
        <v>1</v>
      </c>
      <c r="N86" s="81">
        <v>0</v>
      </c>
      <c r="O86" s="81">
        <v>0</v>
      </c>
      <c r="P86" s="81">
        <v>1</v>
      </c>
      <c r="Q86" s="81">
        <v>0</v>
      </c>
      <c r="R86" s="81">
        <v>0</v>
      </c>
      <c r="S86" s="81">
        <v>0</v>
      </c>
      <c r="T86" s="87">
        <v>0</v>
      </c>
      <c r="U86" s="81">
        <v>16</v>
      </c>
      <c r="V86" s="81" t="s">
        <v>763</v>
      </c>
      <c r="W86" s="81">
        <v>0</v>
      </c>
      <c r="Z86"/>
      <c r="AA86"/>
      <c r="AB86"/>
      <c r="CX86">
        <v>0</v>
      </c>
    </row>
    <row r="87" spans="1:102" x14ac:dyDescent="0.25">
      <c r="A87" s="81" t="s">
        <v>2107</v>
      </c>
      <c r="B87" s="81" t="s">
        <v>2108</v>
      </c>
      <c r="C87" s="81" t="s">
        <v>2109</v>
      </c>
      <c r="D87" s="81" t="s">
        <v>2452</v>
      </c>
      <c r="E87" s="81">
        <v>52</v>
      </c>
      <c r="F87" s="81" t="s">
        <v>2110</v>
      </c>
      <c r="G87" s="81" t="s">
        <v>760</v>
      </c>
      <c r="H87" s="81" t="s">
        <v>761</v>
      </c>
      <c r="I87" s="81">
        <v>1</v>
      </c>
      <c r="J87" s="81" t="s">
        <v>743</v>
      </c>
      <c r="K87" s="82" t="s">
        <v>665</v>
      </c>
      <c r="L87" s="81">
        <v>0</v>
      </c>
      <c r="M87" s="81">
        <v>1</v>
      </c>
      <c r="N87" s="81">
        <v>0</v>
      </c>
      <c r="O87" s="81">
        <v>0</v>
      </c>
      <c r="P87" s="81">
        <v>1</v>
      </c>
      <c r="Q87" s="81">
        <v>0</v>
      </c>
      <c r="R87" s="81">
        <v>0</v>
      </c>
      <c r="S87" s="81">
        <v>0</v>
      </c>
      <c r="T87" s="87">
        <v>0</v>
      </c>
      <c r="U87" s="81">
        <v>16</v>
      </c>
      <c r="V87" s="81" t="s">
        <v>763</v>
      </c>
      <c r="W87" s="81">
        <v>0</v>
      </c>
      <c r="Z87"/>
      <c r="AA87"/>
      <c r="AB87"/>
      <c r="CX87">
        <v>0</v>
      </c>
    </row>
    <row r="88" spans="1:102" x14ac:dyDescent="0.25">
      <c r="A88" s="81" t="s">
        <v>2111</v>
      </c>
      <c r="B88" s="81" t="s">
        <v>2112</v>
      </c>
      <c r="C88" s="81" t="s">
        <v>2113</v>
      </c>
      <c r="D88" s="81" t="s">
        <v>2453</v>
      </c>
      <c r="E88" s="81">
        <v>60</v>
      </c>
      <c r="F88" s="81" t="s">
        <v>2114</v>
      </c>
      <c r="G88" s="81" t="s">
        <v>760</v>
      </c>
      <c r="H88" s="81" t="s">
        <v>761</v>
      </c>
      <c r="I88" s="81">
        <v>1</v>
      </c>
      <c r="J88" s="81" t="s">
        <v>743</v>
      </c>
      <c r="K88" s="82" t="s">
        <v>665</v>
      </c>
      <c r="L88" s="81">
        <v>0</v>
      </c>
      <c r="M88" s="81">
        <v>1</v>
      </c>
      <c r="N88" s="81">
        <v>0</v>
      </c>
      <c r="O88" s="81">
        <v>0</v>
      </c>
      <c r="P88" s="81">
        <v>1</v>
      </c>
      <c r="Q88" s="81">
        <v>0</v>
      </c>
      <c r="R88" s="81">
        <v>0</v>
      </c>
      <c r="S88" s="81">
        <v>0</v>
      </c>
      <c r="T88" s="87">
        <v>0</v>
      </c>
      <c r="U88" s="81">
        <v>16</v>
      </c>
      <c r="V88" s="81" t="s">
        <v>763</v>
      </c>
      <c r="W88" s="81">
        <v>0</v>
      </c>
      <c r="Z88"/>
      <c r="AA88"/>
      <c r="AB88"/>
      <c r="CX88">
        <v>0</v>
      </c>
    </row>
    <row r="89" spans="1:102" x14ac:dyDescent="0.25">
      <c r="A89" s="81" t="s">
        <v>2115</v>
      </c>
      <c r="B89" s="81" t="s">
        <v>2116</v>
      </c>
      <c r="C89" s="81" t="s">
        <v>2117</v>
      </c>
      <c r="D89" s="81" t="s">
        <v>2454</v>
      </c>
      <c r="E89" s="81">
        <v>16</v>
      </c>
      <c r="F89" s="81" t="s">
        <v>2118</v>
      </c>
      <c r="G89" s="81" t="s">
        <v>760</v>
      </c>
      <c r="H89" s="81" t="s">
        <v>761</v>
      </c>
      <c r="I89" s="81">
        <v>1</v>
      </c>
      <c r="J89" s="81" t="s">
        <v>743</v>
      </c>
      <c r="K89" s="82" t="s">
        <v>665</v>
      </c>
      <c r="L89" s="81">
        <v>0</v>
      </c>
      <c r="M89" s="81">
        <v>1</v>
      </c>
      <c r="N89" s="81">
        <v>0</v>
      </c>
      <c r="O89" s="81">
        <v>0</v>
      </c>
      <c r="P89" s="81">
        <v>1</v>
      </c>
      <c r="Q89" s="81">
        <v>0</v>
      </c>
      <c r="R89" s="81">
        <v>0</v>
      </c>
      <c r="S89" s="81">
        <v>0</v>
      </c>
      <c r="T89" s="87">
        <v>0</v>
      </c>
      <c r="U89" s="81">
        <v>16</v>
      </c>
      <c r="V89" s="81" t="s">
        <v>763</v>
      </c>
      <c r="W89" s="81">
        <v>0</v>
      </c>
      <c r="Z89"/>
      <c r="AA89"/>
      <c r="AB89"/>
      <c r="CX89">
        <v>0</v>
      </c>
    </row>
    <row r="90" spans="1:102" x14ac:dyDescent="0.25">
      <c r="A90" s="81" t="s">
        <v>2119</v>
      </c>
      <c r="B90" s="81" t="s">
        <v>2120</v>
      </c>
      <c r="C90" s="81" t="s">
        <v>2121</v>
      </c>
      <c r="D90" s="81" t="s">
        <v>2455</v>
      </c>
      <c r="E90" s="81">
        <v>28</v>
      </c>
      <c r="F90" s="81" t="s">
        <v>2122</v>
      </c>
      <c r="G90" s="81" t="s">
        <v>760</v>
      </c>
      <c r="H90" s="81" t="s">
        <v>761</v>
      </c>
      <c r="I90" s="81">
        <v>1</v>
      </c>
      <c r="J90" s="81" t="s">
        <v>743</v>
      </c>
      <c r="K90" s="82" t="s">
        <v>660</v>
      </c>
      <c r="L90" s="81">
        <v>0</v>
      </c>
      <c r="M90" s="81">
        <v>1</v>
      </c>
      <c r="N90" s="81">
        <v>0</v>
      </c>
      <c r="O90" s="81">
        <v>0</v>
      </c>
      <c r="P90" s="81">
        <v>1</v>
      </c>
      <c r="Q90" s="81">
        <v>0</v>
      </c>
      <c r="R90" s="81">
        <v>0</v>
      </c>
      <c r="S90" s="81">
        <v>0</v>
      </c>
      <c r="T90" s="87">
        <v>0</v>
      </c>
      <c r="U90" s="81">
        <v>16</v>
      </c>
      <c r="V90" s="81" t="s">
        <v>763</v>
      </c>
      <c r="W90" s="81">
        <v>0</v>
      </c>
      <c r="Z90"/>
      <c r="AA90"/>
      <c r="AB90"/>
      <c r="CX90">
        <v>0</v>
      </c>
    </row>
    <row r="91" spans="1:102" x14ac:dyDescent="0.25">
      <c r="A91" s="81" t="s">
        <v>2123</v>
      </c>
      <c r="B91" s="81" t="s">
        <v>2124</v>
      </c>
      <c r="C91" s="81" t="s">
        <v>2125</v>
      </c>
      <c r="D91" s="81" t="s">
        <v>2456</v>
      </c>
      <c r="E91" s="81">
        <v>64</v>
      </c>
      <c r="F91" s="81" t="s">
        <v>2126</v>
      </c>
      <c r="G91" s="81" t="s">
        <v>760</v>
      </c>
      <c r="H91" s="81" t="s">
        <v>742</v>
      </c>
      <c r="I91" s="81">
        <v>1</v>
      </c>
      <c r="J91" s="81" t="s">
        <v>743</v>
      </c>
      <c r="K91" s="82" t="s">
        <v>665</v>
      </c>
      <c r="L91" s="81">
        <v>0</v>
      </c>
      <c r="M91" s="81">
        <v>1</v>
      </c>
      <c r="N91" s="81">
        <v>0</v>
      </c>
      <c r="O91" s="81">
        <v>0</v>
      </c>
      <c r="P91" s="81">
        <v>1</v>
      </c>
      <c r="Q91" s="81">
        <v>0</v>
      </c>
      <c r="R91" s="81">
        <v>0</v>
      </c>
      <c r="S91" s="81">
        <v>0</v>
      </c>
      <c r="T91" s="87">
        <v>0</v>
      </c>
      <c r="U91" s="81">
        <v>16</v>
      </c>
      <c r="V91" s="81" t="s">
        <v>763</v>
      </c>
      <c r="W91" s="81">
        <v>0</v>
      </c>
      <c r="Z91"/>
      <c r="AA91"/>
      <c r="AB91"/>
      <c r="CX91">
        <v>0</v>
      </c>
    </row>
    <row r="92" spans="1:102" x14ac:dyDescent="0.25">
      <c r="A92" s="81" t="s">
        <v>2127</v>
      </c>
      <c r="B92" s="81" t="s">
        <v>2128</v>
      </c>
      <c r="C92" s="81" t="s">
        <v>2129</v>
      </c>
      <c r="D92" s="81" t="s">
        <v>2457</v>
      </c>
      <c r="E92" s="81">
        <v>64</v>
      </c>
      <c r="F92" s="81" t="s">
        <v>2130</v>
      </c>
      <c r="G92" s="81" t="s">
        <v>760</v>
      </c>
      <c r="H92" s="81" t="s">
        <v>742</v>
      </c>
      <c r="I92" s="81">
        <v>1</v>
      </c>
      <c r="J92" s="81" t="s">
        <v>743</v>
      </c>
      <c r="K92" s="82" t="s">
        <v>665</v>
      </c>
      <c r="L92" s="81">
        <v>0</v>
      </c>
      <c r="M92" s="81">
        <v>1</v>
      </c>
      <c r="N92" s="81">
        <v>0</v>
      </c>
      <c r="O92" s="81">
        <v>0</v>
      </c>
      <c r="P92" s="81">
        <v>1</v>
      </c>
      <c r="Q92" s="81">
        <v>0</v>
      </c>
      <c r="R92" s="81">
        <v>0</v>
      </c>
      <c r="S92" s="81">
        <v>0</v>
      </c>
      <c r="T92" s="87">
        <v>0</v>
      </c>
      <c r="U92" s="81">
        <v>16</v>
      </c>
      <c r="V92" s="81" t="s">
        <v>763</v>
      </c>
      <c r="W92" s="81">
        <v>0</v>
      </c>
      <c r="Z92"/>
      <c r="AA92"/>
      <c r="AB92"/>
      <c r="CX92">
        <v>0</v>
      </c>
    </row>
    <row r="93" spans="1:102" x14ac:dyDescent="0.25">
      <c r="A93" s="81" t="s">
        <v>2131</v>
      </c>
      <c r="B93" s="81" t="s">
        <v>2132</v>
      </c>
      <c r="C93" s="81" t="s">
        <v>2133</v>
      </c>
      <c r="D93" s="81" t="s">
        <v>2458</v>
      </c>
      <c r="E93" s="81">
        <v>16</v>
      </c>
      <c r="F93" s="81" t="s">
        <v>2134</v>
      </c>
      <c r="G93" s="81" t="s">
        <v>760</v>
      </c>
      <c r="H93" s="81" t="s">
        <v>742</v>
      </c>
      <c r="I93" s="81">
        <v>1</v>
      </c>
      <c r="J93" s="81" t="s">
        <v>743</v>
      </c>
      <c r="K93" s="82" t="s">
        <v>661</v>
      </c>
      <c r="L93" s="81">
        <v>0</v>
      </c>
      <c r="M93" s="81">
        <v>1</v>
      </c>
      <c r="N93" s="81">
        <v>0</v>
      </c>
      <c r="O93" s="81">
        <v>0</v>
      </c>
      <c r="P93" s="81">
        <v>1</v>
      </c>
      <c r="Q93" s="81">
        <v>0</v>
      </c>
      <c r="R93" s="81">
        <v>0</v>
      </c>
      <c r="S93" s="81">
        <v>0</v>
      </c>
      <c r="T93" s="87">
        <v>0</v>
      </c>
      <c r="U93" s="81">
        <v>16</v>
      </c>
      <c r="V93" s="81" t="s">
        <v>763</v>
      </c>
      <c r="W93" s="81">
        <v>0</v>
      </c>
      <c r="Z93"/>
      <c r="AA93"/>
      <c r="AB93"/>
      <c r="CX93">
        <v>0</v>
      </c>
    </row>
    <row r="94" spans="1:102" x14ac:dyDescent="0.25">
      <c r="A94" s="81" t="s">
        <v>2135</v>
      </c>
      <c r="B94" s="81" t="s">
        <v>2136</v>
      </c>
      <c r="C94" s="81" t="s">
        <v>2137</v>
      </c>
      <c r="D94" s="81" t="s">
        <v>2459</v>
      </c>
      <c r="E94" s="81">
        <v>16</v>
      </c>
      <c r="F94" s="81" t="s">
        <v>2138</v>
      </c>
      <c r="G94" s="81" t="s">
        <v>760</v>
      </c>
      <c r="H94" s="81" t="s">
        <v>742</v>
      </c>
      <c r="I94" s="81">
        <v>1</v>
      </c>
      <c r="J94" s="81" t="s">
        <v>743</v>
      </c>
      <c r="K94" s="82" t="s">
        <v>661</v>
      </c>
      <c r="L94" s="81">
        <v>0</v>
      </c>
      <c r="M94" s="81">
        <v>1</v>
      </c>
      <c r="N94" s="81">
        <v>0</v>
      </c>
      <c r="O94" s="81">
        <v>0</v>
      </c>
      <c r="P94" s="81">
        <v>1</v>
      </c>
      <c r="Q94" s="81">
        <v>0</v>
      </c>
      <c r="R94" s="81">
        <v>0</v>
      </c>
      <c r="S94" s="81">
        <v>0</v>
      </c>
      <c r="T94" s="87">
        <v>0</v>
      </c>
      <c r="U94" s="81">
        <v>16</v>
      </c>
      <c r="V94" s="81" t="s">
        <v>763</v>
      </c>
      <c r="W94" s="81">
        <v>0</v>
      </c>
      <c r="Z94"/>
      <c r="AA94"/>
      <c r="AB94"/>
      <c r="CX94">
        <v>0</v>
      </c>
    </row>
    <row r="95" spans="1:102" x14ac:dyDescent="0.25">
      <c r="A95" s="81" t="s">
        <v>2139</v>
      </c>
      <c r="B95" s="81" t="s">
        <v>2140</v>
      </c>
      <c r="C95" s="81" t="s">
        <v>2141</v>
      </c>
      <c r="D95" s="81" t="s">
        <v>2460</v>
      </c>
      <c r="E95" s="81">
        <v>4</v>
      </c>
      <c r="F95" s="81" t="s">
        <v>2142</v>
      </c>
      <c r="G95" s="81" t="s">
        <v>760</v>
      </c>
      <c r="H95" s="81" t="s">
        <v>761</v>
      </c>
      <c r="I95" s="81">
        <v>1</v>
      </c>
      <c r="J95" s="81" t="s">
        <v>743</v>
      </c>
      <c r="K95" s="82" t="s">
        <v>661</v>
      </c>
      <c r="L95" s="81">
        <v>0</v>
      </c>
      <c r="M95" s="81">
        <v>1</v>
      </c>
      <c r="N95" s="81">
        <v>0</v>
      </c>
      <c r="O95" s="81">
        <v>0</v>
      </c>
      <c r="P95" s="81">
        <v>1</v>
      </c>
      <c r="Q95" s="81">
        <v>0</v>
      </c>
      <c r="R95" s="81">
        <v>0</v>
      </c>
      <c r="S95" s="81">
        <v>0</v>
      </c>
      <c r="T95" s="87">
        <v>0</v>
      </c>
      <c r="U95" s="81">
        <v>16</v>
      </c>
      <c r="V95" s="81" t="s">
        <v>763</v>
      </c>
      <c r="W95" s="81">
        <v>0</v>
      </c>
      <c r="Z95"/>
      <c r="AA95"/>
      <c r="AB95"/>
      <c r="CX95">
        <v>0</v>
      </c>
    </row>
    <row r="96" spans="1:102" x14ac:dyDescent="0.25">
      <c r="A96" s="81" t="s">
        <v>2143</v>
      </c>
      <c r="B96" s="81" t="s">
        <v>2144</v>
      </c>
      <c r="C96" s="81" t="s">
        <v>2145</v>
      </c>
      <c r="D96" s="81" t="s">
        <v>2461</v>
      </c>
      <c r="E96" s="81">
        <v>50</v>
      </c>
      <c r="F96" s="81" t="s">
        <v>2146</v>
      </c>
      <c r="G96" s="81" t="s">
        <v>760</v>
      </c>
      <c r="H96" s="81" t="s">
        <v>761</v>
      </c>
      <c r="I96" s="81">
        <v>1</v>
      </c>
      <c r="J96" s="81" t="s">
        <v>743</v>
      </c>
      <c r="K96" s="82" t="s">
        <v>664</v>
      </c>
      <c r="L96" s="81">
        <v>0</v>
      </c>
      <c r="M96" s="81">
        <v>1</v>
      </c>
      <c r="N96" s="81">
        <v>0</v>
      </c>
      <c r="O96" s="81">
        <v>0</v>
      </c>
      <c r="P96" s="81">
        <v>1</v>
      </c>
      <c r="Q96" s="81">
        <v>0</v>
      </c>
      <c r="R96" s="81">
        <v>0</v>
      </c>
      <c r="S96" s="81">
        <v>0</v>
      </c>
      <c r="T96" s="87">
        <v>0</v>
      </c>
      <c r="U96" s="81">
        <v>16</v>
      </c>
      <c r="V96" s="81" t="s">
        <v>763</v>
      </c>
      <c r="W96" s="81">
        <v>0</v>
      </c>
      <c r="Z96"/>
      <c r="AA96"/>
      <c r="AB96"/>
      <c r="CX96">
        <v>0</v>
      </c>
    </row>
    <row r="97" spans="1:102" x14ac:dyDescent="0.25">
      <c r="A97" s="81" t="s">
        <v>2147</v>
      </c>
      <c r="B97" s="81" t="s">
        <v>2148</v>
      </c>
      <c r="C97" s="81" t="s">
        <v>2188</v>
      </c>
      <c r="D97" s="81" t="s">
        <v>763</v>
      </c>
      <c r="E97" s="81">
        <v>2</v>
      </c>
      <c r="F97" s="81" t="s">
        <v>2149</v>
      </c>
      <c r="G97" s="81" t="s">
        <v>760</v>
      </c>
      <c r="H97" s="81" t="s">
        <v>761</v>
      </c>
      <c r="I97" s="85">
        <v>1</v>
      </c>
      <c r="J97" s="81" t="s">
        <v>743</v>
      </c>
      <c r="K97" s="82" t="s">
        <v>665</v>
      </c>
      <c r="L97" s="81">
        <v>0</v>
      </c>
      <c r="M97" s="81">
        <v>1</v>
      </c>
      <c r="N97" s="81">
        <v>0</v>
      </c>
      <c r="O97" s="81">
        <v>0</v>
      </c>
      <c r="P97" s="81">
        <v>1</v>
      </c>
      <c r="Q97" s="81">
        <v>0</v>
      </c>
      <c r="R97" s="81">
        <v>0</v>
      </c>
      <c r="S97" s="81">
        <v>0</v>
      </c>
      <c r="T97" s="87">
        <v>0</v>
      </c>
      <c r="U97" s="81">
        <v>9</v>
      </c>
      <c r="V97" s="81" t="s">
        <v>2266</v>
      </c>
      <c r="W97" s="81">
        <v>1</v>
      </c>
      <c r="Z97"/>
      <c r="AA97"/>
      <c r="AB97"/>
      <c r="CX97">
        <v>0</v>
      </c>
    </row>
    <row r="98" spans="1:102" x14ac:dyDescent="0.25">
      <c r="A98" s="81" t="s">
        <v>2150</v>
      </c>
      <c r="B98" s="81" t="s">
        <v>2151</v>
      </c>
      <c r="C98" s="81" t="s">
        <v>763</v>
      </c>
      <c r="D98" s="81" t="s">
        <v>763</v>
      </c>
      <c r="E98" s="81">
        <v>30</v>
      </c>
      <c r="F98" s="81" t="s">
        <v>2152</v>
      </c>
      <c r="G98" s="81" t="s">
        <v>760</v>
      </c>
      <c r="H98" s="85" t="s">
        <v>742</v>
      </c>
      <c r="I98" s="85">
        <v>1</v>
      </c>
      <c r="J98" s="81" t="s">
        <v>1822</v>
      </c>
      <c r="K98" s="82" t="s">
        <v>663</v>
      </c>
      <c r="L98" s="81">
        <v>0</v>
      </c>
      <c r="M98" s="81">
        <v>1</v>
      </c>
      <c r="N98" s="81">
        <v>0</v>
      </c>
      <c r="O98" s="81">
        <v>0</v>
      </c>
      <c r="P98" s="81">
        <v>0</v>
      </c>
      <c r="Q98" s="81">
        <v>0</v>
      </c>
      <c r="R98" s="81">
        <v>0</v>
      </c>
      <c r="S98" s="81">
        <v>0</v>
      </c>
      <c r="T98" s="87">
        <v>0</v>
      </c>
      <c r="U98" s="81">
        <v>9</v>
      </c>
      <c r="V98" s="81" t="s">
        <v>763</v>
      </c>
      <c r="W98" s="81">
        <v>0</v>
      </c>
      <c r="Z98"/>
      <c r="AA98"/>
      <c r="AB98"/>
      <c r="CX98">
        <v>0</v>
      </c>
    </row>
    <row r="99" spans="1:102" x14ac:dyDescent="0.25">
      <c r="A99" s="81" t="s">
        <v>2153</v>
      </c>
      <c r="B99" s="81" t="s">
        <v>2154</v>
      </c>
      <c r="C99" s="81" t="s">
        <v>763</v>
      </c>
      <c r="D99" s="81" t="s">
        <v>763</v>
      </c>
      <c r="E99" s="81">
        <v>514</v>
      </c>
      <c r="F99" s="81" t="s">
        <v>2155</v>
      </c>
      <c r="G99" s="81" t="s">
        <v>760</v>
      </c>
      <c r="H99" s="85" t="s">
        <v>742</v>
      </c>
      <c r="I99" s="85">
        <v>1</v>
      </c>
      <c r="J99" s="81" t="s">
        <v>1822</v>
      </c>
      <c r="K99" s="82" t="s">
        <v>663</v>
      </c>
      <c r="L99" s="81">
        <v>0</v>
      </c>
      <c r="M99" s="81">
        <v>1</v>
      </c>
      <c r="N99" s="81">
        <v>0</v>
      </c>
      <c r="O99" s="81">
        <v>0</v>
      </c>
      <c r="P99" s="81">
        <v>0</v>
      </c>
      <c r="Q99" s="81">
        <v>0</v>
      </c>
      <c r="R99" s="81">
        <v>0</v>
      </c>
      <c r="S99" s="81">
        <v>0</v>
      </c>
      <c r="T99" s="87">
        <v>0</v>
      </c>
      <c r="U99" s="81">
        <v>9</v>
      </c>
      <c r="V99" s="81" t="s">
        <v>763</v>
      </c>
      <c r="W99" s="81">
        <v>0</v>
      </c>
      <c r="Z99"/>
      <c r="AA99"/>
      <c r="AB99"/>
      <c r="CX99">
        <v>0</v>
      </c>
    </row>
    <row r="100" spans="1:102" x14ac:dyDescent="0.25">
      <c r="A100" s="85" t="s">
        <v>762</v>
      </c>
      <c r="B100" s="85" t="s">
        <v>2189</v>
      </c>
      <c r="C100" s="85" t="s">
        <v>2190</v>
      </c>
      <c r="D100" s="85" t="s">
        <v>2191</v>
      </c>
      <c r="E100" s="86">
        <v>10</v>
      </c>
      <c r="F100" s="85" t="s">
        <v>764</v>
      </c>
      <c r="G100" s="82" t="s">
        <v>760</v>
      </c>
      <c r="H100" s="85" t="s">
        <v>742</v>
      </c>
      <c r="I100" s="85">
        <v>1</v>
      </c>
      <c r="J100" s="85" t="s">
        <v>2179</v>
      </c>
      <c r="K100" s="82" t="s">
        <v>664</v>
      </c>
      <c r="L100" s="85">
        <v>0</v>
      </c>
      <c r="M100" s="85">
        <v>1</v>
      </c>
      <c r="N100" s="85">
        <v>0</v>
      </c>
      <c r="O100" s="85">
        <v>0</v>
      </c>
      <c r="P100" s="81">
        <v>1</v>
      </c>
      <c r="Q100" s="85">
        <v>0</v>
      </c>
      <c r="R100" s="81">
        <v>0</v>
      </c>
      <c r="S100" s="85">
        <v>0</v>
      </c>
      <c r="T100" s="87">
        <v>0</v>
      </c>
      <c r="U100" s="81">
        <v>16</v>
      </c>
      <c r="V100" s="81" t="s">
        <v>763</v>
      </c>
      <c r="W100" s="81">
        <v>0</v>
      </c>
      <c r="Z100"/>
      <c r="AA100"/>
      <c r="AB100"/>
      <c r="CX100">
        <v>0</v>
      </c>
    </row>
    <row r="101" spans="1:102" x14ac:dyDescent="0.25">
      <c r="A101" s="85" t="s">
        <v>765</v>
      </c>
      <c r="B101" s="85" t="s">
        <v>2192</v>
      </c>
      <c r="C101" s="85" t="s">
        <v>766</v>
      </c>
      <c r="D101" s="85" t="s">
        <v>2193</v>
      </c>
      <c r="E101" s="86">
        <v>182</v>
      </c>
      <c r="F101" s="85" t="s">
        <v>764</v>
      </c>
      <c r="G101" s="82" t="s">
        <v>760</v>
      </c>
      <c r="H101" s="85" t="s">
        <v>742</v>
      </c>
      <c r="I101" s="85">
        <v>1</v>
      </c>
      <c r="J101" s="85" t="s">
        <v>2179</v>
      </c>
      <c r="K101" s="82" t="s">
        <v>664</v>
      </c>
      <c r="L101" s="85">
        <v>0</v>
      </c>
      <c r="M101" s="85">
        <v>1</v>
      </c>
      <c r="N101" s="85">
        <v>0</v>
      </c>
      <c r="O101" s="85">
        <v>0</v>
      </c>
      <c r="P101" s="81">
        <v>1</v>
      </c>
      <c r="Q101" s="85">
        <v>0</v>
      </c>
      <c r="R101" s="81">
        <v>0</v>
      </c>
      <c r="S101" s="85">
        <v>0</v>
      </c>
      <c r="T101" s="87">
        <v>0</v>
      </c>
      <c r="U101" s="81">
        <v>16</v>
      </c>
      <c r="V101" s="81" t="s">
        <v>763</v>
      </c>
      <c r="W101" s="81">
        <v>0</v>
      </c>
      <c r="Z101"/>
      <c r="AA101"/>
      <c r="AB101"/>
      <c r="CX101">
        <v>0</v>
      </c>
    </row>
    <row r="102" spans="1:102" x14ac:dyDescent="0.25">
      <c r="A102" s="85" t="s">
        <v>767</v>
      </c>
      <c r="B102" s="85" t="s">
        <v>2194</v>
      </c>
      <c r="C102" s="85" t="s">
        <v>2195</v>
      </c>
      <c r="D102" s="85" t="s">
        <v>2196</v>
      </c>
      <c r="E102" s="86">
        <v>36</v>
      </c>
      <c r="F102" s="85" t="s">
        <v>764</v>
      </c>
      <c r="G102" s="82" t="s">
        <v>760</v>
      </c>
      <c r="H102" s="85" t="s">
        <v>742</v>
      </c>
      <c r="I102" s="85">
        <v>1</v>
      </c>
      <c r="J102" s="85" t="s">
        <v>2179</v>
      </c>
      <c r="K102" s="82" t="s">
        <v>664</v>
      </c>
      <c r="L102" s="85">
        <v>0</v>
      </c>
      <c r="M102" s="85">
        <v>1</v>
      </c>
      <c r="N102" s="85">
        <v>0</v>
      </c>
      <c r="O102" s="85">
        <v>0</v>
      </c>
      <c r="P102" s="81">
        <v>1</v>
      </c>
      <c r="Q102" s="85">
        <v>0</v>
      </c>
      <c r="R102" s="81">
        <v>0</v>
      </c>
      <c r="S102" s="85">
        <v>0</v>
      </c>
      <c r="T102" s="87">
        <v>0</v>
      </c>
      <c r="U102" s="81">
        <v>16</v>
      </c>
      <c r="V102" s="81" t="s">
        <v>763</v>
      </c>
      <c r="W102" s="81">
        <v>0</v>
      </c>
      <c r="Z102"/>
      <c r="AA102"/>
      <c r="AB102"/>
      <c r="CX102">
        <v>0</v>
      </c>
    </row>
    <row r="103" spans="1:102" x14ac:dyDescent="0.25">
      <c r="A103" s="85" t="s">
        <v>768</v>
      </c>
      <c r="B103" s="85" t="s">
        <v>2194</v>
      </c>
      <c r="C103" s="85" t="s">
        <v>2197</v>
      </c>
      <c r="D103" s="85" t="s">
        <v>2196</v>
      </c>
      <c r="E103" s="86">
        <v>36</v>
      </c>
      <c r="F103" s="85" t="s">
        <v>764</v>
      </c>
      <c r="G103" s="82" t="s">
        <v>760</v>
      </c>
      <c r="H103" s="85" t="s">
        <v>742</v>
      </c>
      <c r="I103" s="85">
        <v>1</v>
      </c>
      <c r="J103" s="85" t="s">
        <v>2179</v>
      </c>
      <c r="K103" s="82" t="s">
        <v>664</v>
      </c>
      <c r="L103" s="85">
        <v>0</v>
      </c>
      <c r="M103" s="85">
        <v>1</v>
      </c>
      <c r="N103" s="85">
        <v>0</v>
      </c>
      <c r="O103" s="85">
        <v>0</v>
      </c>
      <c r="P103" s="81">
        <v>1</v>
      </c>
      <c r="Q103" s="85">
        <v>0</v>
      </c>
      <c r="R103" s="81">
        <v>0</v>
      </c>
      <c r="S103" s="85">
        <v>0</v>
      </c>
      <c r="T103" s="87">
        <v>0</v>
      </c>
      <c r="U103" s="81">
        <v>16</v>
      </c>
      <c r="V103" s="81" t="s">
        <v>763</v>
      </c>
      <c r="W103" s="81">
        <v>0</v>
      </c>
      <c r="Z103"/>
      <c r="AA103"/>
      <c r="AB103"/>
      <c r="CX103">
        <v>0</v>
      </c>
    </row>
    <row r="104" spans="1:102" x14ac:dyDescent="0.25">
      <c r="A104" s="85" t="s">
        <v>769</v>
      </c>
      <c r="B104" s="85" t="s">
        <v>2194</v>
      </c>
      <c r="C104" s="85" t="s">
        <v>2198</v>
      </c>
      <c r="D104" s="85" t="s">
        <v>2196</v>
      </c>
      <c r="E104" s="86">
        <v>36</v>
      </c>
      <c r="F104" s="85" t="s">
        <v>764</v>
      </c>
      <c r="G104" s="82" t="s">
        <v>760</v>
      </c>
      <c r="H104" s="85" t="s">
        <v>742</v>
      </c>
      <c r="I104" s="85">
        <v>1</v>
      </c>
      <c r="J104" s="85" t="s">
        <v>2179</v>
      </c>
      <c r="K104" s="82" t="s">
        <v>664</v>
      </c>
      <c r="L104" s="85">
        <v>0</v>
      </c>
      <c r="M104" s="85">
        <v>1</v>
      </c>
      <c r="N104" s="85">
        <v>0</v>
      </c>
      <c r="O104" s="85">
        <v>0</v>
      </c>
      <c r="P104" s="81">
        <v>1</v>
      </c>
      <c r="Q104" s="85">
        <v>0</v>
      </c>
      <c r="R104" s="81">
        <v>0</v>
      </c>
      <c r="S104" s="85">
        <v>0</v>
      </c>
      <c r="T104" s="87">
        <v>0</v>
      </c>
      <c r="U104" s="81">
        <v>16</v>
      </c>
      <c r="V104" s="81" t="s">
        <v>763</v>
      </c>
      <c r="W104" s="81">
        <v>0</v>
      </c>
      <c r="Z104"/>
      <c r="AA104"/>
      <c r="AB104"/>
      <c r="CX104">
        <v>0</v>
      </c>
    </row>
    <row r="105" spans="1:102" x14ac:dyDescent="0.25">
      <c r="A105" s="85" t="s">
        <v>770</v>
      </c>
      <c r="B105" s="85" t="s">
        <v>2194</v>
      </c>
      <c r="C105" s="85" t="s">
        <v>2199</v>
      </c>
      <c r="D105" s="85" t="s">
        <v>2196</v>
      </c>
      <c r="E105" s="86">
        <v>36</v>
      </c>
      <c r="F105" s="85" t="s">
        <v>764</v>
      </c>
      <c r="G105" s="82" t="s">
        <v>760</v>
      </c>
      <c r="H105" s="85" t="s">
        <v>742</v>
      </c>
      <c r="I105" s="85">
        <v>1</v>
      </c>
      <c r="J105" s="85" t="s">
        <v>2179</v>
      </c>
      <c r="K105" s="82" t="s">
        <v>664</v>
      </c>
      <c r="L105" s="85">
        <v>0</v>
      </c>
      <c r="M105" s="85">
        <v>1</v>
      </c>
      <c r="N105" s="85">
        <v>0</v>
      </c>
      <c r="O105" s="85">
        <v>0</v>
      </c>
      <c r="P105" s="81">
        <v>1</v>
      </c>
      <c r="Q105" s="85">
        <v>0</v>
      </c>
      <c r="R105" s="81">
        <v>0</v>
      </c>
      <c r="S105" s="85">
        <v>0</v>
      </c>
      <c r="T105" s="87">
        <v>0</v>
      </c>
      <c r="U105" s="81">
        <v>16</v>
      </c>
      <c r="V105" s="81" t="s">
        <v>763</v>
      </c>
      <c r="W105" s="81">
        <v>0</v>
      </c>
      <c r="Z105"/>
      <c r="AA105"/>
      <c r="AB105"/>
      <c r="CX105">
        <v>0</v>
      </c>
    </row>
    <row r="106" spans="1:102" x14ac:dyDescent="0.25">
      <c r="A106" s="85" t="s">
        <v>771</v>
      </c>
      <c r="B106" s="85" t="s">
        <v>2194</v>
      </c>
      <c r="C106" s="85" t="s">
        <v>2200</v>
      </c>
      <c r="D106" s="85" t="s">
        <v>2196</v>
      </c>
      <c r="E106" s="86">
        <v>36</v>
      </c>
      <c r="F106" s="85" t="s">
        <v>764</v>
      </c>
      <c r="G106" s="82" t="s">
        <v>760</v>
      </c>
      <c r="H106" s="85" t="s">
        <v>742</v>
      </c>
      <c r="I106" s="85">
        <v>1</v>
      </c>
      <c r="J106" s="85" t="s">
        <v>2179</v>
      </c>
      <c r="K106" s="82" t="s">
        <v>664</v>
      </c>
      <c r="L106" s="85">
        <v>0</v>
      </c>
      <c r="M106" s="85">
        <v>1</v>
      </c>
      <c r="N106" s="85">
        <v>0</v>
      </c>
      <c r="O106" s="85">
        <v>0</v>
      </c>
      <c r="P106" s="81">
        <v>1</v>
      </c>
      <c r="Q106" s="85">
        <v>0</v>
      </c>
      <c r="R106" s="81">
        <v>0</v>
      </c>
      <c r="S106" s="85">
        <v>0</v>
      </c>
      <c r="T106" s="87">
        <v>0</v>
      </c>
      <c r="U106" s="81">
        <v>16</v>
      </c>
      <c r="V106" s="81" t="s">
        <v>763</v>
      </c>
      <c r="W106" s="81">
        <v>0</v>
      </c>
      <c r="Z106"/>
      <c r="AA106"/>
      <c r="AB106"/>
      <c r="CX106">
        <v>0</v>
      </c>
    </row>
    <row r="107" spans="1:102" x14ac:dyDescent="0.25">
      <c r="A107" s="85" t="s">
        <v>772</v>
      </c>
      <c r="B107" s="85" t="s">
        <v>2194</v>
      </c>
      <c r="C107" s="85" t="s">
        <v>2201</v>
      </c>
      <c r="D107" s="85" t="s">
        <v>2196</v>
      </c>
      <c r="E107" s="86">
        <v>36</v>
      </c>
      <c r="F107" s="85" t="s">
        <v>764</v>
      </c>
      <c r="G107" s="82" t="s">
        <v>760</v>
      </c>
      <c r="H107" s="85" t="s">
        <v>742</v>
      </c>
      <c r="I107" s="85">
        <v>1</v>
      </c>
      <c r="J107" s="85" t="s">
        <v>2179</v>
      </c>
      <c r="K107" s="82" t="s">
        <v>664</v>
      </c>
      <c r="L107" s="85">
        <v>0</v>
      </c>
      <c r="M107" s="85">
        <v>1</v>
      </c>
      <c r="N107" s="85">
        <v>0</v>
      </c>
      <c r="O107" s="85">
        <v>0</v>
      </c>
      <c r="P107" s="81">
        <v>1</v>
      </c>
      <c r="Q107" s="85">
        <v>0</v>
      </c>
      <c r="R107" s="81">
        <v>0</v>
      </c>
      <c r="S107" s="85">
        <v>0</v>
      </c>
      <c r="T107" s="87">
        <v>0</v>
      </c>
      <c r="U107" s="81">
        <v>16</v>
      </c>
      <c r="V107" s="81" t="s">
        <v>763</v>
      </c>
      <c r="W107" s="81">
        <v>0</v>
      </c>
      <c r="Z107"/>
      <c r="AA107"/>
      <c r="AB107"/>
      <c r="CX107">
        <v>0</v>
      </c>
    </row>
    <row r="108" spans="1:102" x14ac:dyDescent="0.25">
      <c r="A108" s="85" t="s">
        <v>773</v>
      </c>
      <c r="B108" s="85" t="s">
        <v>2194</v>
      </c>
      <c r="C108" s="85" t="s">
        <v>2202</v>
      </c>
      <c r="D108" s="85" t="s">
        <v>2196</v>
      </c>
      <c r="E108" s="86">
        <v>36</v>
      </c>
      <c r="F108" s="85" t="s">
        <v>764</v>
      </c>
      <c r="G108" s="82" t="s">
        <v>760</v>
      </c>
      <c r="H108" s="85" t="s">
        <v>742</v>
      </c>
      <c r="I108" s="85">
        <v>1</v>
      </c>
      <c r="J108" s="85" t="s">
        <v>2179</v>
      </c>
      <c r="K108" s="82" t="s">
        <v>664</v>
      </c>
      <c r="L108" s="85">
        <v>0</v>
      </c>
      <c r="M108" s="85">
        <v>1</v>
      </c>
      <c r="N108" s="85">
        <v>0</v>
      </c>
      <c r="O108" s="85">
        <v>0</v>
      </c>
      <c r="P108" s="81">
        <v>1</v>
      </c>
      <c r="Q108" s="85">
        <v>0</v>
      </c>
      <c r="R108" s="81">
        <v>0</v>
      </c>
      <c r="S108" s="85">
        <v>0</v>
      </c>
      <c r="T108" s="87">
        <v>0</v>
      </c>
      <c r="U108" s="81">
        <v>16</v>
      </c>
      <c r="V108" s="81" t="s">
        <v>763</v>
      </c>
      <c r="W108" s="81">
        <v>0</v>
      </c>
      <c r="Z108"/>
      <c r="AA108"/>
      <c r="AB108"/>
      <c r="CX108">
        <v>0</v>
      </c>
    </row>
    <row r="109" spans="1:102" x14ac:dyDescent="0.25">
      <c r="A109" s="85" t="s">
        <v>774</v>
      </c>
      <c r="B109" s="85" t="s">
        <v>2194</v>
      </c>
      <c r="C109" s="85" t="s">
        <v>2203</v>
      </c>
      <c r="D109" s="85" t="s">
        <v>2196</v>
      </c>
      <c r="E109" s="86">
        <v>36</v>
      </c>
      <c r="F109" s="85" t="s">
        <v>764</v>
      </c>
      <c r="G109" s="82" t="s">
        <v>760</v>
      </c>
      <c r="H109" s="85" t="s">
        <v>742</v>
      </c>
      <c r="I109" s="85">
        <v>1</v>
      </c>
      <c r="J109" s="85" t="s">
        <v>2179</v>
      </c>
      <c r="K109" s="82" t="s">
        <v>664</v>
      </c>
      <c r="L109" s="85">
        <v>0</v>
      </c>
      <c r="M109" s="85">
        <v>1</v>
      </c>
      <c r="N109" s="85">
        <v>0</v>
      </c>
      <c r="O109" s="85">
        <v>0</v>
      </c>
      <c r="P109" s="81">
        <v>1</v>
      </c>
      <c r="Q109" s="85">
        <v>0</v>
      </c>
      <c r="R109" s="81">
        <v>0</v>
      </c>
      <c r="S109" s="85">
        <v>0</v>
      </c>
      <c r="T109" s="87">
        <v>0</v>
      </c>
      <c r="U109" s="81">
        <v>16</v>
      </c>
      <c r="V109" s="81" t="s">
        <v>763</v>
      </c>
      <c r="W109" s="81">
        <v>0</v>
      </c>
      <c r="Z109"/>
      <c r="AA109"/>
      <c r="AB109"/>
      <c r="CX109">
        <v>0</v>
      </c>
    </row>
    <row r="110" spans="1:102" x14ac:dyDescent="0.25">
      <c r="A110" s="85" t="s">
        <v>2204</v>
      </c>
      <c r="B110" s="85" t="s">
        <v>2194</v>
      </c>
      <c r="C110" s="85" t="s">
        <v>2205</v>
      </c>
      <c r="D110" s="85" t="s">
        <v>2196</v>
      </c>
      <c r="E110" s="86">
        <v>36</v>
      </c>
      <c r="F110" s="85" t="s">
        <v>764</v>
      </c>
      <c r="G110" s="82" t="s">
        <v>760</v>
      </c>
      <c r="H110" s="85" t="s">
        <v>742</v>
      </c>
      <c r="I110" s="85">
        <v>1</v>
      </c>
      <c r="J110" s="85" t="s">
        <v>2179</v>
      </c>
      <c r="K110" s="82" t="s">
        <v>664</v>
      </c>
      <c r="L110" s="85">
        <v>0</v>
      </c>
      <c r="M110" s="85">
        <v>1</v>
      </c>
      <c r="N110" s="85">
        <v>0</v>
      </c>
      <c r="O110" s="85">
        <v>0</v>
      </c>
      <c r="P110" s="81">
        <v>1</v>
      </c>
      <c r="Q110" s="85">
        <v>0</v>
      </c>
      <c r="R110" s="81">
        <v>0</v>
      </c>
      <c r="S110" s="85">
        <v>0</v>
      </c>
      <c r="T110" s="87">
        <v>0</v>
      </c>
      <c r="U110" s="81">
        <v>16</v>
      </c>
      <c r="V110" s="81" t="s">
        <v>763</v>
      </c>
      <c r="W110" s="81">
        <v>0</v>
      </c>
      <c r="Z110"/>
      <c r="AA110"/>
      <c r="AB110"/>
      <c r="CX110">
        <v>0</v>
      </c>
    </row>
    <row r="111" spans="1:102" x14ac:dyDescent="0.25">
      <c r="A111" s="85" t="s">
        <v>2206</v>
      </c>
      <c r="B111" s="85" t="s">
        <v>2194</v>
      </c>
      <c r="C111" s="85" t="s">
        <v>2207</v>
      </c>
      <c r="D111" s="85" t="s">
        <v>2196</v>
      </c>
      <c r="E111" s="86">
        <v>36</v>
      </c>
      <c r="F111" s="85" t="s">
        <v>764</v>
      </c>
      <c r="G111" s="82" t="s">
        <v>760</v>
      </c>
      <c r="H111" s="85" t="s">
        <v>742</v>
      </c>
      <c r="I111" s="85">
        <v>1</v>
      </c>
      <c r="J111" s="85" t="s">
        <v>2179</v>
      </c>
      <c r="K111" s="82" t="s">
        <v>664</v>
      </c>
      <c r="L111" s="85">
        <v>0</v>
      </c>
      <c r="M111" s="85">
        <v>1</v>
      </c>
      <c r="N111" s="85">
        <v>0</v>
      </c>
      <c r="O111" s="85">
        <v>0</v>
      </c>
      <c r="P111" s="81">
        <v>1</v>
      </c>
      <c r="Q111" s="85">
        <v>0</v>
      </c>
      <c r="R111" s="81">
        <v>0</v>
      </c>
      <c r="S111" s="85">
        <v>0</v>
      </c>
      <c r="T111" s="87">
        <v>0</v>
      </c>
      <c r="U111" s="81">
        <v>16</v>
      </c>
      <c r="V111" s="81" t="s">
        <v>763</v>
      </c>
      <c r="W111" s="81">
        <v>0</v>
      </c>
      <c r="Z111"/>
      <c r="AA111"/>
      <c r="AB111"/>
      <c r="CX111">
        <v>0</v>
      </c>
    </row>
    <row r="112" spans="1:102" x14ac:dyDescent="0.25">
      <c r="A112" s="85" t="s">
        <v>2208</v>
      </c>
      <c r="B112" s="85" t="s">
        <v>2194</v>
      </c>
      <c r="C112" s="85" t="s">
        <v>2209</v>
      </c>
      <c r="D112" s="85" t="s">
        <v>2196</v>
      </c>
      <c r="E112" s="86">
        <v>36</v>
      </c>
      <c r="F112" s="85" t="s">
        <v>764</v>
      </c>
      <c r="G112" s="82" t="s">
        <v>760</v>
      </c>
      <c r="H112" s="85" t="s">
        <v>742</v>
      </c>
      <c r="I112" s="85">
        <v>1</v>
      </c>
      <c r="J112" s="85" t="s">
        <v>2179</v>
      </c>
      <c r="K112" s="82" t="s">
        <v>664</v>
      </c>
      <c r="L112" s="85">
        <v>0</v>
      </c>
      <c r="M112" s="85">
        <v>1</v>
      </c>
      <c r="N112" s="85">
        <v>0</v>
      </c>
      <c r="O112" s="85">
        <v>0</v>
      </c>
      <c r="P112" s="81">
        <v>1</v>
      </c>
      <c r="Q112" s="85">
        <v>0</v>
      </c>
      <c r="R112" s="81">
        <v>0</v>
      </c>
      <c r="S112" s="85">
        <v>0</v>
      </c>
      <c r="T112" s="87">
        <v>0</v>
      </c>
      <c r="U112" s="81">
        <v>16</v>
      </c>
      <c r="V112" s="81" t="s">
        <v>763</v>
      </c>
      <c r="W112" s="81">
        <v>0</v>
      </c>
      <c r="Z112"/>
      <c r="AA112"/>
      <c r="AB112"/>
      <c r="CX112">
        <v>0</v>
      </c>
    </row>
    <row r="113" spans="1:102" x14ac:dyDescent="0.25">
      <c r="A113" s="85" t="s">
        <v>2210</v>
      </c>
      <c r="B113" s="85" t="s">
        <v>2194</v>
      </c>
      <c r="C113" s="85" t="s">
        <v>2211</v>
      </c>
      <c r="D113" s="85" t="s">
        <v>2196</v>
      </c>
      <c r="E113" s="86">
        <v>36</v>
      </c>
      <c r="F113" s="85" t="s">
        <v>764</v>
      </c>
      <c r="G113" s="82" t="s">
        <v>760</v>
      </c>
      <c r="H113" s="85" t="s">
        <v>742</v>
      </c>
      <c r="I113" s="85">
        <v>1</v>
      </c>
      <c r="J113" s="85" t="s">
        <v>2179</v>
      </c>
      <c r="K113" s="82" t="s">
        <v>664</v>
      </c>
      <c r="L113" s="85">
        <v>0</v>
      </c>
      <c r="M113" s="85">
        <v>1</v>
      </c>
      <c r="N113" s="85">
        <v>0</v>
      </c>
      <c r="O113" s="85">
        <v>0</v>
      </c>
      <c r="P113" s="81">
        <v>1</v>
      </c>
      <c r="Q113" s="85">
        <v>0</v>
      </c>
      <c r="R113" s="81">
        <v>0</v>
      </c>
      <c r="S113" s="85">
        <v>0</v>
      </c>
      <c r="T113" s="87">
        <v>0</v>
      </c>
      <c r="U113" s="81">
        <v>16</v>
      </c>
      <c r="V113" s="81" t="s">
        <v>763</v>
      </c>
      <c r="W113" s="81">
        <v>0</v>
      </c>
      <c r="Z113"/>
      <c r="AA113"/>
      <c r="AB113"/>
      <c r="CX113">
        <v>0</v>
      </c>
    </row>
    <row r="114" spans="1:102" x14ac:dyDescent="0.25">
      <c r="A114" s="85" t="s">
        <v>2212</v>
      </c>
      <c r="B114" s="85" t="s">
        <v>2194</v>
      </c>
      <c r="C114" s="85" t="s">
        <v>2213</v>
      </c>
      <c r="D114" s="85" t="s">
        <v>2196</v>
      </c>
      <c r="E114" s="86">
        <v>36</v>
      </c>
      <c r="F114" s="85" t="s">
        <v>764</v>
      </c>
      <c r="G114" s="82" t="s">
        <v>760</v>
      </c>
      <c r="H114" s="85" t="s">
        <v>742</v>
      </c>
      <c r="I114" s="85">
        <v>1</v>
      </c>
      <c r="J114" s="85" t="s">
        <v>2179</v>
      </c>
      <c r="K114" s="82" t="s">
        <v>664</v>
      </c>
      <c r="L114" s="85">
        <v>0</v>
      </c>
      <c r="M114" s="85">
        <v>1</v>
      </c>
      <c r="N114" s="85">
        <v>0</v>
      </c>
      <c r="O114" s="85">
        <v>0</v>
      </c>
      <c r="P114" s="81">
        <v>1</v>
      </c>
      <c r="Q114" s="85">
        <v>0</v>
      </c>
      <c r="R114" s="81">
        <v>0</v>
      </c>
      <c r="S114" s="85">
        <v>0</v>
      </c>
      <c r="T114" s="87">
        <v>0</v>
      </c>
      <c r="U114" s="81">
        <v>16</v>
      </c>
      <c r="V114" s="81" t="s">
        <v>763</v>
      </c>
      <c r="W114" s="81">
        <v>0</v>
      </c>
      <c r="Z114"/>
      <c r="AA114"/>
      <c r="AB114"/>
      <c r="CX114">
        <v>0</v>
      </c>
    </row>
    <row r="115" spans="1:102" x14ac:dyDescent="0.25">
      <c r="A115" s="85" t="s">
        <v>2214</v>
      </c>
      <c r="B115" s="85" t="s">
        <v>2194</v>
      </c>
      <c r="C115" s="85" t="s">
        <v>2215</v>
      </c>
      <c r="D115" s="85" t="s">
        <v>2196</v>
      </c>
      <c r="E115" s="86">
        <v>36</v>
      </c>
      <c r="F115" s="85" t="s">
        <v>764</v>
      </c>
      <c r="G115" s="82" t="s">
        <v>760</v>
      </c>
      <c r="H115" s="85" t="s">
        <v>742</v>
      </c>
      <c r="I115" s="85">
        <v>1</v>
      </c>
      <c r="J115" s="85" t="s">
        <v>2179</v>
      </c>
      <c r="K115" s="82" t="s">
        <v>664</v>
      </c>
      <c r="L115" s="85">
        <v>0</v>
      </c>
      <c r="M115" s="85">
        <v>1</v>
      </c>
      <c r="N115" s="85">
        <v>0</v>
      </c>
      <c r="O115" s="85">
        <v>0</v>
      </c>
      <c r="P115" s="81">
        <v>1</v>
      </c>
      <c r="Q115" s="85">
        <v>0</v>
      </c>
      <c r="R115" s="81">
        <v>0</v>
      </c>
      <c r="S115" s="85">
        <v>0</v>
      </c>
      <c r="T115" s="87">
        <v>0</v>
      </c>
      <c r="U115" s="81">
        <v>16</v>
      </c>
      <c r="V115" s="81" t="s">
        <v>763</v>
      </c>
      <c r="W115" s="81">
        <v>0</v>
      </c>
      <c r="Z115"/>
      <c r="AA115"/>
      <c r="AB115"/>
      <c r="CX115">
        <v>0</v>
      </c>
    </row>
    <row r="116" spans="1:102" x14ac:dyDescent="0.25">
      <c r="A116" s="85" t="s">
        <v>2216</v>
      </c>
      <c r="B116" s="85" t="s">
        <v>2194</v>
      </c>
      <c r="C116" s="85" t="s">
        <v>2217</v>
      </c>
      <c r="D116" s="85" t="s">
        <v>2196</v>
      </c>
      <c r="E116" s="86">
        <v>36</v>
      </c>
      <c r="F116" s="85" t="s">
        <v>764</v>
      </c>
      <c r="G116" s="82" t="s">
        <v>760</v>
      </c>
      <c r="H116" s="85" t="s">
        <v>742</v>
      </c>
      <c r="I116" s="85">
        <v>1</v>
      </c>
      <c r="J116" s="85" t="s">
        <v>2179</v>
      </c>
      <c r="K116" s="82" t="s">
        <v>664</v>
      </c>
      <c r="L116" s="85">
        <v>0</v>
      </c>
      <c r="M116" s="85">
        <v>1</v>
      </c>
      <c r="N116" s="85">
        <v>0</v>
      </c>
      <c r="O116" s="85">
        <v>0</v>
      </c>
      <c r="P116" s="81">
        <v>1</v>
      </c>
      <c r="Q116" s="85">
        <v>0</v>
      </c>
      <c r="R116" s="81">
        <v>0</v>
      </c>
      <c r="S116" s="85">
        <v>0</v>
      </c>
      <c r="T116" s="87">
        <v>0</v>
      </c>
      <c r="U116" s="81">
        <v>16</v>
      </c>
      <c r="V116" s="81" t="s">
        <v>763</v>
      </c>
      <c r="W116" s="81">
        <v>0</v>
      </c>
      <c r="Z116"/>
      <c r="AA116"/>
      <c r="AB116"/>
      <c r="CX116">
        <v>0</v>
      </c>
    </row>
    <row r="117" spans="1:102" x14ac:dyDescent="0.25">
      <c r="A117" s="85" t="s">
        <v>2218</v>
      </c>
      <c r="B117" s="85" t="s">
        <v>2194</v>
      </c>
      <c r="C117" s="85" t="s">
        <v>2219</v>
      </c>
      <c r="D117" s="85" t="s">
        <v>2196</v>
      </c>
      <c r="E117" s="86">
        <v>36</v>
      </c>
      <c r="F117" s="85" t="s">
        <v>764</v>
      </c>
      <c r="G117" s="82" t="s">
        <v>760</v>
      </c>
      <c r="H117" s="85" t="s">
        <v>742</v>
      </c>
      <c r="I117" s="85">
        <v>1</v>
      </c>
      <c r="J117" s="85" t="s">
        <v>2179</v>
      </c>
      <c r="K117" s="82" t="s">
        <v>664</v>
      </c>
      <c r="L117" s="85">
        <v>0</v>
      </c>
      <c r="M117" s="85">
        <v>1</v>
      </c>
      <c r="N117" s="85">
        <v>0</v>
      </c>
      <c r="O117" s="85">
        <v>0</v>
      </c>
      <c r="P117" s="81">
        <v>1</v>
      </c>
      <c r="Q117" s="85">
        <v>0</v>
      </c>
      <c r="R117" s="81">
        <v>0</v>
      </c>
      <c r="S117" s="85">
        <v>0</v>
      </c>
      <c r="T117" s="87">
        <v>0</v>
      </c>
      <c r="U117" s="81">
        <v>16</v>
      </c>
      <c r="V117" s="81" t="s">
        <v>763</v>
      </c>
      <c r="W117" s="81">
        <v>0</v>
      </c>
      <c r="Z117"/>
      <c r="AA117"/>
      <c r="AB117"/>
      <c r="CX117">
        <v>0</v>
      </c>
    </row>
    <row r="118" spans="1:102" x14ac:dyDescent="0.25">
      <c r="A118" s="85" t="s">
        <v>2220</v>
      </c>
      <c r="B118" s="85" t="s">
        <v>2194</v>
      </c>
      <c r="C118" s="85" t="s">
        <v>2221</v>
      </c>
      <c r="D118" s="85" t="s">
        <v>2196</v>
      </c>
      <c r="E118" s="86">
        <v>36</v>
      </c>
      <c r="F118" s="85" t="s">
        <v>764</v>
      </c>
      <c r="G118" s="82" t="s">
        <v>760</v>
      </c>
      <c r="H118" s="85" t="s">
        <v>742</v>
      </c>
      <c r="I118" s="85">
        <v>1</v>
      </c>
      <c r="J118" s="85" t="s">
        <v>2179</v>
      </c>
      <c r="K118" s="82" t="s">
        <v>664</v>
      </c>
      <c r="L118" s="85">
        <v>0</v>
      </c>
      <c r="M118" s="85">
        <v>1</v>
      </c>
      <c r="N118" s="85">
        <v>0</v>
      </c>
      <c r="O118" s="85">
        <v>0</v>
      </c>
      <c r="P118" s="81">
        <v>1</v>
      </c>
      <c r="Q118" s="85">
        <v>0</v>
      </c>
      <c r="R118" s="81">
        <v>0</v>
      </c>
      <c r="S118" s="85">
        <v>0</v>
      </c>
      <c r="T118" s="87">
        <v>0</v>
      </c>
      <c r="U118" s="81">
        <v>16</v>
      </c>
      <c r="V118" s="81" t="s">
        <v>763</v>
      </c>
      <c r="W118" s="81">
        <v>0</v>
      </c>
      <c r="Z118"/>
      <c r="AA118"/>
      <c r="AB118"/>
      <c r="CX118">
        <v>0</v>
      </c>
    </row>
    <row r="119" spans="1:102" x14ac:dyDescent="0.25">
      <c r="A119" s="85" t="s">
        <v>2222</v>
      </c>
      <c r="B119" s="85" t="s">
        <v>2194</v>
      </c>
      <c r="C119" s="85" t="s">
        <v>2223</v>
      </c>
      <c r="D119" s="85" t="s">
        <v>2196</v>
      </c>
      <c r="E119" s="86">
        <v>36</v>
      </c>
      <c r="F119" s="85" t="s">
        <v>764</v>
      </c>
      <c r="G119" s="82" t="s">
        <v>760</v>
      </c>
      <c r="H119" s="85" t="s">
        <v>742</v>
      </c>
      <c r="I119" s="85">
        <v>1</v>
      </c>
      <c r="J119" s="85" t="s">
        <v>2179</v>
      </c>
      <c r="K119" s="82" t="s">
        <v>664</v>
      </c>
      <c r="L119" s="85">
        <v>0</v>
      </c>
      <c r="M119" s="85">
        <v>1</v>
      </c>
      <c r="N119" s="85">
        <v>0</v>
      </c>
      <c r="O119" s="85">
        <v>0</v>
      </c>
      <c r="P119" s="81">
        <v>1</v>
      </c>
      <c r="Q119" s="85">
        <v>0</v>
      </c>
      <c r="R119" s="81">
        <v>0</v>
      </c>
      <c r="S119" s="85">
        <v>0</v>
      </c>
      <c r="T119" s="87">
        <v>0</v>
      </c>
      <c r="U119" s="81">
        <v>16</v>
      </c>
      <c r="V119" s="81" t="s">
        <v>763</v>
      </c>
      <c r="W119" s="81">
        <v>0</v>
      </c>
      <c r="Z119"/>
      <c r="AA119"/>
      <c r="AB119"/>
      <c r="CX119">
        <v>0</v>
      </c>
    </row>
    <row r="120" spans="1:102" x14ac:dyDescent="0.25">
      <c r="A120" s="85" t="s">
        <v>2224</v>
      </c>
      <c r="B120" s="85" t="s">
        <v>2194</v>
      </c>
      <c r="C120" s="85" t="s">
        <v>2225</v>
      </c>
      <c r="D120" s="85" t="s">
        <v>2196</v>
      </c>
      <c r="E120" s="86">
        <v>36</v>
      </c>
      <c r="F120" s="85" t="s">
        <v>764</v>
      </c>
      <c r="G120" s="82" t="s">
        <v>760</v>
      </c>
      <c r="H120" s="85" t="s">
        <v>742</v>
      </c>
      <c r="I120" s="85">
        <v>1</v>
      </c>
      <c r="J120" s="85" t="s">
        <v>2179</v>
      </c>
      <c r="K120" s="82" t="s">
        <v>664</v>
      </c>
      <c r="L120" s="85">
        <v>0</v>
      </c>
      <c r="M120" s="85">
        <v>1</v>
      </c>
      <c r="N120" s="85">
        <v>0</v>
      </c>
      <c r="O120" s="85">
        <v>0</v>
      </c>
      <c r="P120" s="81">
        <v>1</v>
      </c>
      <c r="Q120" s="85">
        <v>0</v>
      </c>
      <c r="R120" s="81">
        <v>0</v>
      </c>
      <c r="S120" s="85">
        <v>0</v>
      </c>
      <c r="T120" s="87">
        <v>0</v>
      </c>
      <c r="U120" s="81">
        <v>16</v>
      </c>
      <c r="V120" s="81" t="s">
        <v>763</v>
      </c>
      <c r="W120" s="81">
        <v>0</v>
      </c>
      <c r="Z120"/>
      <c r="AA120"/>
      <c r="AB120"/>
      <c r="CX120">
        <v>0</v>
      </c>
    </row>
    <row r="121" spans="1:102" x14ac:dyDescent="0.25">
      <c r="A121" s="85" t="s">
        <v>2226</v>
      </c>
      <c r="B121" s="85" t="s">
        <v>2194</v>
      </c>
      <c r="C121" s="85" t="s">
        <v>2227</v>
      </c>
      <c r="D121" s="85" t="s">
        <v>2196</v>
      </c>
      <c r="E121" s="86">
        <v>36</v>
      </c>
      <c r="F121" s="85" t="s">
        <v>764</v>
      </c>
      <c r="G121" s="82" t="s">
        <v>760</v>
      </c>
      <c r="H121" s="85" t="s">
        <v>742</v>
      </c>
      <c r="I121" s="85">
        <v>1</v>
      </c>
      <c r="J121" s="85" t="s">
        <v>2179</v>
      </c>
      <c r="K121" s="82" t="s">
        <v>664</v>
      </c>
      <c r="L121" s="85">
        <v>0</v>
      </c>
      <c r="M121" s="85">
        <v>1</v>
      </c>
      <c r="N121" s="85">
        <v>0</v>
      </c>
      <c r="O121" s="85">
        <v>0</v>
      </c>
      <c r="P121" s="81">
        <v>1</v>
      </c>
      <c r="Q121" s="85">
        <v>0</v>
      </c>
      <c r="R121" s="81">
        <v>0</v>
      </c>
      <c r="S121" s="85">
        <v>0</v>
      </c>
      <c r="T121" s="87">
        <v>0</v>
      </c>
      <c r="U121" s="81">
        <v>16</v>
      </c>
      <c r="V121" s="81" t="s">
        <v>763</v>
      </c>
      <c r="W121" s="81">
        <v>0</v>
      </c>
      <c r="Z121"/>
      <c r="AA121"/>
      <c r="AB121"/>
      <c r="CX121">
        <v>0</v>
      </c>
    </row>
    <row r="122" spans="1:102" x14ac:dyDescent="0.25">
      <c r="A122" s="85" t="s">
        <v>2228</v>
      </c>
      <c r="B122" s="85" t="s">
        <v>2194</v>
      </c>
      <c r="C122" s="85" t="s">
        <v>2229</v>
      </c>
      <c r="D122" s="85" t="s">
        <v>2196</v>
      </c>
      <c r="E122" s="86">
        <v>36</v>
      </c>
      <c r="F122" s="85" t="s">
        <v>764</v>
      </c>
      <c r="G122" s="82" t="s">
        <v>760</v>
      </c>
      <c r="H122" s="85" t="s">
        <v>742</v>
      </c>
      <c r="I122" s="85">
        <v>1</v>
      </c>
      <c r="J122" s="85" t="s">
        <v>2179</v>
      </c>
      <c r="K122" s="82" t="s">
        <v>664</v>
      </c>
      <c r="L122" s="85">
        <v>0</v>
      </c>
      <c r="M122" s="85">
        <v>1</v>
      </c>
      <c r="N122" s="85">
        <v>0</v>
      </c>
      <c r="O122" s="85">
        <v>0</v>
      </c>
      <c r="P122" s="81">
        <v>1</v>
      </c>
      <c r="Q122" s="85">
        <v>0</v>
      </c>
      <c r="R122" s="81">
        <v>0</v>
      </c>
      <c r="S122" s="85">
        <v>0</v>
      </c>
      <c r="T122" s="87">
        <v>0</v>
      </c>
      <c r="U122" s="81">
        <v>16</v>
      </c>
      <c r="V122" s="81" t="s">
        <v>763</v>
      </c>
      <c r="W122" s="81">
        <v>0</v>
      </c>
      <c r="Z122"/>
      <c r="AA122"/>
      <c r="AB122"/>
      <c r="CX122">
        <v>0</v>
      </c>
    </row>
    <row r="123" spans="1:102" x14ac:dyDescent="0.25">
      <c r="A123" s="85" t="s">
        <v>2230</v>
      </c>
      <c r="B123" s="85" t="s">
        <v>2194</v>
      </c>
      <c r="C123" s="85" t="s">
        <v>2231</v>
      </c>
      <c r="D123" s="85" t="s">
        <v>2196</v>
      </c>
      <c r="E123" s="86">
        <v>36</v>
      </c>
      <c r="F123" s="85" t="s">
        <v>764</v>
      </c>
      <c r="G123" s="82" t="s">
        <v>760</v>
      </c>
      <c r="H123" s="85" t="s">
        <v>742</v>
      </c>
      <c r="I123" s="85">
        <v>1</v>
      </c>
      <c r="J123" s="85" t="s">
        <v>2179</v>
      </c>
      <c r="K123" s="82" t="s">
        <v>664</v>
      </c>
      <c r="L123" s="85">
        <v>0</v>
      </c>
      <c r="M123" s="85">
        <v>1</v>
      </c>
      <c r="N123" s="85">
        <v>0</v>
      </c>
      <c r="O123" s="85">
        <v>0</v>
      </c>
      <c r="P123" s="81">
        <v>1</v>
      </c>
      <c r="Q123" s="85">
        <v>0</v>
      </c>
      <c r="R123" s="81">
        <v>0</v>
      </c>
      <c r="S123" s="85">
        <v>0</v>
      </c>
      <c r="T123" s="87">
        <v>0</v>
      </c>
      <c r="U123" s="81">
        <v>16</v>
      </c>
      <c r="V123" s="81" t="s">
        <v>763</v>
      </c>
      <c r="W123" s="81">
        <v>0</v>
      </c>
      <c r="Z123"/>
      <c r="AA123"/>
      <c r="AB123"/>
      <c r="CX123">
        <v>0</v>
      </c>
    </row>
    <row r="124" spans="1:102" x14ac:dyDescent="0.25">
      <c r="A124" s="85" t="s">
        <v>2232</v>
      </c>
      <c r="B124" s="85" t="s">
        <v>2194</v>
      </c>
      <c r="C124" s="85" t="s">
        <v>2233</v>
      </c>
      <c r="D124" s="85" t="s">
        <v>2196</v>
      </c>
      <c r="E124" s="86">
        <v>36</v>
      </c>
      <c r="F124" s="85" t="s">
        <v>764</v>
      </c>
      <c r="G124" s="82" t="s">
        <v>760</v>
      </c>
      <c r="H124" s="85" t="s">
        <v>742</v>
      </c>
      <c r="I124" s="85">
        <v>1</v>
      </c>
      <c r="J124" s="85" t="s">
        <v>2179</v>
      </c>
      <c r="K124" s="82" t="s">
        <v>664</v>
      </c>
      <c r="L124" s="85">
        <v>0</v>
      </c>
      <c r="M124" s="85">
        <v>1</v>
      </c>
      <c r="N124" s="85">
        <v>0</v>
      </c>
      <c r="O124" s="85">
        <v>0</v>
      </c>
      <c r="P124" s="81">
        <v>1</v>
      </c>
      <c r="Q124" s="85">
        <v>0</v>
      </c>
      <c r="R124" s="81">
        <v>0</v>
      </c>
      <c r="S124" s="85">
        <v>0</v>
      </c>
      <c r="T124" s="87">
        <v>0</v>
      </c>
      <c r="U124" s="81">
        <v>16</v>
      </c>
      <c r="V124" s="81" t="s">
        <v>763</v>
      </c>
      <c r="W124" s="81">
        <v>0</v>
      </c>
      <c r="Z124"/>
      <c r="AA124"/>
      <c r="AB124"/>
      <c r="CX124">
        <v>0</v>
      </c>
    </row>
    <row r="125" spans="1:102" x14ac:dyDescent="0.25">
      <c r="A125" s="85" t="s">
        <v>2234</v>
      </c>
      <c r="B125" s="85" t="s">
        <v>2194</v>
      </c>
      <c r="C125" s="85" t="s">
        <v>2235</v>
      </c>
      <c r="D125" s="85" t="s">
        <v>2196</v>
      </c>
      <c r="E125" s="86">
        <v>36</v>
      </c>
      <c r="F125" s="85" t="s">
        <v>764</v>
      </c>
      <c r="G125" s="82" t="s">
        <v>760</v>
      </c>
      <c r="H125" s="85" t="s">
        <v>742</v>
      </c>
      <c r="I125" s="85">
        <v>1</v>
      </c>
      <c r="J125" s="85" t="s">
        <v>2179</v>
      </c>
      <c r="K125" s="82" t="s">
        <v>664</v>
      </c>
      <c r="L125" s="85">
        <v>0</v>
      </c>
      <c r="M125" s="85">
        <v>1</v>
      </c>
      <c r="N125" s="85">
        <v>0</v>
      </c>
      <c r="O125" s="85">
        <v>0</v>
      </c>
      <c r="P125" s="81">
        <v>1</v>
      </c>
      <c r="Q125" s="85">
        <v>0</v>
      </c>
      <c r="R125" s="81">
        <v>0</v>
      </c>
      <c r="S125" s="85">
        <v>0</v>
      </c>
      <c r="T125" s="87">
        <v>0</v>
      </c>
      <c r="U125" s="81">
        <v>16</v>
      </c>
      <c r="V125" s="81" t="s">
        <v>763</v>
      </c>
      <c r="W125" s="81">
        <v>0</v>
      </c>
      <c r="Z125"/>
      <c r="AA125"/>
      <c r="AB125"/>
      <c r="CX125">
        <v>0</v>
      </c>
    </row>
    <row r="126" spans="1:102" x14ac:dyDescent="0.25">
      <c r="A126" s="85" t="s">
        <v>2236</v>
      </c>
      <c r="B126" s="85" t="s">
        <v>2194</v>
      </c>
      <c r="C126" s="85" t="s">
        <v>2237</v>
      </c>
      <c r="D126" s="85" t="s">
        <v>2196</v>
      </c>
      <c r="E126" s="86">
        <v>36</v>
      </c>
      <c r="F126" s="85" t="s">
        <v>764</v>
      </c>
      <c r="G126" s="82" t="s">
        <v>760</v>
      </c>
      <c r="H126" s="85" t="s">
        <v>742</v>
      </c>
      <c r="I126" s="85">
        <v>1</v>
      </c>
      <c r="J126" s="85" t="s">
        <v>2179</v>
      </c>
      <c r="K126" s="82" t="s">
        <v>664</v>
      </c>
      <c r="L126" s="85">
        <v>0</v>
      </c>
      <c r="M126" s="85">
        <v>1</v>
      </c>
      <c r="N126" s="85">
        <v>0</v>
      </c>
      <c r="O126" s="85">
        <v>0</v>
      </c>
      <c r="P126" s="81">
        <v>1</v>
      </c>
      <c r="Q126" s="85">
        <v>0</v>
      </c>
      <c r="R126" s="81">
        <v>0</v>
      </c>
      <c r="S126" s="85">
        <v>0</v>
      </c>
      <c r="T126" s="87">
        <v>0</v>
      </c>
      <c r="U126" s="81">
        <v>16</v>
      </c>
      <c r="V126" s="81" t="s">
        <v>763</v>
      </c>
      <c r="W126" s="81">
        <v>0</v>
      </c>
      <c r="Z126"/>
      <c r="AA126"/>
      <c r="AB126"/>
      <c r="CX126">
        <v>0</v>
      </c>
    </row>
    <row r="127" spans="1:102" x14ac:dyDescent="0.25">
      <c r="A127" s="85" t="s">
        <v>2238</v>
      </c>
      <c r="B127" s="85" t="s">
        <v>2194</v>
      </c>
      <c r="C127" s="85" t="s">
        <v>2239</v>
      </c>
      <c r="D127" s="85" t="s">
        <v>2196</v>
      </c>
      <c r="E127" s="86">
        <v>36</v>
      </c>
      <c r="F127" s="85" t="s">
        <v>764</v>
      </c>
      <c r="G127" s="82" t="s">
        <v>760</v>
      </c>
      <c r="H127" s="85" t="s">
        <v>742</v>
      </c>
      <c r="I127" s="85">
        <v>1</v>
      </c>
      <c r="J127" s="85" t="s">
        <v>2179</v>
      </c>
      <c r="K127" s="82" t="s">
        <v>664</v>
      </c>
      <c r="L127" s="85">
        <v>0</v>
      </c>
      <c r="M127" s="85">
        <v>1</v>
      </c>
      <c r="N127" s="85">
        <v>0</v>
      </c>
      <c r="O127" s="85">
        <v>0</v>
      </c>
      <c r="P127" s="81">
        <v>1</v>
      </c>
      <c r="Q127" s="85">
        <v>0</v>
      </c>
      <c r="R127" s="81">
        <v>0</v>
      </c>
      <c r="S127" s="85">
        <v>0</v>
      </c>
      <c r="T127" s="87">
        <v>0</v>
      </c>
      <c r="U127" s="81">
        <v>16</v>
      </c>
      <c r="V127" s="81" t="s">
        <v>763</v>
      </c>
      <c r="W127" s="81">
        <v>0</v>
      </c>
      <c r="Z127"/>
      <c r="AA127"/>
      <c r="AB127"/>
      <c r="CX127">
        <v>0</v>
      </c>
    </row>
    <row r="128" spans="1:102" x14ac:dyDescent="0.25">
      <c r="A128" s="85" t="s">
        <v>2240</v>
      </c>
      <c r="B128" s="85" t="s">
        <v>2194</v>
      </c>
      <c r="C128" s="85" t="s">
        <v>2241</v>
      </c>
      <c r="D128" s="85" t="s">
        <v>2196</v>
      </c>
      <c r="E128" s="86">
        <v>36</v>
      </c>
      <c r="F128" s="85" t="s">
        <v>764</v>
      </c>
      <c r="G128" s="82" t="s">
        <v>760</v>
      </c>
      <c r="H128" s="85" t="s">
        <v>742</v>
      </c>
      <c r="I128" s="85">
        <v>1</v>
      </c>
      <c r="J128" s="85" t="s">
        <v>2179</v>
      </c>
      <c r="K128" s="82" t="s">
        <v>664</v>
      </c>
      <c r="L128" s="85">
        <v>0</v>
      </c>
      <c r="M128" s="85">
        <v>1</v>
      </c>
      <c r="N128" s="85">
        <v>0</v>
      </c>
      <c r="O128" s="85">
        <v>0</v>
      </c>
      <c r="P128" s="81">
        <v>1</v>
      </c>
      <c r="Q128" s="85">
        <v>0</v>
      </c>
      <c r="R128" s="81">
        <v>0</v>
      </c>
      <c r="S128" s="85">
        <v>0</v>
      </c>
      <c r="T128" s="87">
        <v>0</v>
      </c>
      <c r="U128" s="81">
        <v>16</v>
      </c>
      <c r="V128" s="81" t="s">
        <v>763</v>
      </c>
      <c r="W128" s="81">
        <v>0</v>
      </c>
      <c r="Z128"/>
      <c r="AA128"/>
      <c r="AB128"/>
      <c r="CX128">
        <v>0</v>
      </c>
    </row>
    <row r="129" spans="1:102" x14ac:dyDescent="0.25">
      <c r="A129" s="85" t="s">
        <v>2242</v>
      </c>
      <c r="B129" s="85" t="s">
        <v>2194</v>
      </c>
      <c r="C129" s="85" t="s">
        <v>2243</v>
      </c>
      <c r="D129" s="85" t="s">
        <v>2196</v>
      </c>
      <c r="E129" s="86">
        <v>36</v>
      </c>
      <c r="F129" s="85" t="s">
        <v>764</v>
      </c>
      <c r="G129" s="82" t="s">
        <v>760</v>
      </c>
      <c r="H129" s="85" t="s">
        <v>742</v>
      </c>
      <c r="I129" s="85">
        <v>1</v>
      </c>
      <c r="J129" s="85" t="s">
        <v>2179</v>
      </c>
      <c r="K129" s="82" t="s">
        <v>664</v>
      </c>
      <c r="L129" s="85">
        <v>0</v>
      </c>
      <c r="M129" s="85">
        <v>1</v>
      </c>
      <c r="N129" s="85">
        <v>0</v>
      </c>
      <c r="O129" s="85">
        <v>0</v>
      </c>
      <c r="P129" s="81">
        <v>1</v>
      </c>
      <c r="Q129" s="85">
        <v>0</v>
      </c>
      <c r="R129" s="81">
        <v>0</v>
      </c>
      <c r="S129" s="85">
        <v>0</v>
      </c>
      <c r="T129" s="87">
        <v>0</v>
      </c>
      <c r="U129" s="81">
        <v>16</v>
      </c>
      <c r="V129" s="81" t="s">
        <v>763</v>
      </c>
      <c r="W129" s="81">
        <v>0</v>
      </c>
      <c r="Z129"/>
      <c r="AA129"/>
      <c r="AB129"/>
      <c r="CX129">
        <v>0</v>
      </c>
    </row>
    <row r="130" spans="1:102" x14ac:dyDescent="0.25">
      <c r="A130" s="85" t="s">
        <v>2244</v>
      </c>
      <c r="B130" s="85" t="s">
        <v>2194</v>
      </c>
      <c r="C130" s="85" t="s">
        <v>2245</v>
      </c>
      <c r="D130" s="85" t="s">
        <v>2196</v>
      </c>
      <c r="E130" s="86">
        <v>36</v>
      </c>
      <c r="F130" s="85" t="s">
        <v>764</v>
      </c>
      <c r="G130" s="82" t="s">
        <v>760</v>
      </c>
      <c r="H130" s="85" t="s">
        <v>742</v>
      </c>
      <c r="I130" s="85">
        <v>1</v>
      </c>
      <c r="J130" s="85" t="s">
        <v>2179</v>
      </c>
      <c r="K130" s="82" t="s">
        <v>664</v>
      </c>
      <c r="L130" s="85">
        <v>0</v>
      </c>
      <c r="M130" s="85">
        <v>1</v>
      </c>
      <c r="N130" s="85">
        <v>0</v>
      </c>
      <c r="O130" s="85">
        <v>0</v>
      </c>
      <c r="P130" s="81">
        <v>1</v>
      </c>
      <c r="Q130" s="85">
        <v>0</v>
      </c>
      <c r="R130" s="81">
        <v>0</v>
      </c>
      <c r="S130" s="85">
        <v>0</v>
      </c>
      <c r="T130" s="87">
        <v>0</v>
      </c>
      <c r="U130" s="81">
        <v>16</v>
      </c>
      <c r="V130" s="81" t="s">
        <v>763</v>
      </c>
      <c r="W130" s="81">
        <v>0</v>
      </c>
      <c r="Z130"/>
      <c r="AA130"/>
      <c r="AB130"/>
      <c r="CX130">
        <v>0</v>
      </c>
    </row>
    <row r="131" spans="1:102" x14ac:dyDescent="0.25">
      <c r="A131" s="85" t="s">
        <v>2246</v>
      </c>
      <c r="B131" s="85" t="s">
        <v>2194</v>
      </c>
      <c r="C131" s="85" t="s">
        <v>2247</v>
      </c>
      <c r="D131" s="85" t="s">
        <v>2196</v>
      </c>
      <c r="E131" s="86">
        <v>36</v>
      </c>
      <c r="F131" s="85" t="s">
        <v>764</v>
      </c>
      <c r="G131" s="82" t="s">
        <v>760</v>
      </c>
      <c r="H131" s="85" t="s">
        <v>742</v>
      </c>
      <c r="I131" s="85">
        <v>1</v>
      </c>
      <c r="J131" s="85" t="s">
        <v>2179</v>
      </c>
      <c r="K131" s="82" t="s">
        <v>664</v>
      </c>
      <c r="L131" s="85">
        <v>0</v>
      </c>
      <c r="M131" s="85">
        <v>1</v>
      </c>
      <c r="N131" s="85">
        <v>0</v>
      </c>
      <c r="O131" s="85">
        <v>0</v>
      </c>
      <c r="P131" s="81">
        <v>1</v>
      </c>
      <c r="Q131" s="85">
        <v>0</v>
      </c>
      <c r="R131" s="81">
        <v>0</v>
      </c>
      <c r="S131" s="85">
        <v>0</v>
      </c>
      <c r="T131" s="87">
        <v>0</v>
      </c>
      <c r="U131" s="81">
        <v>16</v>
      </c>
      <c r="V131" s="81" t="s">
        <v>763</v>
      </c>
      <c r="W131" s="81">
        <v>0</v>
      </c>
      <c r="Z131"/>
      <c r="AA131"/>
      <c r="AB131"/>
      <c r="CX131">
        <v>0</v>
      </c>
    </row>
    <row r="132" spans="1:102" x14ac:dyDescent="0.25">
      <c r="A132" s="85" t="s">
        <v>2248</v>
      </c>
      <c r="B132" s="85" t="s">
        <v>11</v>
      </c>
      <c r="C132" s="85" t="s">
        <v>2249</v>
      </c>
      <c r="D132" s="85" t="s">
        <v>2250</v>
      </c>
      <c r="E132" s="86">
        <v>1</v>
      </c>
      <c r="F132" s="85" t="s">
        <v>764</v>
      </c>
      <c r="G132" s="82" t="s">
        <v>760</v>
      </c>
      <c r="H132" s="85" t="s">
        <v>742</v>
      </c>
      <c r="I132" s="85">
        <v>1</v>
      </c>
      <c r="J132" s="85" t="s">
        <v>2179</v>
      </c>
      <c r="K132" s="82" t="s">
        <v>664</v>
      </c>
      <c r="L132" s="85">
        <v>0</v>
      </c>
      <c r="M132" s="85">
        <v>1</v>
      </c>
      <c r="N132" s="85">
        <v>0</v>
      </c>
      <c r="O132" s="85">
        <v>0</v>
      </c>
      <c r="P132" s="81">
        <v>1</v>
      </c>
      <c r="Q132" s="85">
        <v>0</v>
      </c>
      <c r="R132" s="81">
        <v>0</v>
      </c>
      <c r="S132" s="85">
        <v>0</v>
      </c>
      <c r="T132" s="87">
        <v>0</v>
      </c>
      <c r="U132" s="81">
        <v>16</v>
      </c>
      <c r="V132" s="81" t="s">
        <v>763</v>
      </c>
      <c r="W132" s="81">
        <v>0</v>
      </c>
      <c r="Z132"/>
      <c r="AA132"/>
      <c r="AB132"/>
      <c r="CX132">
        <v>0</v>
      </c>
    </row>
    <row r="133" spans="1:102" x14ac:dyDescent="0.25">
      <c r="A133" s="85" t="s">
        <v>2251</v>
      </c>
      <c r="B133" s="85" t="s">
        <v>2252</v>
      </c>
      <c r="C133" s="85" t="s">
        <v>763</v>
      </c>
      <c r="D133" s="85" t="s">
        <v>763</v>
      </c>
      <c r="E133" s="86">
        <v>19</v>
      </c>
      <c r="F133" s="85" t="s">
        <v>763</v>
      </c>
      <c r="G133" s="82" t="s">
        <v>760</v>
      </c>
      <c r="H133" s="85" t="s">
        <v>2253</v>
      </c>
      <c r="I133" s="85">
        <v>1</v>
      </c>
      <c r="J133" s="85" t="s">
        <v>1822</v>
      </c>
      <c r="K133" s="82" t="s">
        <v>663</v>
      </c>
      <c r="L133" s="85">
        <v>0</v>
      </c>
      <c r="M133" s="85">
        <v>1</v>
      </c>
      <c r="N133" s="85">
        <v>0</v>
      </c>
      <c r="O133" s="85">
        <v>0</v>
      </c>
      <c r="P133" s="81">
        <v>0</v>
      </c>
      <c r="Q133" s="85">
        <v>0</v>
      </c>
      <c r="R133" s="81">
        <v>0</v>
      </c>
      <c r="S133" s="85">
        <v>0</v>
      </c>
      <c r="T133" s="87">
        <v>54</v>
      </c>
      <c r="U133" s="81">
        <v>8</v>
      </c>
      <c r="V133" s="81" t="s">
        <v>763</v>
      </c>
      <c r="W133" s="81">
        <v>0</v>
      </c>
      <c r="Z133"/>
      <c r="AA133"/>
      <c r="AB133"/>
      <c r="CX133">
        <v>0</v>
      </c>
    </row>
    <row r="134" spans="1:102" x14ac:dyDescent="0.25">
      <c r="A134" s="81" t="s">
        <v>2307</v>
      </c>
      <c r="B134" s="81" t="s">
        <v>2308</v>
      </c>
      <c r="C134" s="81" t="s">
        <v>2314</v>
      </c>
      <c r="D134" s="81" t="s">
        <v>2315</v>
      </c>
      <c r="E134" s="81">
        <v>64</v>
      </c>
      <c r="F134" s="81" t="s">
        <v>2309</v>
      </c>
      <c r="G134" s="81" t="s">
        <v>760</v>
      </c>
      <c r="H134" s="81" t="s">
        <v>742</v>
      </c>
      <c r="I134" s="81">
        <v>1</v>
      </c>
      <c r="J134" s="81" t="s">
        <v>1822</v>
      </c>
      <c r="K134" s="82" t="s">
        <v>663</v>
      </c>
      <c r="L134" s="81">
        <v>0</v>
      </c>
      <c r="M134" s="81">
        <v>1</v>
      </c>
      <c r="N134" s="81">
        <v>0</v>
      </c>
      <c r="O134" s="81">
        <v>0</v>
      </c>
      <c r="P134" s="81">
        <v>1</v>
      </c>
      <c r="Q134" s="81">
        <v>0</v>
      </c>
      <c r="R134" s="81">
        <v>0</v>
      </c>
      <c r="S134" s="81">
        <v>0</v>
      </c>
      <c r="T134" s="87">
        <v>0</v>
      </c>
      <c r="U134" s="81">
        <v>16</v>
      </c>
      <c r="V134" s="81" t="s">
        <v>763</v>
      </c>
      <c r="W134" s="84">
        <v>0</v>
      </c>
      <c r="Z134"/>
      <c r="AA134"/>
      <c r="AB134"/>
      <c r="CX134">
        <v>0</v>
      </c>
    </row>
    <row r="135" spans="1:102" x14ac:dyDescent="0.25">
      <c r="A135" s="81" t="s">
        <v>2310</v>
      </c>
      <c r="B135" s="81" t="s">
        <v>2311</v>
      </c>
      <c r="C135" s="81" t="s">
        <v>2312</v>
      </c>
      <c r="D135" s="81" t="s">
        <v>2462</v>
      </c>
      <c r="E135" s="81">
        <v>152</v>
      </c>
      <c r="F135" s="81" t="s">
        <v>2313</v>
      </c>
      <c r="G135" s="81" t="s">
        <v>760</v>
      </c>
      <c r="H135" s="81" t="s">
        <v>742</v>
      </c>
      <c r="I135" s="81">
        <v>1</v>
      </c>
      <c r="J135" s="81" t="s">
        <v>1822</v>
      </c>
      <c r="K135" s="82" t="s">
        <v>665</v>
      </c>
      <c r="L135" s="81">
        <v>0</v>
      </c>
      <c r="M135" s="81">
        <v>1</v>
      </c>
      <c r="N135" s="81">
        <v>0</v>
      </c>
      <c r="O135" s="81">
        <v>0</v>
      </c>
      <c r="P135" s="81">
        <v>0</v>
      </c>
      <c r="Q135" s="81">
        <v>0</v>
      </c>
      <c r="R135" s="81">
        <v>1</v>
      </c>
      <c r="S135" s="81">
        <v>0</v>
      </c>
      <c r="T135" s="87">
        <v>0</v>
      </c>
      <c r="U135" s="81">
        <v>16</v>
      </c>
      <c r="V135" s="81" t="s">
        <v>763</v>
      </c>
      <c r="W135" s="84">
        <v>0</v>
      </c>
      <c r="Z135"/>
      <c r="AA135"/>
      <c r="AB135"/>
      <c r="CX135">
        <v>0</v>
      </c>
    </row>
    <row r="136" spans="1:102" x14ac:dyDescent="0.25">
      <c r="A136" s="81" t="s">
        <v>2318</v>
      </c>
      <c r="B136" s="81" t="s">
        <v>2319</v>
      </c>
      <c r="C136" s="81" t="s">
        <v>2320</v>
      </c>
      <c r="D136" s="81" t="s">
        <v>2463</v>
      </c>
      <c r="E136" s="83">
        <v>16</v>
      </c>
      <c r="F136" s="81" t="s">
        <v>2321</v>
      </c>
      <c r="G136" s="81" t="s">
        <v>760</v>
      </c>
      <c r="H136" s="81" t="s">
        <v>761</v>
      </c>
      <c r="I136" s="81">
        <v>1</v>
      </c>
      <c r="J136" s="81" t="s">
        <v>743</v>
      </c>
      <c r="K136" s="82" t="s">
        <v>661</v>
      </c>
      <c r="L136" s="81">
        <v>0</v>
      </c>
      <c r="M136" s="81">
        <v>1</v>
      </c>
      <c r="N136" s="81">
        <v>0</v>
      </c>
      <c r="O136" s="81">
        <v>0</v>
      </c>
      <c r="P136" s="81">
        <v>1</v>
      </c>
      <c r="Q136" s="81">
        <v>0</v>
      </c>
      <c r="R136" s="81">
        <v>0</v>
      </c>
      <c r="S136" s="81">
        <v>0</v>
      </c>
      <c r="T136" s="87">
        <v>0</v>
      </c>
      <c r="U136" s="81">
        <v>16</v>
      </c>
      <c r="V136" s="81" t="s">
        <v>763</v>
      </c>
      <c r="W136" s="81">
        <v>0</v>
      </c>
      <c r="Z136"/>
      <c r="AA136"/>
      <c r="AB136"/>
      <c r="CX136">
        <v>0</v>
      </c>
    </row>
    <row r="137" spans="1:102" x14ac:dyDescent="0.25">
      <c r="A137" s="81" t="s">
        <v>2372</v>
      </c>
      <c r="B137" s="81" t="s">
        <v>2373</v>
      </c>
      <c r="C137" s="81" t="s">
        <v>2374</v>
      </c>
      <c r="D137" s="81" t="s">
        <v>2464</v>
      </c>
      <c r="E137" s="83">
        <v>124</v>
      </c>
      <c r="F137" s="81" t="s">
        <v>2375</v>
      </c>
      <c r="G137" s="81" t="s">
        <v>760</v>
      </c>
      <c r="H137" s="81" t="s">
        <v>761</v>
      </c>
      <c r="I137" s="81">
        <v>1</v>
      </c>
      <c r="J137" s="81" t="s">
        <v>743</v>
      </c>
      <c r="K137" s="82" t="s">
        <v>662</v>
      </c>
      <c r="L137" s="81">
        <v>0</v>
      </c>
      <c r="M137" s="81">
        <v>1</v>
      </c>
      <c r="N137" s="81">
        <v>0</v>
      </c>
      <c r="O137" s="81">
        <v>0</v>
      </c>
      <c r="P137" s="81">
        <v>1</v>
      </c>
      <c r="Q137" s="81">
        <v>0</v>
      </c>
      <c r="R137" s="81">
        <v>0</v>
      </c>
      <c r="S137" s="81">
        <v>0</v>
      </c>
      <c r="T137" s="87">
        <v>0</v>
      </c>
      <c r="U137" s="81">
        <v>16</v>
      </c>
      <c r="V137" s="81" t="s">
        <v>763</v>
      </c>
      <c r="W137" s="81">
        <v>0</v>
      </c>
      <c r="Z137"/>
      <c r="AA137"/>
      <c r="AB137"/>
      <c r="CX137">
        <v>0</v>
      </c>
    </row>
    <row r="138" spans="1:102" x14ac:dyDescent="0.25">
      <c r="E138"/>
      <c r="Z138"/>
      <c r="AA138"/>
      <c r="AB138"/>
      <c r="CX138">
        <v>0</v>
      </c>
    </row>
    <row r="139" spans="1:102" x14ac:dyDescent="0.25">
      <c r="E139"/>
      <c r="Z139"/>
      <c r="AA139"/>
      <c r="AB139"/>
      <c r="CX139">
        <v>0</v>
      </c>
    </row>
    <row r="140" spans="1:102" x14ac:dyDescent="0.25">
      <c r="E140"/>
      <c r="Z140"/>
      <c r="AA140"/>
      <c r="AB140"/>
      <c r="CX140">
        <v>0</v>
      </c>
    </row>
    <row r="141" spans="1:102" x14ac:dyDescent="0.25">
      <c r="E141"/>
      <c r="Z141"/>
      <c r="AA141"/>
      <c r="AB141"/>
      <c r="CX141">
        <v>0</v>
      </c>
    </row>
    <row r="142" spans="1:102" x14ac:dyDescent="0.25">
      <c r="E142"/>
      <c r="Z142"/>
      <c r="AA142"/>
      <c r="AB142"/>
      <c r="CX142">
        <v>0</v>
      </c>
    </row>
    <row r="143" spans="1:102" x14ac:dyDescent="0.25">
      <c r="E143"/>
      <c r="Z143"/>
      <c r="AA143"/>
      <c r="AB143"/>
      <c r="CX143">
        <v>0</v>
      </c>
    </row>
    <row r="144" spans="1:102" x14ac:dyDescent="0.25">
      <c r="E144"/>
      <c r="Z144"/>
      <c r="AA144"/>
      <c r="AB144"/>
      <c r="CX144">
        <v>0</v>
      </c>
    </row>
    <row r="145" spans="5:102" x14ac:dyDescent="0.25">
      <c r="E145"/>
      <c r="Z145"/>
      <c r="AA145"/>
      <c r="AB145"/>
      <c r="CX145">
        <v>0</v>
      </c>
    </row>
    <row r="146" spans="5:102" x14ac:dyDescent="0.25">
      <c r="E146"/>
      <c r="Z146"/>
      <c r="AA146"/>
      <c r="AB146"/>
      <c r="CX146">
        <v>0</v>
      </c>
    </row>
    <row r="147" spans="5:102" x14ac:dyDescent="0.25">
      <c r="E147"/>
      <c r="Z147"/>
      <c r="AA147"/>
      <c r="AB147"/>
      <c r="CX147">
        <v>0</v>
      </c>
    </row>
    <row r="148" spans="5:102" x14ac:dyDescent="0.25">
      <c r="E148"/>
      <c r="Z148"/>
      <c r="AA148"/>
      <c r="AB148"/>
      <c r="CX148">
        <v>0</v>
      </c>
    </row>
    <row r="149" spans="5:102" x14ac:dyDescent="0.25">
      <c r="E149"/>
      <c r="Z149"/>
      <c r="AA149"/>
      <c r="AB149"/>
      <c r="CX149">
        <v>0</v>
      </c>
    </row>
    <row r="150" spans="5:102" x14ac:dyDescent="0.25">
      <c r="E150"/>
      <c r="Z150"/>
      <c r="AA150"/>
      <c r="AB150"/>
      <c r="CX150">
        <v>0</v>
      </c>
    </row>
    <row r="151" spans="5:102" x14ac:dyDescent="0.25">
      <c r="E151"/>
      <c r="Z151"/>
      <c r="AA151"/>
      <c r="AB151"/>
      <c r="CX151">
        <v>0</v>
      </c>
    </row>
    <row r="152" spans="5:102" x14ac:dyDescent="0.25">
      <c r="E152"/>
      <c r="Z152"/>
      <c r="AA152"/>
      <c r="AB152"/>
      <c r="CX152">
        <v>0</v>
      </c>
    </row>
    <row r="153" spans="5:102" x14ac:dyDescent="0.25">
      <c r="E153"/>
      <c r="Z153"/>
      <c r="AA153"/>
      <c r="AB153"/>
      <c r="CX153">
        <v>0</v>
      </c>
    </row>
    <row r="154" spans="5:102" x14ac:dyDescent="0.25">
      <c r="E154"/>
      <c r="Z154"/>
      <c r="AA154"/>
      <c r="AB154"/>
      <c r="CX154">
        <v>0</v>
      </c>
    </row>
    <row r="155" spans="5:102" x14ac:dyDescent="0.25">
      <c r="E155"/>
      <c r="Z155"/>
      <c r="AA155"/>
      <c r="AB155"/>
      <c r="CX155">
        <v>0</v>
      </c>
    </row>
    <row r="156" spans="5:102" x14ac:dyDescent="0.25">
      <c r="E156"/>
      <c r="Z156"/>
      <c r="AA156"/>
      <c r="AB156"/>
      <c r="CX156">
        <v>0</v>
      </c>
    </row>
    <row r="157" spans="5:102" x14ac:dyDescent="0.25">
      <c r="E157"/>
      <c r="Z157"/>
      <c r="AA157"/>
      <c r="AB157"/>
      <c r="CX157">
        <v>0</v>
      </c>
    </row>
    <row r="158" spans="5:102" x14ac:dyDescent="0.25">
      <c r="E158"/>
      <c r="Z158"/>
      <c r="AA158"/>
      <c r="AB158"/>
      <c r="CX158">
        <v>0</v>
      </c>
    </row>
    <row r="159" spans="5:102" x14ac:dyDescent="0.25">
      <c r="E159"/>
      <c r="Z159"/>
      <c r="AA159"/>
      <c r="AB159"/>
      <c r="CX159">
        <v>0</v>
      </c>
    </row>
    <row r="160" spans="5:102" x14ac:dyDescent="0.25">
      <c r="E160"/>
      <c r="Z160"/>
      <c r="AA160"/>
      <c r="AB160"/>
      <c r="CX160">
        <v>0</v>
      </c>
    </row>
    <row r="161" spans="5:102" x14ac:dyDescent="0.25">
      <c r="E161"/>
      <c r="Z161"/>
      <c r="AA161"/>
      <c r="AB161"/>
      <c r="CX161">
        <v>0</v>
      </c>
    </row>
    <row r="162" spans="5:102" x14ac:dyDescent="0.25">
      <c r="E162"/>
      <c r="Z162"/>
      <c r="AA162"/>
      <c r="AB162"/>
      <c r="CX162">
        <v>0</v>
      </c>
    </row>
    <row r="163" spans="5:102" x14ac:dyDescent="0.25">
      <c r="E163"/>
      <c r="Z163"/>
      <c r="AA163"/>
      <c r="AB163"/>
      <c r="CX163">
        <v>0</v>
      </c>
    </row>
    <row r="164" spans="5:102" x14ac:dyDescent="0.25">
      <c r="E164"/>
      <c r="Z164"/>
      <c r="AA164"/>
      <c r="AB164"/>
      <c r="CX164">
        <v>0</v>
      </c>
    </row>
    <row r="165" spans="5:102" x14ac:dyDescent="0.25">
      <c r="E165"/>
      <c r="Z165"/>
      <c r="AA165"/>
      <c r="AB165"/>
      <c r="CX165">
        <v>0</v>
      </c>
    </row>
    <row r="166" spans="5:102" x14ac:dyDescent="0.25">
      <c r="E166"/>
      <c r="Z166"/>
      <c r="AA166"/>
      <c r="AB166"/>
      <c r="CX166">
        <v>0</v>
      </c>
    </row>
    <row r="167" spans="5:102" x14ac:dyDescent="0.25">
      <c r="E167"/>
      <c r="Z167"/>
      <c r="AA167"/>
      <c r="AB167"/>
      <c r="CX167">
        <v>0</v>
      </c>
    </row>
    <row r="168" spans="5:102" x14ac:dyDescent="0.25">
      <c r="E168"/>
      <c r="Z168"/>
      <c r="AA168"/>
      <c r="AB168"/>
      <c r="CX168">
        <v>0</v>
      </c>
    </row>
    <row r="169" spans="5:102" x14ac:dyDescent="0.25">
      <c r="E169"/>
      <c r="Z169"/>
      <c r="AA169"/>
      <c r="AB169"/>
      <c r="CX169">
        <v>0</v>
      </c>
    </row>
    <row r="170" spans="5:102" x14ac:dyDescent="0.25">
      <c r="E170"/>
      <c r="Z170"/>
      <c r="AA170"/>
      <c r="AB170"/>
      <c r="CX170">
        <v>0</v>
      </c>
    </row>
    <row r="171" spans="5:102" x14ac:dyDescent="0.25">
      <c r="E171"/>
      <c r="Z171"/>
      <c r="AA171"/>
      <c r="AB171"/>
      <c r="CX171">
        <v>0</v>
      </c>
    </row>
    <row r="172" spans="5:102" x14ac:dyDescent="0.25">
      <c r="E172"/>
      <c r="Z172"/>
      <c r="AA172"/>
      <c r="AB172"/>
      <c r="CX172">
        <v>0</v>
      </c>
    </row>
    <row r="173" spans="5:102" x14ac:dyDescent="0.25">
      <c r="E173"/>
      <c r="Z173"/>
      <c r="AA173"/>
      <c r="AB173"/>
      <c r="CX173">
        <v>0</v>
      </c>
    </row>
    <row r="174" spans="5:102" x14ac:dyDescent="0.25">
      <c r="E174"/>
      <c r="Z174"/>
      <c r="AA174"/>
      <c r="AB174"/>
      <c r="CX174">
        <v>0</v>
      </c>
    </row>
    <row r="175" spans="5:102" x14ac:dyDescent="0.25">
      <c r="E175"/>
      <c r="Z175"/>
      <c r="AA175"/>
      <c r="AB175"/>
      <c r="CX175">
        <v>0</v>
      </c>
    </row>
    <row r="176" spans="5:102" x14ac:dyDescent="0.25">
      <c r="E176"/>
      <c r="Z176"/>
      <c r="AA176"/>
      <c r="AB176"/>
      <c r="CX176">
        <v>0</v>
      </c>
    </row>
    <row r="177" spans="5:102" x14ac:dyDescent="0.25">
      <c r="E177"/>
      <c r="Z177"/>
      <c r="AA177"/>
      <c r="AB177"/>
      <c r="CX177">
        <v>0</v>
      </c>
    </row>
    <row r="178" spans="5:102" x14ac:dyDescent="0.25">
      <c r="E178"/>
      <c r="Z178"/>
      <c r="AA178"/>
      <c r="AB178"/>
      <c r="CX178">
        <v>0</v>
      </c>
    </row>
    <row r="179" spans="5:102" x14ac:dyDescent="0.25">
      <c r="E179"/>
      <c r="Z179"/>
      <c r="AA179"/>
      <c r="AB179"/>
      <c r="CX179">
        <v>0</v>
      </c>
    </row>
    <row r="180" spans="5:102" x14ac:dyDescent="0.25">
      <c r="E180"/>
      <c r="Z180"/>
      <c r="AA180"/>
      <c r="AB180"/>
      <c r="CX180">
        <v>0</v>
      </c>
    </row>
    <row r="181" spans="5:102" x14ac:dyDescent="0.25">
      <c r="E181"/>
      <c r="Z181"/>
      <c r="AA181"/>
      <c r="AB181"/>
      <c r="CX181">
        <v>0</v>
      </c>
    </row>
    <row r="182" spans="5:102" x14ac:dyDescent="0.25">
      <c r="E182"/>
      <c r="Z182"/>
      <c r="AA182"/>
      <c r="AB182"/>
      <c r="CX182">
        <v>0</v>
      </c>
    </row>
    <row r="183" spans="5:102" x14ac:dyDescent="0.25">
      <c r="E183"/>
      <c r="Z183"/>
      <c r="AA183"/>
      <c r="AB183"/>
      <c r="CX183">
        <v>0</v>
      </c>
    </row>
    <row r="184" spans="5:102" x14ac:dyDescent="0.25">
      <c r="E184"/>
      <c r="Z184"/>
      <c r="AA184"/>
      <c r="AB184"/>
      <c r="CX184">
        <v>0</v>
      </c>
    </row>
    <row r="185" spans="5:102" x14ac:dyDescent="0.25">
      <c r="E185"/>
      <c r="Z185"/>
      <c r="AA185"/>
      <c r="AB185"/>
      <c r="CX185">
        <v>0</v>
      </c>
    </row>
    <row r="186" spans="5:102" x14ac:dyDescent="0.25">
      <c r="E186"/>
      <c r="Z186"/>
      <c r="AA186"/>
      <c r="AB186"/>
      <c r="CX186">
        <v>0</v>
      </c>
    </row>
    <row r="187" spans="5:102" x14ac:dyDescent="0.25">
      <c r="E187"/>
      <c r="Z187"/>
      <c r="AA187"/>
      <c r="AB187"/>
      <c r="CX187">
        <v>0</v>
      </c>
    </row>
    <row r="188" spans="5:102" x14ac:dyDescent="0.25">
      <c r="E188"/>
      <c r="Z188"/>
      <c r="AA188"/>
      <c r="AB188"/>
      <c r="CX188">
        <v>0</v>
      </c>
    </row>
    <row r="189" spans="5:102" x14ac:dyDescent="0.25">
      <c r="E189"/>
      <c r="Z189"/>
      <c r="AA189"/>
      <c r="AB189"/>
      <c r="CX189">
        <v>0</v>
      </c>
    </row>
    <row r="190" spans="5:102" x14ac:dyDescent="0.25">
      <c r="E190"/>
      <c r="Z190"/>
      <c r="AA190"/>
      <c r="AB190"/>
      <c r="CX190">
        <v>0</v>
      </c>
    </row>
    <row r="191" spans="5:102" x14ac:dyDescent="0.25">
      <c r="E191"/>
      <c r="Z191"/>
      <c r="AA191"/>
      <c r="AB191"/>
      <c r="CX191">
        <v>0</v>
      </c>
    </row>
    <row r="192" spans="5:102" x14ac:dyDescent="0.25">
      <c r="E192"/>
      <c r="Z192"/>
      <c r="AA192"/>
      <c r="AB192"/>
      <c r="CX192">
        <v>0</v>
      </c>
    </row>
    <row r="193" spans="5:102" x14ac:dyDescent="0.25">
      <c r="E193"/>
      <c r="Z193"/>
      <c r="AA193"/>
      <c r="AB193"/>
      <c r="CX193">
        <v>0</v>
      </c>
    </row>
    <row r="194" spans="5:102" x14ac:dyDescent="0.25">
      <c r="E194"/>
      <c r="Z194"/>
      <c r="AA194"/>
      <c r="AB194"/>
      <c r="CX194">
        <v>0</v>
      </c>
    </row>
    <row r="195" spans="5:102" x14ac:dyDescent="0.25">
      <c r="E195"/>
      <c r="Z195"/>
      <c r="AA195"/>
      <c r="AB195"/>
      <c r="CX195">
        <v>0</v>
      </c>
    </row>
    <row r="196" spans="5:102" x14ac:dyDescent="0.25">
      <c r="E196"/>
      <c r="Z196"/>
      <c r="AA196"/>
      <c r="AB196"/>
      <c r="CX196">
        <v>0</v>
      </c>
    </row>
    <row r="197" spans="5:102" x14ac:dyDescent="0.25">
      <c r="E197"/>
      <c r="Z197"/>
      <c r="AA197"/>
      <c r="AB197"/>
      <c r="CX197">
        <v>0</v>
      </c>
    </row>
    <row r="198" spans="5:102" x14ac:dyDescent="0.25">
      <c r="E198"/>
      <c r="Z198"/>
      <c r="AA198"/>
      <c r="AB198"/>
      <c r="CX198">
        <v>0</v>
      </c>
    </row>
    <row r="199" spans="5:102" x14ac:dyDescent="0.25">
      <c r="E199"/>
      <c r="Z199"/>
      <c r="AA199"/>
      <c r="AB199"/>
      <c r="CX199">
        <v>0</v>
      </c>
    </row>
    <row r="200" spans="5:102" x14ac:dyDescent="0.25">
      <c r="E200"/>
      <c r="Z200"/>
      <c r="AA200"/>
      <c r="AB200"/>
      <c r="CX200">
        <v>0</v>
      </c>
    </row>
    <row r="201" spans="5:102" x14ac:dyDescent="0.25">
      <c r="E201"/>
      <c r="Z201"/>
      <c r="AA201"/>
      <c r="AB201"/>
      <c r="CX201">
        <v>0</v>
      </c>
    </row>
    <row r="202" spans="5:102" x14ac:dyDescent="0.25">
      <c r="E202"/>
      <c r="Z202"/>
      <c r="AA202"/>
      <c r="AB202"/>
      <c r="CX202">
        <v>0</v>
      </c>
    </row>
    <row r="203" spans="5:102" x14ac:dyDescent="0.25">
      <c r="E203"/>
      <c r="Z203"/>
      <c r="AA203"/>
      <c r="AB203"/>
      <c r="CX203">
        <v>0</v>
      </c>
    </row>
    <row r="204" spans="5:102" x14ac:dyDescent="0.25">
      <c r="E204"/>
      <c r="Z204"/>
      <c r="AA204"/>
      <c r="AB204"/>
      <c r="CX204">
        <v>0</v>
      </c>
    </row>
    <row r="205" spans="5:102" x14ac:dyDescent="0.25">
      <c r="E205"/>
      <c r="Z205"/>
      <c r="AA205"/>
      <c r="AB205"/>
      <c r="CX205">
        <v>0</v>
      </c>
    </row>
    <row r="206" spans="5:102" x14ac:dyDescent="0.25">
      <c r="E206"/>
      <c r="Z206"/>
      <c r="AA206"/>
      <c r="AB206"/>
      <c r="CX206">
        <v>0</v>
      </c>
    </row>
    <row r="207" spans="5:102" x14ac:dyDescent="0.25">
      <c r="E207"/>
      <c r="Z207"/>
      <c r="AA207"/>
      <c r="AB207"/>
      <c r="CX207">
        <v>0</v>
      </c>
    </row>
    <row r="208" spans="5:102" x14ac:dyDescent="0.25">
      <c r="E208"/>
      <c r="Z208"/>
      <c r="AA208"/>
      <c r="AB208"/>
      <c r="CX208">
        <v>0</v>
      </c>
    </row>
    <row r="209" spans="5:102" x14ac:dyDescent="0.25">
      <c r="E209"/>
      <c r="Z209"/>
      <c r="AA209"/>
      <c r="AB209"/>
      <c r="CX209">
        <v>0</v>
      </c>
    </row>
    <row r="210" spans="5:102" x14ac:dyDescent="0.25">
      <c r="E210"/>
      <c r="Z210"/>
      <c r="AA210"/>
      <c r="AB210"/>
      <c r="CX210">
        <v>0</v>
      </c>
    </row>
    <row r="211" spans="5:102" x14ac:dyDescent="0.25">
      <c r="E211"/>
      <c r="Z211"/>
      <c r="AA211"/>
      <c r="AB211"/>
      <c r="CX211">
        <v>0</v>
      </c>
    </row>
    <row r="212" spans="5:102" x14ac:dyDescent="0.25">
      <c r="E212"/>
      <c r="Z212"/>
      <c r="AA212"/>
      <c r="AB212"/>
      <c r="CX212">
        <v>0</v>
      </c>
    </row>
    <row r="213" spans="5:102" x14ac:dyDescent="0.25">
      <c r="E213"/>
      <c r="Z213"/>
      <c r="AA213"/>
      <c r="AB213"/>
      <c r="CX213">
        <v>0</v>
      </c>
    </row>
    <row r="214" spans="5:102" x14ac:dyDescent="0.25">
      <c r="E214"/>
      <c r="Z214"/>
      <c r="AA214"/>
      <c r="AB214"/>
      <c r="CX214">
        <v>0</v>
      </c>
    </row>
    <row r="215" spans="5:102" x14ac:dyDescent="0.25">
      <c r="E215"/>
      <c r="Z215"/>
      <c r="AA215"/>
      <c r="AB215"/>
      <c r="CX215">
        <v>0</v>
      </c>
    </row>
    <row r="216" spans="5:102" x14ac:dyDescent="0.25">
      <c r="E216"/>
      <c r="Z216"/>
      <c r="AA216"/>
      <c r="AB216"/>
      <c r="CX216">
        <v>0</v>
      </c>
    </row>
    <row r="217" spans="5:102" x14ac:dyDescent="0.25">
      <c r="E217"/>
      <c r="Z217"/>
      <c r="AA217"/>
      <c r="AB217"/>
      <c r="CX217">
        <v>0</v>
      </c>
    </row>
    <row r="218" spans="5:102" x14ac:dyDescent="0.25">
      <c r="E218"/>
      <c r="Z218"/>
      <c r="AA218"/>
      <c r="AB218"/>
      <c r="CX218">
        <v>0</v>
      </c>
    </row>
    <row r="219" spans="5:102" x14ac:dyDescent="0.25">
      <c r="E219"/>
      <c r="Z219"/>
      <c r="AA219"/>
      <c r="AB219"/>
      <c r="CX219">
        <v>0</v>
      </c>
    </row>
    <row r="220" spans="5:102" x14ac:dyDescent="0.25">
      <c r="E220"/>
      <c r="Z220"/>
      <c r="AA220"/>
      <c r="AB220"/>
      <c r="CX220">
        <v>0</v>
      </c>
    </row>
    <row r="221" spans="5:102" x14ac:dyDescent="0.25">
      <c r="E221"/>
      <c r="Z221"/>
      <c r="AA221"/>
      <c r="AB221"/>
      <c r="CX221">
        <v>0</v>
      </c>
    </row>
    <row r="222" spans="5:102" x14ac:dyDescent="0.25">
      <c r="E222"/>
      <c r="Z222"/>
      <c r="AA222"/>
      <c r="AB222"/>
      <c r="CX222">
        <v>0</v>
      </c>
    </row>
    <row r="223" spans="5:102" x14ac:dyDescent="0.25">
      <c r="E223"/>
      <c r="Z223"/>
      <c r="AA223"/>
      <c r="AB223"/>
      <c r="CX223">
        <v>0</v>
      </c>
    </row>
    <row r="224" spans="5:102" x14ac:dyDescent="0.25">
      <c r="E224"/>
      <c r="Z224"/>
      <c r="AA224"/>
      <c r="AB224"/>
      <c r="CX224">
        <v>0</v>
      </c>
    </row>
    <row r="225" spans="5:102" x14ac:dyDescent="0.25">
      <c r="E225"/>
      <c r="Z225"/>
      <c r="AA225"/>
      <c r="AB225"/>
      <c r="CX225">
        <v>0</v>
      </c>
    </row>
    <row r="226" spans="5:102" x14ac:dyDescent="0.25">
      <c r="E226"/>
      <c r="Z226"/>
      <c r="AA226"/>
      <c r="AB226"/>
      <c r="CX226">
        <v>0</v>
      </c>
    </row>
    <row r="227" spans="5:102" x14ac:dyDescent="0.25">
      <c r="E227"/>
      <c r="Z227"/>
      <c r="AA227"/>
      <c r="AB227"/>
      <c r="CX227">
        <v>0</v>
      </c>
    </row>
    <row r="228" spans="5:102" x14ac:dyDescent="0.25">
      <c r="E228"/>
      <c r="Z228"/>
      <c r="AA228"/>
      <c r="AB228"/>
      <c r="CX228">
        <v>0</v>
      </c>
    </row>
    <row r="229" spans="5:102" x14ac:dyDescent="0.25">
      <c r="E229"/>
      <c r="Z229"/>
      <c r="AA229"/>
      <c r="AB229"/>
      <c r="CX229">
        <v>0</v>
      </c>
    </row>
    <row r="230" spans="5:102" x14ac:dyDescent="0.25">
      <c r="E230"/>
      <c r="Z230"/>
      <c r="AA230"/>
      <c r="AB230"/>
      <c r="CX230">
        <v>0</v>
      </c>
    </row>
    <row r="231" spans="5:102" x14ac:dyDescent="0.25">
      <c r="E231"/>
      <c r="Z231"/>
      <c r="AA231"/>
      <c r="AB231"/>
      <c r="CX231">
        <v>0</v>
      </c>
    </row>
    <row r="232" spans="5:102" x14ac:dyDescent="0.25">
      <c r="E232"/>
      <c r="Z232"/>
      <c r="AA232"/>
      <c r="AB232"/>
      <c r="CX232">
        <v>0</v>
      </c>
    </row>
    <row r="233" spans="5:102" x14ac:dyDescent="0.25">
      <c r="E233"/>
      <c r="Z233"/>
      <c r="AA233"/>
      <c r="AB233"/>
      <c r="CX233">
        <v>0</v>
      </c>
    </row>
    <row r="234" spans="5:102" x14ac:dyDescent="0.25">
      <c r="E234"/>
      <c r="Z234"/>
      <c r="AA234"/>
      <c r="AB234"/>
      <c r="CX234">
        <v>0</v>
      </c>
    </row>
    <row r="235" spans="5:102" x14ac:dyDescent="0.25">
      <c r="E235"/>
      <c r="Z235"/>
      <c r="AA235"/>
      <c r="AB235"/>
      <c r="CX235">
        <v>0</v>
      </c>
    </row>
    <row r="236" spans="5:102" x14ac:dyDescent="0.25">
      <c r="E236"/>
      <c r="Z236"/>
      <c r="AA236"/>
      <c r="AB236"/>
      <c r="CX236">
        <v>0</v>
      </c>
    </row>
    <row r="237" spans="5:102" x14ac:dyDescent="0.25">
      <c r="E237"/>
      <c r="Z237"/>
      <c r="AA237"/>
      <c r="AB237"/>
      <c r="CX237">
        <v>0</v>
      </c>
    </row>
    <row r="238" spans="5:102" x14ac:dyDescent="0.25">
      <c r="E238"/>
      <c r="Z238"/>
      <c r="AA238"/>
      <c r="AB238"/>
      <c r="CX238">
        <v>0</v>
      </c>
    </row>
    <row r="239" spans="5:102" x14ac:dyDescent="0.25">
      <c r="E239"/>
      <c r="Z239"/>
      <c r="AA239"/>
      <c r="AB239"/>
      <c r="CX239">
        <v>0</v>
      </c>
    </row>
    <row r="240" spans="5:102" x14ac:dyDescent="0.25">
      <c r="E240"/>
      <c r="Z240"/>
      <c r="AA240"/>
      <c r="AB240"/>
      <c r="CX240">
        <v>0</v>
      </c>
    </row>
    <row r="241" spans="5:102" x14ac:dyDescent="0.25">
      <c r="E241"/>
      <c r="Z241"/>
      <c r="AA241"/>
      <c r="AB241"/>
      <c r="CX241">
        <v>0</v>
      </c>
    </row>
    <row r="242" spans="5:102" x14ac:dyDescent="0.25">
      <c r="E242"/>
      <c r="Z242"/>
      <c r="AA242"/>
      <c r="AB242"/>
      <c r="CX242">
        <v>0</v>
      </c>
    </row>
    <row r="243" spans="5:102" x14ac:dyDescent="0.25">
      <c r="E243"/>
      <c r="Z243"/>
      <c r="AA243"/>
      <c r="AB243"/>
      <c r="CX243">
        <v>0</v>
      </c>
    </row>
    <row r="244" spans="5:102" x14ac:dyDescent="0.25">
      <c r="E244"/>
      <c r="Z244"/>
      <c r="AA244"/>
      <c r="AB244"/>
      <c r="CX244">
        <v>0</v>
      </c>
    </row>
    <row r="245" spans="5:102" x14ac:dyDescent="0.25">
      <c r="E245"/>
      <c r="Z245"/>
      <c r="AA245"/>
      <c r="AB245"/>
      <c r="CX245">
        <v>0</v>
      </c>
    </row>
    <row r="246" spans="5:102" x14ac:dyDescent="0.25">
      <c r="E246"/>
      <c r="Z246"/>
      <c r="AA246"/>
      <c r="AB246"/>
      <c r="CX246">
        <v>0</v>
      </c>
    </row>
    <row r="247" spans="5:102" x14ac:dyDescent="0.25">
      <c r="E247"/>
      <c r="Z247"/>
      <c r="AA247"/>
      <c r="AB247"/>
      <c r="CX247">
        <v>0</v>
      </c>
    </row>
    <row r="248" spans="5:102" x14ac:dyDescent="0.25">
      <c r="E248"/>
      <c r="Z248"/>
      <c r="AA248"/>
      <c r="AB248"/>
      <c r="CX248">
        <v>0</v>
      </c>
    </row>
    <row r="249" spans="5:102" x14ac:dyDescent="0.25">
      <c r="E249"/>
      <c r="Z249"/>
      <c r="AA249"/>
      <c r="AB249"/>
      <c r="CX249">
        <v>0</v>
      </c>
    </row>
    <row r="250" spans="5:102" x14ac:dyDescent="0.25">
      <c r="E250"/>
      <c r="Z250"/>
      <c r="AA250"/>
      <c r="AB250"/>
      <c r="CX250">
        <v>0</v>
      </c>
    </row>
    <row r="251" spans="5:102" x14ac:dyDescent="0.25">
      <c r="E251"/>
      <c r="Z251"/>
      <c r="AA251"/>
      <c r="AB251"/>
      <c r="CX251">
        <v>0</v>
      </c>
    </row>
    <row r="252" spans="5:102" x14ac:dyDescent="0.25">
      <c r="E252"/>
      <c r="Z252"/>
      <c r="AA252"/>
      <c r="AB252"/>
      <c r="CX252">
        <v>0</v>
      </c>
    </row>
    <row r="253" spans="5:102" x14ac:dyDescent="0.25">
      <c r="E253"/>
      <c r="Z253"/>
      <c r="AA253"/>
      <c r="AB253"/>
      <c r="CX253">
        <v>0</v>
      </c>
    </row>
    <row r="254" spans="5:102" x14ac:dyDescent="0.25">
      <c r="E254"/>
      <c r="Z254"/>
      <c r="AA254"/>
      <c r="AB254"/>
      <c r="CX254">
        <v>0</v>
      </c>
    </row>
    <row r="255" spans="5:102" x14ac:dyDescent="0.25">
      <c r="E255"/>
      <c r="Z255"/>
      <c r="AA255"/>
      <c r="AB255"/>
      <c r="CX255">
        <v>0</v>
      </c>
    </row>
    <row r="256" spans="5:102" x14ac:dyDescent="0.25">
      <c r="E256"/>
      <c r="Z256"/>
      <c r="AA256"/>
      <c r="AB256"/>
      <c r="CX256">
        <v>0</v>
      </c>
    </row>
    <row r="257" spans="5:102" x14ac:dyDescent="0.25">
      <c r="E257"/>
      <c r="Z257"/>
      <c r="AA257"/>
      <c r="AB257"/>
      <c r="CX257">
        <v>0</v>
      </c>
    </row>
    <row r="258" spans="5:102" x14ac:dyDescent="0.25">
      <c r="E258"/>
      <c r="Z258"/>
      <c r="AA258"/>
      <c r="AB258"/>
      <c r="CX258">
        <v>0</v>
      </c>
    </row>
    <row r="259" spans="5:102" x14ac:dyDescent="0.25">
      <c r="E259"/>
      <c r="Z259"/>
      <c r="AA259"/>
      <c r="AB259"/>
      <c r="CX259">
        <v>0</v>
      </c>
    </row>
    <row r="260" spans="5:102" x14ac:dyDescent="0.25">
      <c r="E260"/>
      <c r="Z260"/>
      <c r="AA260"/>
      <c r="AB260"/>
      <c r="CX260">
        <v>0</v>
      </c>
    </row>
    <row r="261" spans="5:102" x14ac:dyDescent="0.25">
      <c r="E261"/>
      <c r="Z261"/>
      <c r="AA261"/>
      <c r="AB261"/>
      <c r="CX261">
        <v>0</v>
      </c>
    </row>
    <row r="262" spans="5:102" x14ac:dyDescent="0.25">
      <c r="E262"/>
      <c r="Z262"/>
      <c r="AA262"/>
      <c r="AB262"/>
      <c r="CX262">
        <v>0</v>
      </c>
    </row>
    <row r="263" spans="5:102" x14ac:dyDescent="0.25">
      <c r="E263"/>
      <c r="Z263"/>
      <c r="AA263"/>
      <c r="AB263"/>
      <c r="CX263">
        <v>0</v>
      </c>
    </row>
    <row r="264" spans="5:102" x14ac:dyDescent="0.25">
      <c r="E264"/>
      <c r="Z264"/>
      <c r="AA264"/>
      <c r="AB264"/>
      <c r="CX264">
        <v>0</v>
      </c>
    </row>
    <row r="265" spans="5:102" x14ac:dyDescent="0.25">
      <c r="E265"/>
      <c r="Z265"/>
      <c r="AA265"/>
      <c r="AB265"/>
      <c r="CX265">
        <v>0</v>
      </c>
    </row>
    <row r="266" spans="5:102" x14ac:dyDescent="0.25">
      <c r="E266"/>
      <c r="Z266"/>
      <c r="AA266"/>
      <c r="AB266"/>
      <c r="CX266">
        <v>0</v>
      </c>
    </row>
    <row r="267" spans="5:102" x14ac:dyDescent="0.25">
      <c r="E267"/>
      <c r="Z267"/>
      <c r="AA267"/>
      <c r="AB267"/>
      <c r="CX267">
        <v>0</v>
      </c>
    </row>
    <row r="268" spans="5:102" x14ac:dyDescent="0.25">
      <c r="E268"/>
      <c r="Z268"/>
      <c r="AA268"/>
      <c r="AB268"/>
      <c r="CX268">
        <v>0</v>
      </c>
    </row>
    <row r="269" spans="5:102" x14ac:dyDescent="0.25">
      <c r="E269"/>
      <c r="Z269"/>
      <c r="AA269"/>
      <c r="AB269"/>
      <c r="CX269">
        <v>0</v>
      </c>
    </row>
    <row r="270" spans="5:102" x14ac:dyDescent="0.25">
      <c r="E270"/>
      <c r="Z270"/>
      <c r="AA270"/>
      <c r="AB270"/>
      <c r="CX270">
        <v>0</v>
      </c>
    </row>
    <row r="271" spans="5:102" x14ac:dyDescent="0.25">
      <c r="E271"/>
      <c r="Z271"/>
      <c r="AA271"/>
      <c r="AB271"/>
      <c r="CX271">
        <v>0</v>
      </c>
    </row>
    <row r="272" spans="5:102" x14ac:dyDescent="0.25">
      <c r="E272"/>
      <c r="Z272"/>
      <c r="AA272"/>
      <c r="AB272"/>
      <c r="CX272">
        <v>0</v>
      </c>
    </row>
    <row r="273" spans="5:102" x14ac:dyDescent="0.25">
      <c r="E273"/>
      <c r="Z273"/>
      <c r="AA273"/>
      <c r="AB273"/>
      <c r="CX273">
        <v>0</v>
      </c>
    </row>
    <row r="274" spans="5:102" x14ac:dyDescent="0.25">
      <c r="E274"/>
      <c r="Z274"/>
      <c r="AA274"/>
      <c r="AB274"/>
      <c r="CX274">
        <v>0</v>
      </c>
    </row>
    <row r="275" spans="5:102" x14ac:dyDescent="0.25">
      <c r="E275"/>
      <c r="Z275"/>
      <c r="AA275"/>
      <c r="AB275"/>
      <c r="CX275">
        <v>0</v>
      </c>
    </row>
    <row r="276" spans="5:102" x14ac:dyDescent="0.25">
      <c r="E276"/>
      <c r="Z276"/>
      <c r="AA276"/>
      <c r="AB276"/>
      <c r="CX276">
        <v>0</v>
      </c>
    </row>
    <row r="277" spans="5:102" x14ac:dyDescent="0.25">
      <c r="E277"/>
      <c r="Z277"/>
      <c r="AA277"/>
      <c r="AB277"/>
      <c r="CX277">
        <v>0</v>
      </c>
    </row>
    <row r="278" spans="5:102" x14ac:dyDescent="0.25">
      <c r="E278"/>
      <c r="Z278"/>
      <c r="AA278"/>
      <c r="AB278"/>
      <c r="CX278">
        <v>0</v>
      </c>
    </row>
    <row r="279" spans="5:102" x14ac:dyDescent="0.25">
      <c r="E279"/>
      <c r="Z279"/>
      <c r="AA279"/>
      <c r="AB279"/>
      <c r="CX279">
        <v>0</v>
      </c>
    </row>
    <row r="280" spans="5:102" x14ac:dyDescent="0.25">
      <c r="E280"/>
      <c r="Z280"/>
      <c r="AA280"/>
      <c r="AB280"/>
      <c r="CX280">
        <v>0</v>
      </c>
    </row>
    <row r="281" spans="5:102" x14ac:dyDescent="0.25">
      <c r="E281"/>
      <c r="Z281"/>
      <c r="AA281"/>
      <c r="AB281"/>
      <c r="CX281">
        <v>0</v>
      </c>
    </row>
    <row r="282" spans="5:102" x14ac:dyDescent="0.25">
      <c r="E282"/>
      <c r="Z282"/>
      <c r="AA282"/>
      <c r="AB282"/>
      <c r="CX282">
        <v>0</v>
      </c>
    </row>
    <row r="283" spans="5:102" x14ac:dyDescent="0.25">
      <c r="E283"/>
      <c r="Z283"/>
      <c r="AA283"/>
      <c r="AB283"/>
      <c r="CX283">
        <v>0</v>
      </c>
    </row>
    <row r="284" spans="5:102" x14ac:dyDescent="0.25">
      <c r="E284"/>
      <c r="Z284"/>
      <c r="AA284"/>
      <c r="AB284"/>
      <c r="CX284">
        <v>0</v>
      </c>
    </row>
    <row r="285" spans="5:102" x14ac:dyDescent="0.25">
      <c r="E285"/>
      <c r="Z285"/>
      <c r="AA285"/>
      <c r="AB285"/>
      <c r="CX285">
        <v>0</v>
      </c>
    </row>
    <row r="286" spans="5:102" x14ac:dyDescent="0.25">
      <c r="E286"/>
      <c r="Z286"/>
      <c r="AA286"/>
      <c r="AB286"/>
      <c r="CX286">
        <v>0</v>
      </c>
    </row>
    <row r="287" spans="5:102" x14ac:dyDescent="0.25">
      <c r="E287"/>
      <c r="Z287"/>
      <c r="AA287"/>
      <c r="AB287"/>
      <c r="CX287">
        <v>0</v>
      </c>
    </row>
    <row r="288" spans="5:102" x14ac:dyDescent="0.25">
      <c r="E288"/>
      <c r="Z288"/>
      <c r="AA288"/>
      <c r="AB288"/>
      <c r="CX288">
        <v>0</v>
      </c>
    </row>
    <row r="289" spans="5:102" x14ac:dyDescent="0.25">
      <c r="E289"/>
      <c r="Z289"/>
      <c r="AA289"/>
      <c r="AB289"/>
      <c r="CX289">
        <v>0</v>
      </c>
    </row>
    <row r="290" spans="5:102" x14ac:dyDescent="0.25">
      <c r="E290"/>
      <c r="Z290"/>
      <c r="AA290"/>
      <c r="AB290"/>
      <c r="CX290">
        <v>0</v>
      </c>
    </row>
    <row r="291" spans="5:102" x14ac:dyDescent="0.25">
      <c r="E291"/>
      <c r="Z291"/>
      <c r="AA291"/>
      <c r="AB291"/>
      <c r="CX291">
        <v>0</v>
      </c>
    </row>
    <row r="292" spans="5:102" x14ac:dyDescent="0.25">
      <c r="E292"/>
      <c r="Z292"/>
      <c r="AA292"/>
      <c r="AB292"/>
      <c r="CX292">
        <v>0</v>
      </c>
    </row>
    <row r="293" spans="5:102" x14ac:dyDescent="0.25">
      <c r="E293"/>
      <c r="Z293"/>
      <c r="AA293"/>
      <c r="AB293"/>
      <c r="CX293">
        <v>0</v>
      </c>
    </row>
    <row r="294" spans="5:102" x14ac:dyDescent="0.25">
      <c r="E294"/>
      <c r="Z294"/>
      <c r="AA294"/>
      <c r="AB294"/>
      <c r="CX294">
        <v>0</v>
      </c>
    </row>
    <row r="295" spans="5:102" x14ac:dyDescent="0.25">
      <c r="E295"/>
      <c r="Z295"/>
      <c r="AA295"/>
      <c r="AB295"/>
      <c r="CX295">
        <v>0</v>
      </c>
    </row>
    <row r="296" spans="5:102" x14ac:dyDescent="0.25">
      <c r="E296"/>
      <c r="Z296"/>
      <c r="AA296"/>
      <c r="AB296"/>
      <c r="CX296">
        <v>0</v>
      </c>
    </row>
    <row r="297" spans="5:102" x14ac:dyDescent="0.25">
      <c r="E297"/>
      <c r="Z297"/>
      <c r="AA297"/>
      <c r="AB297"/>
      <c r="CX297">
        <v>0</v>
      </c>
    </row>
    <row r="298" spans="5:102" x14ac:dyDescent="0.25">
      <c r="E298"/>
      <c r="Z298"/>
      <c r="AA298"/>
      <c r="AB298"/>
      <c r="CX298">
        <v>0</v>
      </c>
    </row>
    <row r="299" spans="5:102" x14ac:dyDescent="0.25">
      <c r="E299"/>
      <c r="Z299"/>
      <c r="AA299"/>
      <c r="AB299"/>
      <c r="CX299">
        <v>0</v>
      </c>
    </row>
    <row r="300" spans="5:102" x14ac:dyDescent="0.25">
      <c r="E300"/>
      <c r="Z300"/>
      <c r="AA300"/>
      <c r="AB300"/>
      <c r="CX300">
        <v>0</v>
      </c>
    </row>
    <row r="301" spans="5:102" x14ac:dyDescent="0.25">
      <c r="E301"/>
      <c r="Z301"/>
      <c r="AA301"/>
      <c r="AB301"/>
      <c r="CX301">
        <v>0</v>
      </c>
    </row>
    <row r="302" spans="5:102" x14ac:dyDescent="0.25">
      <c r="E302"/>
      <c r="Z302"/>
      <c r="AA302"/>
      <c r="AB302"/>
      <c r="CX302">
        <v>0</v>
      </c>
    </row>
    <row r="303" spans="5:102" x14ac:dyDescent="0.25">
      <c r="E303"/>
      <c r="Z303"/>
      <c r="AA303"/>
      <c r="AB303"/>
      <c r="CX303">
        <v>0</v>
      </c>
    </row>
    <row r="304" spans="5:102" x14ac:dyDescent="0.25">
      <c r="E304"/>
      <c r="Z304"/>
      <c r="AA304"/>
      <c r="AB304"/>
      <c r="CX304">
        <v>0</v>
      </c>
    </row>
    <row r="305" spans="5:102" x14ac:dyDescent="0.25">
      <c r="E305"/>
      <c r="Z305"/>
      <c r="AA305"/>
      <c r="AB305"/>
      <c r="CX305">
        <v>0</v>
      </c>
    </row>
    <row r="306" spans="5:102" x14ac:dyDescent="0.25">
      <c r="E306"/>
      <c r="Z306"/>
      <c r="AA306"/>
      <c r="AB306"/>
      <c r="CX306">
        <v>0</v>
      </c>
    </row>
    <row r="307" spans="5:102" x14ac:dyDescent="0.25">
      <c r="E307"/>
      <c r="Z307"/>
      <c r="AA307"/>
      <c r="AB307"/>
      <c r="CX307">
        <v>0</v>
      </c>
    </row>
    <row r="308" spans="5:102" x14ac:dyDescent="0.25">
      <c r="E308"/>
      <c r="Z308"/>
      <c r="AA308"/>
      <c r="AB308"/>
      <c r="CX308">
        <v>0</v>
      </c>
    </row>
    <row r="309" spans="5:102" x14ac:dyDescent="0.25">
      <c r="E309"/>
      <c r="Z309"/>
      <c r="AA309"/>
      <c r="AB309"/>
      <c r="CX309">
        <v>0</v>
      </c>
    </row>
    <row r="310" spans="5:102" x14ac:dyDescent="0.25">
      <c r="E310"/>
      <c r="Z310"/>
      <c r="AA310"/>
      <c r="AB310"/>
      <c r="CX310">
        <v>0</v>
      </c>
    </row>
    <row r="311" spans="5:102" x14ac:dyDescent="0.25">
      <c r="E311"/>
      <c r="Z311"/>
      <c r="AA311"/>
      <c r="AB311"/>
      <c r="CX311">
        <v>0</v>
      </c>
    </row>
    <row r="312" spans="5:102" x14ac:dyDescent="0.25">
      <c r="E312"/>
      <c r="Z312"/>
      <c r="AA312"/>
      <c r="AB312"/>
      <c r="CX312">
        <v>0</v>
      </c>
    </row>
    <row r="313" spans="5:102" x14ac:dyDescent="0.25">
      <c r="E313"/>
      <c r="Z313"/>
      <c r="AA313"/>
      <c r="AB313"/>
      <c r="CX313">
        <v>0</v>
      </c>
    </row>
    <row r="314" spans="5:102" x14ac:dyDescent="0.25">
      <c r="E314"/>
      <c r="Z314"/>
      <c r="AA314"/>
      <c r="AB314"/>
      <c r="CX314">
        <v>0</v>
      </c>
    </row>
    <row r="315" spans="5:102" x14ac:dyDescent="0.25">
      <c r="E315"/>
      <c r="Z315"/>
      <c r="AA315"/>
      <c r="AB315"/>
      <c r="CX315">
        <v>0</v>
      </c>
    </row>
    <row r="316" spans="5:102" x14ac:dyDescent="0.25">
      <c r="E316"/>
      <c r="Z316"/>
      <c r="AA316"/>
      <c r="AB316"/>
      <c r="CX316">
        <v>0</v>
      </c>
    </row>
    <row r="317" spans="5:102" x14ac:dyDescent="0.25">
      <c r="E317"/>
      <c r="Z317"/>
      <c r="AA317"/>
      <c r="AB317"/>
      <c r="CX317">
        <v>0</v>
      </c>
    </row>
    <row r="318" spans="5:102" x14ac:dyDescent="0.25">
      <c r="E318"/>
      <c r="Z318"/>
      <c r="AA318"/>
      <c r="AB318"/>
      <c r="CX318">
        <v>0</v>
      </c>
    </row>
    <row r="319" spans="5:102" x14ac:dyDescent="0.25">
      <c r="E319"/>
      <c r="Z319"/>
      <c r="AA319"/>
      <c r="AB319"/>
      <c r="CX319">
        <v>0</v>
      </c>
    </row>
    <row r="320" spans="5:102" x14ac:dyDescent="0.25">
      <c r="E320"/>
      <c r="Z320"/>
      <c r="AA320"/>
      <c r="AB320"/>
      <c r="CX320">
        <v>0</v>
      </c>
    </row>
    <row r="321" spans="5:102" x14ac:dyDescent="0.25">
      <c r="E321"/>
      <c r="Z321"/>
      <c r="AA321"/>
      <c r="AB321"/>
      <c r="CX321">
        <v>0</v>
      </c>
    </row>
    <row r="322" spans="5:102" x14ac:dyDescent="0.25">
      <c r="E322"/>
      <c r="Z322"/>
      <c r="AA322"/>
      <c r="AB322"/>
      <c r="CX322">
        <v>0</v>
      </c>
    </row>
    <row r="323" spans="5:102" x14ac:dyDescent="0.25">
      <c r="E323"/>
      <c r="Z323"/>
      <c r="AA323"/>
      <c r="AB323"/>
      <c r="CX323">
        <v>0</v>
      </c>
    </row>
    <row r="324" spans="5:102" x14ac:dyDescent="0.25">
      <c r="E324"/>
      <c r="Z324"/>
      <c r="AA324"/>
      <c r="AB324"/>
      <c r="CX324">
        <v>0</v>
      </c>
    </row>
    <row r="325" spans="5:102" x14ac:dyDescent="0.25">
      <c r="E325"/>
      <c r="Z325"/>
      <c r="AA325"/>
      <c r="AB325"/>
      <c r="CX325">
        <v>0</v>
      </c>
    </row>
    <row r="326" spans="5:102" x14ac:dyDescent="0.25">
      <c r="E326"/>
      <c r="Z326"/>
      <c r="AA326"/>
      <c r="AB326"/>
      <c r="CX326">
        <v>0</v>
      </c>
    </row>
    <row r="327" spans="5:102" x14ac:dyDescent="0.25">
      <c r="E327"/>
      <c r="Z327"/>
      <c r="AA327"/>
      <c r="AB327"/>
      <c r="CX327">
        <v>0</v>
      </c>
    </row>
    <row r="328" spans="5:102" x14ac:dyDescent="0.25">
      <c r="E328"/>
      <c r="Z328"/>
      <c r="AA328"/>
      <c r="AB328"/>
      <c r="CX328">
        <v>0</v>
      </c>
    </row>
    <row r="329" spans="5:102" x14ac:dyDescent="0.25">
      <c r="E329"/>
      <c r="Z329"/>
      <c r="AA329"/>
      <c r="AB329"/>
      <c r="CX329">
        <v>0</v>
      </c>
    </row>
    <row r="330" spans="5:102" x14ac:dyDescent="0.25">
      <c r="E330"/>
      <c r="Z330"/>
      <c r="AA330"/>
      <c r="AB330"/>
      <c r="CX330">
        <v>0</v>
      </c>
    </row>
    <row r="331" spans="5:102" x14ac:dyDescent="0.25">
      <c r="E331"/>
      <c r="Z331"/>
      <c r="AA331"/>
      <c r="AB331"/>
      <c r="CX331">
        <v>0</v>
      </c>
    </row>
    <row r="332" spans="5:102" x14ac:dyDescent="0.25">
      <c r="E332"/>
      <c r="Z332"/>
      <c r="AA332"/>
      <c r="AB332"/>
      <c r="CX332">
        <v>0</v>
      </c>
    </row>
    <row r="333" spans="5:102" x14ac:dyDescent="0.25">
      <c r="E333"/>
      <c r="Z333"/>
      <c r="AA333"/>
      <c r="AB333"/>
      <c r="CX333">
        <v>0</v>
      </c>
    </row>
    <row r="334" spans="5:102" x14ac:dyDescent="0.25">
      <c r="E334"/>
      <c r="Z334"/>
      <c r="AA334"/>
      <c r="AB334"/>
      <c r="CX334">
        <v>0</v>
      </c>
    </row>
    <row r="335" spans="5:102" x14ac:dyDescent="0.25">
      <c r="E335"/>
      <c r="Z335"/>
      <c r="AA335"/>
      <c r="AB335"/>
      <c r="CX335">
        <v>0</v>
      </c>
    </row>
    <row r="336" spans="5:102" x14ac:dyDescent="0.25">
      <c r="E336"/>
      <c r="Z336"/>
      <c r="AA336"/>
      <c r="AB336"/>
      <c r="CX336">
        <v>0</v>
      </c>
    </row>
    <row r="337" spans="5:102" x14ac:dyDescent="0.25">
      <c r="E337"/>
      <c r="Z337"/>
      <c r="AA337"/>
      <c r="AB337"/>
      <c r="CX337">
        <v>0</v>
      </c>
    </row>
    <row r="338" spans="5:102" x14ac:dyDescent="0.25">
      <c r="E338"/>
      <c r="Z338"/>
      <c r="AA338"/>
      <c r="AB338"/>
      <c r="CX338">
        <v>0</v>
      </c>
    </row>
    <row r="339" spans="5:102" x14ac:dyDescent="0.25">
      <c r="E339"/>
      <c r="Z339"/>
      <c r="AA339"/>
      <c r="AB339"/>
      <c r="CX339">
        <v>0</v>
      </c>
    </row>
    <row r="340" spans="5:102" x14ac:dyDescent="0.25">
      <c r="E340"/>
      <c r="Z340"/>
      <c r="AA340"/>
      <c r="AB340"/>
      <c r="CX340">
        <v>0</v>
      </c>
    </row>
    <row r="341" spans="5:102" x14ac:dyDescent="0.25">
      <c r="E341"/>
      <c r="Z341"/>
      <c r="AA341"/>
      <c r="AB341"/>
      <c r="CX341">
        <v>0</v>
      </c>
    </row>
    <row r="342" spans="5:102" x14ac:dyDescent="0.25">
      <c r="E342"/>
      <c r="Z342"/>
      <c r="AA342"/>
      <c r="AB342"/>
      <c r="CX342">
        <v>0</v>
      </c>
    </row>
    <row r="343" spans="5:102" x14ac:dyDescent="0.25">
      <c r="E343"/>
      <c r="Z343"/>
      <c r="AA343"/>
      <c r="AB343"/>
      <c r="CX343">
        <v>0</v>
      </c>
    </row>
    <row r="344" spans="5:102" x14ac:dyDescent="0.25">
      <c r="E344"/>
      <c r="Z344"/>
      <c r="AA344"/>
      <c r="AB344"/>
      <c r="CX344">
        <v>0</v>
      </c>
    </row>
    <row r="345" spans="5:102" x14ac:dyDescent="0.25">
      <c r="E345"/>
      <c r="Z345"/>
      <c r="AA345"/>
      <c r="AB345"/>
      <c r="CX345">
        <v>0</v>
      </c>
    </row>
    <row r="346" spans="5:102" x14ac:dyDescent="0.25">
      <c r="E346"/>
      <c r="Z346"/>
      <c r="AA346"/>
      <c r="AB346"/>
      <c r="CX346">
        <v>0</v>
      </c>
    </row>
    <row r="347" spans="5:102" x14ac:dyDescent="0.25">
      <c r="E347"/>
      <c r="Z347"/>
      <c r="AA347"/>
      <c r="AB347"/>
      <c r="CX347">
        <v>0</v>
      </c>
    </row>
    <row r="348" spans="5:102" x14ac:dyDescent="0.25">
      <c r="E348"/>
      <c r="Z348"/>
      <c r="AA348"/>
      <c r="AB348"/>
      <c r="CX348">
        <v>0</v>
      </c>
    </row>
    <row r="349" spans="5:102" x14ac:dyDescent="0.25">
      <c r="E349"/>
      <c r="Z349"/>
      <c r="AA349"/>
      <c r="AB349"/>
      <c r="CX349">
        <v>0</v>
      </c>
    </row>
    <row r="350" spans="5:102" x14ac:dyDescent="0.25">
      <c r="E350"/>
      <c r="Z350"/>
      <c r="AA350"/>
      <c r="AB350"/>
      <c r="CX350">
        <v>0</v>
      </c>
    </row>
    <row r="351" spans="5:102" x14ac:dyDescent="0.25">
      <c r="E351"/>
      <c r="Z351"/>
      <c r="AA351"/>
      <c r="AB351"/>
      <c r="CX351">
        <v>0</v>
      </c>
    </row>
    <row r="352" spans="5:102" x14ac:dyDescent="0.25">
      <c r="E352"/>
      <c r="Z352"/>
      <c r="AA352"/>
      <c r="AB352"/>
      <c r="CX352">
        <v>0</v>
      </c>
    </row>
    <row r="353" spans="5:102" x14ac:dyDescent="0.25">
      <c r="E353"/>
      <c r="Z353"/>
      <c r="AA353"/>
      <c r="AB353"/>
      <c r="CX353">
        <v>0</v>
      </c>
    </row>
    <row r="354" spans="5:102" x14ac:dyDescent="0.25">
      <c r="E354"/>
      <c r="Z354"/>
      <c r="AA354"/>
      <c r="AB354"/>
      <c r="CX354">
        <v>0</v>
      </c>
    </row>
    <row r="355" spans="5:102" x14ac:dyDescent="0.25">
      <c r="E355"/>
      <c r="Z355"/>
      <c r="AA355"/>
      <c r="AB355"/>
      <c r="CX355">
        <v>0</v>
      </c>
    </row>
    <row r="356" spans="5:102" x14ac:dyDescent="0.25">
      <c r="E356"/>
      <c r="Z356"/>
      <c r="AA356"/>
      <c r="AB356"/>
      <c r="CX356">
        <v>0</v>
      </c>
    </row>
    <row r="357" spans="5:102" x14ac:dyDescent="0.25">
      <c r="E357"/>
      <c r="Z357"/>
      <c r="AA357"/>
      <c r="AB357"/>
      <c r="CX357">
        <v>0</v>
      </c>
    </row>
    <row r="358" spans="5:102" x14ac:dyDescent="0.25">
      <c r="E358"/>
      <c r="Z358"/>
      <c r="AA358"/>
      <c r="AB358"/>
      <c r="CX358">
        <v>0</v>
      </c>
    </row>
    <row r="359" spans="5:102" x14ac:dyDescent="0.25">
      <c r="E359"/>
      <c r="Z359"/>
      <c r="AA359"/>
      <c r="AB359"/>
      <c r="CX359">
        <v>0</v>
      </c>
    </row>
    <row r="360" spans="5:102" x14ac:dyDescent="0.25">
      <c r="E360"/>
      <c r="Z360"/>
      <c r="AA360"/>
      <c r="AB360"/>
      <c r="CX360">
        <v>0</v>
      </c>
    </row>
    <row r="361" spans="5:102" x14ac:dyDescent="0.25">
      <c r="E361"/>
      <c r="Z361"/>
      <c r="AA361"/>
      <c r="AB361"/>
      <c r="CX361">
        <v>0</v>
      </c>
    </row>
    <row r="362" spans="5:102" x14ac:dyDescent="0.25">
      <c r="E362"/>
      <c r="Z362"/>
      <c r="AA362"/>
      <c r="AB362"/>
      <c r="CX362">
        <v>0</v>
      </c>
    </row>
    <row r="363" spans="5:102" x14ac:dyDescent="0.25">
      <c r="E363"/>
      <c r="Z363"/>
      <c r="AA363"/>
      <c r="AB363"/>
      <c r="CX363">
        <v>0</v>
      </c>
    </row>
    <row r="364" spans="5:102" x14ac:dyDescent="0.25">
      <c r="E364"/>
      <c r="Z364"/>
      <c r="AA364"/>
      <c r="AB364"/>
      <c r="CX364">
        <v>0</v>
      </c>
    </row>
    <row r="365" spans="5:102" x14ac:dyDescent="0.25">
      <c r="E365"/>
      <c r="Z365"/>
      <c r="AA365"/>
      <c r="AB365"/>
      <c r="CX365">
        <v>0</v>
      </c>
    </row>
    <row r="366" spans="5:102" x14ac:dyDescent="0.25">
      <c r="E366"/>
      <c r="Z366"/>
      <c r="AA366"/>
      <c r="AB366"/>
      <c r="CX366">
        <v>0</v>
      </c>
    </row>
    <row r="367" spans="5:102" x14ac:dyDescent="0.25">
      <c r="E367"/>
      <c r="Z367"/>
      <c r="AA367"/>
      <c r="AB367"/>
      <c r="CX367">
        <v>0</v>
      </c>
    </row>
    <row r="368" spans="5:102" x14ac:dyDescent="0.25">
      <c r="E368"/>
      <c r="Z368"/>
      <c r="AA368"/>
      <c r="AB368"/>
      <c r="CX368">
        <v>0</v>
      </c>
    </row>
    <row r="369" spans="5:102" x14ac:dyDescent="0.25">
      <c r="E369"/>
      <c r="Z369"/>
      <c r="AA369"/>
      <c r="AB369"/>
      <c r="CX369">
        <v>0</v>
      </c>
    </row>
    <row r="370" spans="5:102" x14ac:dyDescent="0.25">
      <c r="E370"/>
      <c r="Z370"/>
      <c r="AA370"/>
      <c r="AB370"/>
      <c r="CX370">
        <v>0</v>
      </c>
    </row>
    <row r="371" spans="5:102" x14ac:dyDescent="0.25">
      <c r="E371"/>
      <c r="Z371"/>
      <c r="AA371"/>
      <c r="AB371"/>
      <c r="CX371">
        <v>0</v>
      </c>
    </row>
    <row r="372" spans="5:102" x14ac:dyDescent="0.25">
      <c r="E372"/>
      <c r="Z372"/>
      <c r="AA372"/>
      <c r="AB372"/>
      <c r="CX372">
        <v>0</v>
      </c>
    </row>
    <row r="373" spans="5:102" x14ac:dyDescent="0.25">
      <c r="E373"/>
      <c r="Z373"/>
      <c r="AA373"/>
      <c r="AB373"/>
      <c r="CX373">
        <v>0</v>
      </c>
    </row>
    <row r="374" spans="5:102" x14ac:dyDescent="0.25">
      <c r="E374"/>
      <c r="Z374"/>
      <c r="AA374"/>
      <c r="AB374"/>
      <c r="CX374">
        <v>0</v>
      </c>
    </row>
    <row r="375" spans="5:102" x14ac:dyDescent="0.25">
      <c r="E375"/>
      <c r="Z375"/>
      <c r="AA375"/>
      <c r="AB375"/>
      <c r="CX375">
        <v>0</v>
      </c>
    </row>
    <row r="376" spans="5:102" x14ac:dyDescent="0.25">
      <c r="E376"/>
      <c r="Z376"/>
      <c r="AA376"/>
      <c r="AB376"/>
      <c r="CX376">
        <v>0</v>
      </c>
    </row>
    <row r="377" spans="5:102" x14ac:dyDescent="0.25">
      <c r="E377"/>
      <c r="Z377"/>
      <c r="AA377"/>
      <c r="AB377"/>
      <c r="CX377">
        <v>0</v>
      </c>
    </row>
    <row r="378" spans="5:102" x14ac:dyDescent="0.25">
      <c r="E378"/>
      <c r="Z378"/>
      <c r="AA378"/>
      <c r="AB378"/>
      <c r="CX378">
        <v>0</v>
      </c>
    </row>
    <row r="379" spans="5:102" x14ac:dyDescent="0.25">
      <c r="E379"/>
      <c r="Z379"/>
      <c r="AA379"/>
      <c r="AB379"/>
      <c r="CX379">
        <v>0</v>
      </c>
    </row>
    <row r="380" spans="5:102" x14ac:dyDescent="0.25">
      <c r="E380"/>
      <c r="Z380"/>
      <c r="AA380"/>
      <c r="AB380"/>
      <c r="CX380">
        <v>0</v>
      </c>
    </row>
    <row r="381" spans="5:102" x14ac:dyDescent="0.25">
      <c r="E381"/>
      <c r="Z381"/>
      <c r="AA381"/>
      <c r="AB381"/>
      <c r="CX381">
        <v>0</v>
      </c>
    </row>
    <row r="382" spans="5:102" x14ac:dyDescent="0.25">
      <c r="E382"/>
      <c r="Z382"/>
      <c r="AA382"/>
      <c r="AB382"/>
      <c r="CX382">
        <v>0</v>
      </c>
    </row>
    <row r="383" spans="5:102" x14ac:dyDescent="0.25">
      <c r="E383"/>
      <c r="Z383"/>
      <c r="AA383"/>
      <c r="AB383"/>
      <c r="CX383">
        <v>0</v>
      </c>
    </row>
    <row r="384" spans="5:102" x14ac:dyDescent="0.25">
      <c r="E384"/>
      <c r="Z384"/>
      <c r="AA384"/>
      <c r="AB384"/>
      <c r="CX384">
        <v>0</v>
      </c>
    </row>
    <row r="385" spans="5:102" x14ac:dyDescent="0.25">
      <c r="E385"/>
      <c r="Z385"/>
      <c r="AA385"/>
      <c r="AB385"/>
      <c r="CX385">
        <v>0</v>
      </c>
    </row>
    <row r="386" spans="5:102" x14ac:dyDescent="0.25">
      <c r="E386"/>
      <c r="Z386"/>
      <c r="AA386"/>
      <c r="AB386"/>
      <c r="CX386">
        <v>0</v>
      </c>
    </row>
    <row r="387" spans="5:102" x14ac:dyDescent="0.25">
      <c r="E387"/>
      <c r="Z387"/>
      <c r="AA387"/>
      <c r="AB387"/>
      <c r="CX387">
        <v>0</v>
      </c>
    </row>
    <row r="388" spans="5:102" x14ac:dyDescent="0.25">
      <c r="E388"/>
      <c r="Z388"/>
      <c r="AA388"/>
      <c r="AB388"/>
      <c r="CX388">
        <v>0</v>
      </c>
    </row>
    <row r="389" spans="5:102" x14ac:dyDescent="0.25">
      <c r="E389"/>
      <c r="Z389"/>
      <c r="AA389"/>
      <c r="AB389"/>
      <c r="CX389">
        <v>0</v>
      </c>
    </row>
    <row r="390" spans="5:102" x14ac:dyDescent="0.25">
      <c r="E390"/>
      <c r="Z390"/>
      <c r="AA390"/>
      <c r="AB390"/>
      <c r="CX390">
        <v>0</v>
      </c>
    </row>
    <row r="391" spans="5:102" x14ac:dyDescent="0.25">
      <c r="E391"/>
      <c r="Z391"/>
      <c r="AA391"/>
      <c r="AB391"/>
      <c r="CX391">
        <v>0</v>
      </c>
    </row>
    <row r="392" spans="5:102" x14ac:dyDescent="0.25">
      <c r="E392"/>
      <c r="Z392"/>
      <c r="AA392"/>
      <c r="AB392"/>
      <c r="CX392">
        <v>0</v>
      </c>
    </row>
    <row r="393" spans="5:102" x14ac:dyDescent="0.25">
      <c r="E393"/>
      <c r="Z393"/>
      <c r="AA393"/>
      <c r="AB393"/>
      <c r="CX393">
        <v>0</v>
      </c>
    </row>
    <row r="394" spans="5:102" x14ac:dyDescent="0.25">
      <c r="E394"/>
      <c r="Z394"/>
      <c r="AA394"/>
      <c r="AB394"/>
      <c r="CX394">
        <v>0</v>
      </c>
    </row>
    <row r="395" spans="5:102" x14ac:dyDescent="0.25">
      <c r="E395"/>
      <c r="Z395"/>
      <c r="AA395"/>
      <c r="AB395"/>
      <c r="CX395">
        <v>0</v>
      </c>
    </row>
    <row r="396" spans="5:102" x14ac:dyDescent="0.25">
      <c r="E396"/>
      <c r="Z396"/>
      <c r="AA396"/>
      <c r="AB396"/>
      <c r="CX396">
        <v>0</v>
      </c>
    </row>
    <row r="397" spans="5:102" x14ac:dyDescent="0.25">
      <c r="E397"/>
      <c r="Z397"/>
      <c r="AA397"/>
      <c r="AB397"/>
      <c r="CX397">
        <v>0</v>
      </c>
    </row>
    <row r="398" spans="5:102" x14ac:dyDescent="0.25">
      <c r="E398"/>
      <c r="Z398"/>
      <c r="AA398"/>
      <c r="AB398"/>
      <c r="CX398">
        <v>0</v>
      </c>
    </row>
    <row r="399" spans="5:102" x14ac:dyDescent="0.25">
      <c r="E399"/>
      <c r="Z399"/>
      <c r="AA399"/>
      <c r="AB399"/>
      <c r="CX399">
        <v>0</v>
      </c>
    </row>
    <row r="400" spans="5:102" x14ac:dyDescent="0.25">
      <c r="E400"/>
      <c r="Z400"/>
      <c r="AA400"/>
      <c r="AB400"/>
      <c r="CX400">
        <v>0</v>
      </c>
    </row>
    <row r="401" spans="5:102" x14ac:dyDescent="0.25">
      <c r="E401"/>
      <c r="Z401"/>
      <c r="AA401"/>
      <c r="AB401"/>
      <c r="CX401">
        <v>0</v>
      </c>
    </row>
    <row r="402" spans="5:102" x14ac:dyDescent="0.25">
      <c r="E402"/>
      <c r="Z402"/>
      <c r="AA402"/>
      <c r="AB402"/>
      <c r="CX402">
        <v>0</v>
      </c>
    </row>
    <row r="403" spans="5:102" x14ac:dyDescent="0.25">
      <c r="E403"/>
      <c r="Z403"/>
      <c r="AA403"/>
      <c r="AB403"/>
      <c r="CX403">
        <v>0</v>
      </c>
    </row>
    <row r="404" spans="5:102" x14ac:dyDescent="0.25">
      <c r="E404"/>
      <c r="Z404"/>
      <c r="AA404"/>
      <c r="AB404"/>
      <c r="CX404">
        <v>0</v>
      </c>
    </row>
    <row r="405" spans="5:102" x14ac:dyDescent="0.25">
      <c r="E405"/>
      <c r="Z405"/>
      <c r="AA405"/>
      <c r="AB405"/>
      <c r="CX405">
        <v>0</v>
      </c>
    </row>
    <row r="406" spans="5:102" x14ac:dyDescent="0.25">
      <c r="E406"/>
      <c r="Z406"/>
      <c r="AA406"/>
      <c r="AB406"/>
      <c r="CX406">
        <v>0</v>
      </c>
    </row>
    <row r="407" spans="5:102" x14ac:dyDescent="0.25">
      <c r="E407"/>
      <c r="Z407"/>
      <c r="AA407"/>
      <c r="AB407"/>
      <c r="CX407">
        <v>0</v>
      </c>
    </row>
    <row r="408" spans="5:102" x14ac:dyDescent="0.25">
      <c r="E408"/>
      <c r="Z408"/>
      <c r="AA408"/>
      <c r="AB408"/>
      <c r="CX408">
        <v>0</v>
      </c>
    </row>
    <row r="409" spans="5:102" x14ac:dyDescent="0.25">
      <c r="E409"/>
      <c r="Z409"/>
      <c r="AA409"/>
      <c r="AB409"/>
      <c r="CX409">
        <v>0</v>
      </c>
    </row>
    <row r="410" spans="5:102" x14ac:dyDescent="0.25">
      <c r="E410"/>
      <c r="Z410"/>
      <c r="AA410"/>
      <c r="AB410"/>
      <c r="CX410">
        <v>0</v>
      </c>
    </row>
    <row r="411" spans="5:102" x14ac:dyDescent="0.25">
      <c r="E411"/>
      <c r="Z411"/>
      <c r="AA411"/>
      <c r="AB411"/>
      <c r="CX411">
        <v>0</v>
      </c>
    </row>
    <row r="412" spans="5:102" x14ac:dyDescent="0.25">
      <c r="E412"/>
      <c r="Z412"/>
      <c r="AA412"/>
      <c r="AB412"/>
      <c r="CX412">
        <v>0</v>
      </c>
    </row>
    <row r="413" spans="5:102" x14ac:dyDescent="0.25">
      <c r="E413"/>
      <c r="Z413"/>
      <c r="AA413"/>
      <c r="AB413"/>
      <c r="CX413">
        <v>0</v>
      </c>
    </row>
    <row r="414" spans="5:102" x14ac:dyDescent="0.25">
      <c r="E414"/>
      <c r="Z414"/>
      <c r="AA414"/>
      <c r="AB414"/>
      <c r="CX414">
        <v>0</v>
      </c>
    </row>
    <row r="415" spans="5:102" x14ac:dyDescent="0.25">
      <c r="E415"/>
      <c r="Z415"/>
      <c r="AA415"/>
      <c r="AB415"/>
      <c r="CX415">
        <v>0</v>
      </c>
    </row>
    <row r="416" spans="5:102" x14ac:dyDescent="0.25">
      <c r="E416"/>
      <c r="Z416"/>
      <c r="AA416"/>
      <c r="AB416"/>
      <c r="CX416">
        <v>0</v>
      </c>
    </row>
    <row r="417" spans="5:102" x14ac:dyDescent="0.25">
      <c r="E417"/>
      <c r="Z417"/>
      <c r="AA417"/>
      <c r="AB417"/>
      <c r="CX417">
        <v>0</v>
      </c>
    </row>
    <row r="418" spans="5:102" x14ac:dyDescent="0.25">
      <c r="E418"/>
      <c r="Z418"/>
      <c r="AA418"/>
      <c r="AB418"/>
      <c r="CX418">
        <v>0</v>
      </c>
    </row>
    <row r="419" spans="5:102" x14ac:dyDescent="0.25">
      <c r="E419"/>
      <c r="Z419"/>
      <c r="AA419"/>
      <c r="AB419"/>
      <c r="CX419">
        <v>0</v>
      </c>
    </row>
    <row r="420" spans="5:102" x14ac:dyDescent="0.25">
      <c r="E420"/>
      <c r="Z420"/>
      <c r="AA420"/>
      <c r="AB420"/>
      <c r="CX420">
        <v>0</v>
      </c>
    </row>
    <row r="421" spans="5:102" x14ac:dyDescent="0.25">
      <c r="E421"/>
      <c r="Z421"/>
      <c r="AA421"/>
      <c r="AB421"/>
      <c r="CX421">
        <v>0</v>
      </c>
    </row>
    <row r="422" spans="5:102" x14ac:dyDescent="0.25">
      <c r="E422"/>
      <c r="Z422"/>
      <c r="AA422"/>
      <c r="AB422"/>
      <c r="CX422">
        <v>0</v>
      </c>
    </row>
    <row r="423" spans="5:102" x14ac:dyDescent="0.25">
      <c r="E423"/>
      <c r="Z423"/>
      <c r="AA423"/>
      <c r="AB423"/>
      <c r="CX423">
        <v>0</v>
      </c>
    </row>
    <row r="424" spans="5:102" x14ac:dyDescent="0.25">
      <c r="E424"/>
      <c r="Z424"/>
      <c r="AA424"/>
      <c r="AB424"/>
      <c r="CX424">
        <v>0</v>
      </c>
    </row>
    <row r="425" spans="5:102" x14ac:dyDescent="0.25">
      <c r="E425"/>
      <c r="Z425"/>
      <c r="AA425"/>
      <c r="AB425"/>
      <c r="CX425">
        <v>0</v>
      </c>
    </row>
    <row r="426" spans="5:102" x14ac:dyDescent="0.25">
      <c r="E426"/>
      <c r="Z426"/>
      <c r="AA426"/>
      <c r="AB426"/>
      <c r="CX426">
        <v>0</v>
      </c>
    </row>
    <row r="427" spans="5:102" x14ac:dyDescent="0.25">
      <c r="E427"/>
      <c r="Z427"/>
      <c r="AA427"/>
      <c r="AB427"/>
      <c r="CX427">
        <v>0</v>
      </c>
    </row>
    <row r="428" spans="5:102" x14ac:dyDescent="0.25">
      <c r="E428"/>
      <c r="Z428"/>
      <c r="AA428"/>
      <c r="AB428"/>
      <c r="CX428">
        <v>0</v>
      </c>
    </row>
    <row r="429" spans="5:102" x14ac:dyDescent="0.25">
      <c r="E429"/>
      <c r="Z429"/>
      <c r="AA429"/>
      <c r="AB429"/>
      <c r="CX429">
        <v>0</v>
      </c>
    </row>
    <row r="430" spans="5:102" x14ac:dyDescent="0.25">
      <c r="E430"/>
      <c r="Z430"/>
      <c r="AA430"/>
      <c r="AB430"/>
      <c r="CX430">
        <v>0</v>
      </c>
    </row>
    <row r="431" spans="5:102" x14ac:dyDescent="0.25">
      <c r="E431"/>
      <c r="Z431"/>
      <c r="AA431"/>
      <c r="AB431"/>
      <c r="CX431">
        <v>0</v>
      </c>
    </row>
    <row r="432" spans="5:102" x14ac:dyDescent="0.25">
      <c r="E432"/>
      <c r="Z432"/>
      <c r="AA432"/>
      <c r="AB432"/>
      <c r="CX432">
        <v>0</v>
      </c>
    </row>
    <row r="433" spans="5:102" x14ac:dyDescent="0.25">
      <c r="E433"/>
      <c r="Z433"/>
      <c r="AA433"/>
      <c r="AB433"/>
      <c r="CX433">
        <v>0</v>
      </c>
    </row>
    <row r="434" spans="5:102" x14ac:dyDescent="0.25">
      <c r="E434"/>
      <c r="Z434"/>
      <c r="AA434"/>
      <c r="AB434"/>
      <c r="CX434">
        <v>0</v>
      </c>
    </row>
    <row r="435" spans="5:102" x14ac:dyDescent="0.25">
      <c r="E435"/>
      <c r="Z435"/>
      <c r="AA435"/>
      <c r="AB435"/>
      <c r="CX435">
        <v>0</v>
      </c>
    </row>
    <row r="436" spans="5:102" x14ac:dyDescent="0.25">
      <c r="E436"/>
      <c r="Z436"/>
      <c r="AA436"/>
      <c r="AB436"/>
      <c r="CX436">
        <v>0</v>
      </c>
    </row>
    <row r="437" spans="5:102" x14ac:dyDescent="0.25">
      <c r="E437"/>
      <c r="Z437"/>
      <c r="AA437"/>
      <c r="AB437"/>
      <c r="CX437">
        <v>0</v>
      </c>
    </row>
    <row r="438" spans="5:102" x14ac:dyDescent="0.25">
      <c r="E438"/>
      <c r="Z438"/>
      <c r="AA438"/>
      <c r="AB438"/>
      <c r="CX438">
        <v>0</v>
      </c>
    </row>
    <row r="439" spans="5:102" x14ac:dyDescent="0.25">
      <c r="E439"/>
      <c r="Z439"/>
      <c r="AA439"/>
      <c r="AB439"/>
      <c r="CX439">
        <v>0</v>
      </c>
    </row>
    <row r="440" spans="5:102" x14ac:dyDescent="0.25">
      <c r="E440"/>
      <c r="Z440"/>
      <c r="AA440"/>
      <c r="AB440"/>
      <c r="CX440">
        <v>0</v>
      </c>
    </row>
    <row r="441" spans="5:102" x14ac:dyDescent="0.25">
      <c r="E441"/>
      <c r="Z441"/>
      <c r="AA441"/>
      <c r="AB441"/>
      <c r="CX441">
        <v>0</v>
      </c>
    </row>
    <row r="442" spans="5:102" x14ac:dyDescent="0.25">
      <c r="E442"/>
      <c r="Z442"/>
      <c r="AA442"/>
      <c r="AB442"/>
      <c r="CX442">
        <v>0</v>
      </c>
    </row>
    <row r="443" spans="5:102" x14ac:dyDescent="0.25">
      <c r="E443"/>
      <c r="Z443"/>
      <c r="AA443"/>
      <c r="AB443"/>
      <c r="CX443">
        <v>0</v>
      </c>
    </row>
    <row r="444" spans="5:102" x14ac:dyDescent="0.25">
      <c r="E444"/>
      <c r="Z444"/>
      <c r="AA444"/>
      <c r="AB444"/>
      <c r="CX444">
        <v>0</v>
      </c>
    </row>
    <row r="445" spans="5:102" x14ac:dyDescent="0.25">
      <c r="E445"/>
      <c r="Z445"/>
      <c r="AA445"/>
      <c r="AB445"/>
      <c r="CX445">
        <v>0</v>
      </c>
    </row>
    <row r="446" spans="5:102" x14ac:dyDescent="0.25">
      <c r="E446"/>
      <c r="Z446"/>
      <c r="AA446"/>
      <c r="AB446"/>
      <c r="CX446">
        <v>0</v>
      </c>
    </row>
    <row r="447" spans="5:102" x14ac:dyDescent="0.25">
      <c r="E447"/>
      <c r="Z447"/>
      <c r="AA447"/>
      <c r="AB447"/>
      <c r="CX447">
        <v>0</v>
      </c>
    </row>
    <row r="448" spans="5:102" x14ac:dyDescent="0.25">
      <c r="E448"/>
      <c r="Z448"/>
      <c r="AA448"/>
      <c r="AB448"/>
      <c r="CX448">
        <v>0</v>
      </c>
    </row>
    <row r="449" spans="5:102" x14ac:dyDescent="0.25">
      <c r="E449"/>
      <c r="Z449"/>
      <c r="AA449"/>
      <c r="AB449"/>
      <c r="CX449">
        <v>0</v>
      </c>
    </row>
    <row r="450" spans="5:102" x14ac:dyDescent="0.25">
      <c r="E450"/>
      <c r="Z450"/>
      <c r="AA450"/>
      <c r="AB450"/>
      <c r="CX450">
        <v>0</v>
      </c>
    </row>
    <row r="451" spans="5:102" x14ac:dyDescent="0.25">
      <c r="E451"/>
      <c r="Z451"/>
      <c r="AA451"/>
      <c r="AB451"/>
      <c r="CX451">
        <v>0</v>
      </c>
    </row>
    <row r="452" spans="5:102" x14ac:dyDescent="0.25">
      <c r="E452"/>
      <c r="Z452"/>
      <c r="AA452"/>
      <c r="AB452"/>
      <c r="CX452">
        <v>0</v>
      </c>
    </row>
    <row r="453" spans="5:102" x14ac:dyDescent="0.25">
      <c r="E453"/>
      <c r="Z453"/>
      <c r="AA453"/>
      <c r="AB453"/>
      <c r="CX453">
        <v>0</v>
      </c>
    </row>
    <row r="454" spans="5:102" x14ac:dyDescent="0.25">
      <c r="E454"/>
      <c r="Z454"/>
      <c r="AA454"/>
      <c r="AB454"/>
      <c r="CX454">
        <v>0</v>
      </c>
    </row>
    <row r="455" spans="5:102" x14ac:dyDescent="0.25">
      <c r="E455"/>
      <c r="Z455"/>
      <c r="AA455"/>
      <c r="AB455"/>
      <c r="CX455">
        <v>0</v>
      </c>
    </row>
    <row r="456" spans="5:102" x14ac:dyDescent="0.25">
      <c r="E456"/>
      <c r="Z456"/>
      <c r="AA456"/>
      <c r="AB456"/>
      <c r="CX456">
        <v>0</v>
      </c>
    </row>
    <row r="457" spans="5:102" x14ac:dyDescent="0.25">
      <c r="E457"/>
      <c r="Z457"/>
      <c r="AA457"/>
      <c r="AB457"/>
      <c r="CX457">
        <v>0</v>
      </c>
    </row>
    <row r="458" spans="5:102" x14ac:dyDescent="0.25">
      <c r="E458"/>
      <c r="Z458"/>
      <c r="AA458"/>
      <c r="AB458"/>
      <c r="CX458">
        <v>0</v>
      </c>
    </row>
    <row r="459" spans="5:102" x14ac:dyDescent="0.25">
      <c r="E459"/>
      <c r="Z459"/>
      <c r="AA459"/>
      <c r="AB459"/>
      <c r="CX459">
        <v>0</v>
      </c>
    </row>
    <row r="460" spans="5:102" x14ac:dyDescent="0.25">
      <c r="E460"/>
      <c r="Z460"/>
      <c r="AA460"/>
      <c r="AB460"/>
      <c r="CX460">
        <v>0</v>
      </c>
    </row>
    <row r="461" spans="5:102" x14ac:dyDescent="0.25">
      <c r="E461"/>
      <c r="Z461"/>
      <c r="AA461"/>
      <c r="AB461"/>
      <c r="CX461">
        <v>0</v>
      </c>
    </row>
    <row r="462" spans="5:102" x14ac:dyDescent="0.25">
      <c r="E462"/>
      <c r="Z462"/>
      <c r="AA462"/>
      <c r="AB462"/>
      <c r="CX462">
        <v>0</v>
      </c>
    </row>
    <row r="463" spans="5:102" x14ac:dyDescent="0.25">
      <c r="E463"/>
      <c r="Z463"/>
      <c r="AA463"/>
      <c r="AB463"/>
      <c r="CX463">
        <v>0</v>
      </c>
    </row>
    <row r="464" spans="5:102" x14ac:dyDescent="0.25">
      <c r="E464"/>
      <c r="Z464"/>
      <c r="AA464"/>
      <c r="AB464"/>
      <c r="CX464">
        <v>0</v>
      </c>
    </row>
    <row r="465" spans="5:102" x14ac:dyDescent="0.25">
      <c r="E465"/>
      <c r="Z465"/>
      <c r="AA465"/>
      <c r="AB465"/>
      <c r="CX465">
        <v>0</v>
      </c>
    </row>
    <row r="466" spans="5:102" x14ac:dyDescent="0.25">
      <c r="E466"/>
      <c r="Z466"/>
      <c r="AA466"/>
      <c r="AB466"/>
      <c r="CX466">
        <v>0</v>
      </c>
    </row>
    <row r="467" spans="5:102" x14ac:dyDescent="0.25">
      <c r="E467"/>
      <c r="Z467"/>
      <c r="AA467"/>
      <c r="AB467"/>
      <c r="CX467">
        <v>0</v>
      </c>
    </row>
    <row r="468" spans="5:102" x14ac:dyDescent="0.25">
      <c r="E468"/>
      <c r="Z468"/>
      <c r="AA468"/>
      <c r="AB468"/>
      <c r="CX468">
        <v>0</v>
      </c>
    </row>
    <row r="469" spans="5:102" x14ac:dyDescent="0.25">
      <c r="E469"/>
      <c r="Z469"/>
      <c r="AA469"/>
      <c r="AB469"/>
      <c r="CX469">
        <v>0</v>
      </c>
    </row>
    <row r="470" spans="5:102" x14ac:dyDescent="0.25">
      <c r="E470"/>
      <c r="Z470"/>
      <c r="AA470"/>
      <c r="AB470"/>
      <c r="CX470">
        <v>0</v>
      </c>
    </row>
    <row r="471" spans="5:102" x14ac:dyDescent="0.25">
      <c r="E471"/>
      <c r="Z471"/>
      <c r="AA471"/>
      <c r="AB471"/>
      <c r="CX471">
        <v>0</v>
      </c>
    </row>
    <row r="472" spans="5:102" x14ac:dyDescent="0.25">
      <c r="E472"/>
      <c r="Z472"/>
      <c r="AA472"/>
      <c r="AB472"/>
      <c r="CX472">
        <v>0</v>
      </c>
    </row>
    <row r="473" spans="5:102" x14ac:dyDescent="0.25">
      <c r="E473"/>
      <c r="Z473"/>
      <c r="AA473"/>
      <c r="AB473"/>
      <c r="CX473">
        <v>0</v>
      </c>
    </row>
    <row r="474" spans="5:102" x14ac:dyDescent="0.25">
      <c r="E474"/>
      <c r="Z474"/>
      <c r="AA474"/>
      <c r="AB474"/>
      <c r="CX474">
        <v>0</v>
      </c>
    </row>
    <row r="475" spans="5:102" x14ac:dyDescent="0.25">
      <c r="E475"/>
      <c r="Z475"/>
      <c r="AA475"/>
      <c r="AB475"/>
      <c r="CX475">
        <v>0</v>
      </c>
    </row>
    <row r="476" spans="5:102" x14ac:dyDescent="0.25">
      <c r="E476"/>
      <c r="Z476"/>
      <c r="AA476"/>
      <c r="AB476"/>
      <c r="CX476">
        <v>0</v>
      </c>
    </row>
    <row r="477" spans="5:102" x14ac:dyDescent="0.25">
      <c r="E477"/>
      <c r="Z477"/>
      <c r="AA477"/>
      <c r="AB477"/>
      <c r="CX477">
        <v>0</v>
      </c>
    </row>
    <row r="478" spans="5:102" x14ac:dyDescent="0.25">
      <c r="E478"/>
      <c r="Z478"/>
      <c r="AA478"/>
      <c r="AB478"/>
      <c r="CX478">
        <v>0</v>
      </c>
    </row>
    <row r="479" spans="5:102" x14ac:dyDescent="0.25">
      <c r="E479"/>
      <c r="Z479"/>
      <c r="AA479"/>
      <c r="AB479"/>
      <c r="CX479">
        <v>0</v>
      </c>
    </row>
    <row r="480" spans="5:102" x14ac:dyDescent="0.25">
      <c r="E480"/>
      <c r="Z480"/>
      <c r="AA480"/>
      <c r="AB480"/>
      <c r="CX480">
        <v>0</v>
      </c>
    </row>
    <row r="481" spans="5:102" x14ac:dyDescent="0.25">
      <c r="E481"/>
      <c r="Z481"/>
      <c r="AA481"/>
      <c r="AB481"/>
      <c r="CX481">
        <v>0</v>
      </c>
    </row>
    <row r="482" spans="5:102" x14ac:dyDescent="0.25">
      <c r="E482"/>
      <c r="Z482"/>
      <c r="AA482"/>
      <c r="AB482"/>
      <c r="CX482">
        <v>0</v>
      </c>
    </row>
    <row r="483" spans="5:102" x14ac:dyDescent="0.25">
      <c r="E483"/>
      <c r="Z483"/>
      <c r="AA483"/>
      <c r="AB483"/>
      <c r="CX483">
        <v>0</v>
      </c>
    </row>
    <row r="484" spans="5:102" x14ac:dyDescent="0.25">
      <c r="E484"/>
      <c r="Z484"/>
      <c r="AA484"/>
      <c r="AB484"/>
      <c r="CX484">
        <v>0</v>
      </c>
    </row>
    <row r="485" spans="5:102" x14ac:dyDescent="0.25">
      <c r="E485"/>
      <c r="Z485"/>
      <c r="AA485"/>
      <c r="AB485"/>
      <c r="CX485">
        <v>0</v>
      </c>
    </row>
    <row r="486" spans="5:102" x14ac:dyDescent="0.25">
      <c r="E486"/>
      <c r="Z486"/>
      <c r="AA486"/>
      <c r="AB486"/>
      <c r="CX486">
        <v>0</v>
      </c>
    </row>
    <row r="487" spans="5:102" x14ac:dyDescent="0.25">
      <c r="E487"/>
      <c r="Z487"/>
      <c r="AA487"/>
      <c r="AB487"/>
      <c r="CX487">
        <v>0</v>
      </c>
    </row>
    <row r="488" spans="5:102" x14ac:dyDescent="0.25">
      <c r="E488"/>
      <c r="Z488"/>
      <c r="AA488"/>
      <c r="AB488"/>
      <c r="CX488">
        <v>0</v>
      </c>
    </row>
    <row r="489" spans="5:102" x14ac:dyDescent="0.25">
      <c r="E489"/>
      <c r="Z489"/>
      <c r="AA489"/>
      <c r="AB489"/>
      <c r="CX489">
        <v>0</v>
      </c>
    </row>
    <row r="490" spans="5:102" x14ac:dyDescent="0.25">
      <c r="E490"/>
      <c r="Z490"/>
      <c r="AA490"/>
      <c r="AB490"/>
      <c r="CX490">
        <v>0</v>
      </c>
    </row>
    <row r="491" spans="5:102" x14ac:dyDescent="0.25">
      <c r="E491"/>
      <c r="Z491"/>
      <c r="AA491"/>
      <c r="AB491"/>
      <c r="CX491">
        <v>0</v>
      </c>
    </row>
    <row r="492" spans="5:102" x14ac:dyDescent="0.25">
      <c r="E492"/>
      <c r="Z492"/>
      <c r="AA492"/>
      <c r="AB492"/>
      <c r="CX492">
        <v>0</v>
      </c>
    </row>
    <row r="493" spans="5:102" x14ac:dyDescent="0.25">
      <c r="E493"/>
      <c r="Z493"/>
      <c r="AA493"/>
      <c r="AB493"/>
      <c r="CX493">
        <v>0</v>
      </c>
    </row>
    <row r="494" spans="5:102" x14ac:dyDescent="0.25">
      <c r="E494"/>
      <c r="Z494"/>
      <c r="AA494"/>
      <c r="AB494"/>
      <c r="CX494">
        <v>0</v>
      </c>
    </row>
    <row r="495" spans="5:102" x14ac:dyDescent="0.25">
      <c r="E495"/>
      <c r="Z495"/>
      <c r="AA495"/>
      <c r="AB495"/>
      <c r="CX495">
        <v>0</v>
      </c>
    </row>
    <row r="496" spans="5:102" x14ac:dyDescent="0.25">
      <c r="E496"/>
      <c r="Z496"/>
      <c r="AA496"/>
      <c r="AB496"/>
      <c r="CX496">
        <v>0</v>
      </c>
    </row>
    <row r="497" spans="5:102" x14ac:dyDescent="0.25">
      <c r="E497"/>
      <c r="Z497"/>
      <c r="AA497"/>
      <c r="AB497"/>
      <c r="CX497">
        <v>0</v>
      </c>
    </row>
    <row r="498" spans="5:102" x14ac:dyDescent="0.25">
      <c r="E498"/>
      <c r="Z498"/>
      <c r="AA498"/>
      <c r="AB498"/>
      <c r="CX498">
        <v>0</v>
      </c>
    </row>
    <row r="499" spans="5:102" x14ac:dyDescent="0.25">
      <c r="E499"/>
      <c r="Z499"/>
      <c r="AA499"/>
      <c r="AB499"/>
      <c r="CX499">
        <v>0</v>
      </c>
    </row>
    <row r="500" spans="5:102" x14ac:dyDescent="0.25">
      <c r="E500"/>
      <c r="Z500"/>
      <c r="AA500"/>
      <c r="AB500"/>
      <c r="CX500">
        <v>0</v>
      </c>
    </row>
    <row r="501" spans="5:102" x14ac:dyDescent="0.25">
      <c r="E501"/>
      <c r="Z501"/>
      <c r="AA501"/>
      <c r="AB501"/>
      <c r="CX501">
        <v>0</v>
      </c>
    </row>
    <row r="502" spans="5:102" x14ac:dyDescent="0.25">
      <c r="E502"/>
      <c r="Z502"/>
      <c r="AA502"/>
      <c r="AB502"/>
      <c r="CX502">
        <v>0</v>
      </c>
    </row>
    <row r="503" spans="5:102" x14ac:dyDescent="0.25">
      <c r="E503"/>
      <c r="Z503"/>
      <c r="AA503"/>
      <c r="AB503"/>
      <c r="CX503">
        <v>0</v>
      </c>
    </row>
    <row r="504" spans="5:102" x14ac:dyDescent="0.25">
      <c r="E504"/>
      <c r="Z504"/>
      <c r="AA504"/>
      <c r="AB504"/>
      <c r="CX504">
        <v>0</v>
      </c>
    </row>
    <row r="505" spans="5:102" x14ac:dyDescent="0.25">
      <c r="E505"/>
      <c r="Z505"/>
      <c r="AA505"/>
      <c r="AB505"/>
      <c r="CX505">
        <v>0</v>
      </c>
    </row>
    <row r="506" spans="5:102" x14ac:dyDescent="0.25">
      <c r="E506"/>
      <c r="Z506"/>
      <c r="AA506"/>
      <c r="AB506"/>
      <c r="CX506">
        <v>0</v>
      </c>
    </row>
    <row r="507" spans="5:102" x14ac:dyDescent="0.25">
      <c r="E507"/>
      <c r="Z507"/>
      <c r="AA507"/>
      <c r="AB507"/>
      <c r="CX507">
        <v>0</v>
      </c>
    </row>
    <row r="508" spans="5:102" x14ac:dyDescent="0.25">
      <c r="E508"/>
      <c r="Z508"/>
      <c r="AA508"/>
      <c r="AB508"/>
      <c r="CX508">
        <v>0</v>
      </c>
    </row>
    <row r="509" spans="5:102" x14ac:dyDescent="0.25">
      <c r="E509"/>
      <c r="Z509"/>
      <c r="AA509"/>
      <c r="AB509"/>
      <c r="CX509">
        <v>0</v>
      </c>
    </row>
    <row r="510" spans="5:102" x14ac:dyDescent="0.25">
      <c r="E510"/>
      <c r="Z510"/>
      <c r="AA510"/>
      <c r="AB510"/>
      <c r="CX510">
        <v>0</v>
      </c>
    </row>
    <row r="511" spans="5:102" x14ac:dyDescent="0.25">
      <c r="E511"/>
      <c r="Z511"/>
      <c r="AA511"/>
      <c r="AB511"/>
      <c r="CX511">
        <v>0</v>
      </c>
    </row>
    <row r="512" spans="5:102" x14ac:dyDescent="0.25">
      <c r="E512"/>
      <c r="Z512"/>
      <c r="AA512"/>
      <c r="AB512"/>
      <c r="CX512">
        <v>0</v>
      </c>
    </row>
    <row r="513" spans="5:102" x14ac:dyDescent="0.25">
      <c r="E513"/>
      <c r="Z513"/>
      <c r="AA513"/>
      <c r="AB513"/>
      <c r="CX513">
        <v>0</v>
      </c>
    </row>
    <row r="514" spans="5:102" x14ac:dyDescent="0.25">
      <c r="E514"/>
      <c r="Z514"/>
      <c r="AA514"/>
      <c r="AB514"/>
      <c r="CX514">
        <v>0</v>
      </c>
    </row>
    <row r="515" spans="5:102" x14ac:dyDescent="0.25">
      <c r="E515"/>
      <c r="Z515"/>
      <c r="AA515"/>
      <c r="AB515"/>
      <c r="CX515">
        <v>0</v>
      </c>
    </row>
    <row r="516" spans="5:102" x14ac:dyDescent="0.25">
      <c r="E516"/>
      <c r="Z516"/>
      <c r="AA516"/>
      <c r="AB516"/>
      <c r="CX516">
        <v>0</v>
      </c>
    </row>
    <row r="517" spans="5:102" x14ac:dyDescent="0.25">
      <c r="E517"/>
      <c r="Z517"/>
      <c r="AA517"/>
      <c r="AB517"/>
      <c r="CX517">
        <v>0</v>
      </c>
    </row>
    <row r="518" spans="5:102" x14ac:dyDescent="0.25">
      <c r="E518"/>
      <c r="Z518"/>
      <c r="AA518"/>
      <c r="AB518"/>
      <c r="CX518">
        <v>0</v>
      </c>
    </row>
    <row r="519" spans="5:102" x14ac:dyDescent="0.25">
      <c r="E519"/>
      <c r="Z519"/>
      <c r="AA519"/>
      <c r="AB519"/>
      <c r="CX519">
        <v>0</v>
      </c>
    </row>
    <row r="520" spans="5:102" x14ac:dyDescent="0.25">
      <c r="E520"/>
      <c r="Z520"/>
      <c r="AA520"/>
      <c r="AB520"/>
      <c r="CX520">
        <v>0</v>
      </c>
    </row>
    <row r="521" spans="5:102" x14ac:dyDescent="0.25">
      <c r="E521"/>
      <c r="Z521"/>
      <c r="AA521"/>
      <c r="AB521"/>
      <c r="CX521">
        <v>0</v>
      </c>
    </row>
    <row r="522" spans="5:102" x14ac:dyDescent="0.25">
      <c r="E522"/>
      <c r="Z522"/>
      <c r="AA522"/>
      <c r="AB522"/>
      <c r="CX522">
        <v>0</v>
      </c>
    </row>
    <row r="523" spans="5:102" x14ac:dyDescent="0.25">
      <c r="E523"/>
      <c r="Z523"/>
      <c r="AA523"/>
      <c r="AB523"/>
      <c r="CX523">
        <v>0</v>
      </c>
    </row>
    <row r="524" spans="5:102" x14ac:dyDescent="0.25">
      <c r="E524"/>
      <c r="Z524"/>
      <c r="AA524"/>
      <c r="AB524"/>
      <c r="CX524">
        <v>0</v>
      </c>
    </row>
    <row r="525" spans="5:102" x14ac:dyDescent="0.25">
      <c r="E525"/>
      <c r="Z525"/>
      <c r="AA525"/>
      <c r="AB525"/>
      <c r="CX525">
        <v>0</v>
      </c>
    </row>
    <row r="526" spans="5:102" x14ac:dyDescent="0.25">
      <c r="E526"/>
      <c r="Z526"/>
      <c r="AA526"/>
      <c r="AB526"/>
      <c r="CX526">
        <v>0</v>
      </c>
    </row>
    <row r="527" spans="5:102" x14ac:dyDescent="0.25">
      <c r="E527"/>
      <c r="Z527"/>
      <c r="AA527"/>
      <c r="AB527"/>
      <c r="CX527">
        <v>0</v>
      </c>
    </row>
    <row r="528" spans="5:102" x14ac:dyDescent="0.25">
      <c r="E528"/>
      <c r="Z528"/>
      <c r="AA528"/>
      <c r="AB528"/>
      <c r="CX528">
        <v>0</v>
      </c>
    </row>
    <row r="529" spans="5:102" x14ac:dyDescent="0.25">
      <c r="E529"/>
      <c r="Z529"/>
      <c r="AA529"/>
      <c r="AB529"/>
      <c r="CX529">
        <v>0</v>
      </c>
    </row>
    <row r="530" spans="5:102" x14ac:dyDescent="0.25">
      <c r="E530"/>
      <c r="Z530"/>
      <c r="AA530"/>
      <c r="AB530"/>
      <c r="CX530">
        <v>0</v>
      </c>
    </row>
    <row r="531" spans="5:102" x14ac:dyDescent="0.25">
      <c r="E531"/>
      <c r="Z531"/>
      <c r="AA531"/>
      <c r="AB531"/>
      <c r="CX531">
        <v>0</v>
      </c>
    </row>
    <row r="532" spans="5:102" x14ac:dyDescent="0.25">
      <c r="E532"/>
      <c r="Z532"/>
      <c r="AA532"/>
      <c r="AB532"/>
      <c r="CX532">
        <v>0</v>
      </c>
    </row>
    <row r="533" spans="5:102" x14ac:dyDescent="0.25">
      <c r="E533"/>
      <c r="Z533"/>
      <c r="AA533"/>
      <c r="AB533"/>
      <c r="CX533">
        <v>0</v>
      </c>
    </row>
    <row r="534" spans="5:102" x14ac:dyDescent="0.25">
      <c r="E534"/>
      <c r="Z534"/>
      <c r="AA534"/>
      <c r="AB534"/>
      <c r="CX534">
        <v>0</v>
      </c>
    </row>
    <row r="535" spans="5:102" x14ac:dyDescent="0.25">
      <c r="E535"/>
      <c r="Z535"/>
      <c r="AA535"/>
      <c r="AB535"/>
      <c r="CX535">
        <v>0</v>
      </c>
    </row>
    <row r="536" spans="5:102" x14ac:dyDescent="0.25">
      <c r="E536"/>
      <c r="Z536"/>
      <c r="AA536"/>
      <c r="AB536"/>
      <c r="CX536">
        <v>0</v>
      </c>
    </row>
    <row r="537" spans="5:102" x14ac:dyDescent="0.25">
      <c r="E537"/>
      <c r="Z537"/>
      <c r="AA537"/>
      <c r="AB537"/>
      <c r="CX537">
        <v>0</v>
      </c>
    </row>
    <row r="538" spans="5:102" x14ac:dyDescent="0.25">
      <c r="E538"/>
      <c r="Z538"/>
      <c r="AA538"/>
      <c r="AB538"/>
      <c r="CX538">
        <v>0</v>
      </c>
    </row>
    <row r="539" spans="5:102" x14ac:dyDescent="0.25">
      <c r="E539"/>
      <c r="Z539"/>
      <c r="AA539"/>
      <c r="AB539"/>
      <c r="CX539">
        <v>0</v>
      </c>
    </row>
    <row r="540" spans="5:102" x14ac:dyDescent="0.25">
      <c r="E540"/>
      <c r="Z540"/>
      <c r="AA540"/>
      <c r="AB540"/>
      <c r="CX540">
        <v>0</v>
      </c>
    </row>
    <row r="541" spans="5:102" x14ac:dyDescent="0.25">
      <c r="E541"/>
      <c r="Z541"/>
      <c r="AA541"/>
      <c r="AB541"/>
      <c r="CX541">
        <v>0</v>
      </c>
    </row>
    <row r="542" spans="5:102" x14ac:dyDescent="0.25">
      <c r="E542"/>
      <c r="Z542"/>
      <c r="AA542"/>
      <c r="AB542"/>
      <c r="CX542">
        <v>0</v>
      </c>
    </row>
    <row r="543" spans="5:102" x14ac:dyDescent="0.25">
      <c r="E543"/>
      <c r="Z543"/>
      <c r="AA543"/>
      <c r="AB543"/>
      <c r="CX543">
        <v>0</v>
      </c>
    </row>
    <row r="544" spans="5:102" x14ac:dyDescent="0.25">
      <c r="E544"/>
      <c r="Z544"/>
      <c r="AA544"/>
      <c r="AB544"/>
      <c r="CX544">
        <v>0</v>
      </c>
    </row>
    <row r="545" spans="5:102" x14ac:dyDescent="0.25">
      <c r="E545"/>
      <c r="Z545"/>
      <c r="AA545"/>
      <c r="AB545"/>
      <c r="CX545">
        <v>0</v>
      </c>
    </row>
    <row r="546" spans="5:102" x14ac:dyDescent="0.25">
      <c r="E546"/>
      <c r="Z546"/>
      <c r="AA546"/>
      <c r="AB546"/>
      <c r="CX546">
        <v>0</v>
      </c>
    </row>
    <row r="547" spans="5:102" x14ac:dyDescent="0.25">
      <c r="E547"/>
      <c r="Z547"/>
      <c r="AA547"/>
      <c r="AB547"/>
      <c r="CX547">
        <v>0</v>
      </c>
    </row>
    <row r="548" spans="5:102" x14ac:dyDescent="0.25">
      <c r="E548"/>
      <c r="Z548"/>
      <c r="AA548"/>
      <c r="AB548"/>
      <c r="CX548">
        <v>0</v>
      </c>
    </row>
    <row r="549" spans="5:102" x14ac:dyDescent="0.25">
      <c r="E549"/>
      <c r="Z549"/>
      <c r="AA549"/>
      <c r="AB549"/>
      <c r="CX549">
        <v>0</v>
      </c>
    </row>
    <row r="550" spans="5:102" x14ac:dyDescent="0.25">
      <c r="E550"/>
      <c r="Z550"/>
      <c r="AA550"/>
      <c r="AB550"/>
      <c r="CX550">
        <v>0</v>
      </c>
    </row>
    <row r="551" spans="5:102" x14ac:dyDescent="0.25">
      <c r="E551"/>
      <c r="Z551"/>
      <c r="AA551"/>
      <c r="AB551"/>
      <c r="CX551">
        <v>0</v>
      </c>
    </row>
    <row r="552" spans="5:102" x14ac:dyDescent="0.25">
      <c r="E552"/>
      <c r="Z552"/>
      <c r="AA552"/>
      <c r="AB552"/>
      <c r="CX552">
        <v>0</v>
      </c>
    </row>
    <row r="553" spans="5:102" x14ac:dyDescent="0.25">
      <c r="E553"/>
      <c r="Z553"/>
      <c r="AA553"/>
      <c r="AB553"/>
      <c r="CX553">
        <v>0</v>
      </c>
    </row>
    <row r="554" spans="5:102" x14ac:dyDescent="0.25">
      <c r="E554"/>
      <c r="Z554"/>
      <c r="AA554"/>
      <c r="AB554"/>
      <c r="CX554">
        <v>0</v>
      </c>
    </row>
    <row r="555" spans="5:102" x14ac:dyDescent="0.25">
      <c r="E555"/>
      <c r="Z555"/>
      <c r="AA555"/>
      <c r="AB555"/>
      <c r="CX555">
        <v>0</v>
      </c>
    </row>
    <row r="556" spans="5:102" x14ac:dyDescent="0.25">
      <c r="E556"/>
      <c r="Z556"/>
      <c r="AA556"/>
      <c r="AB556"/>
      <c r="CX556">
        <v>0</v>
      </c>
    </row>
    <row r="557" spans="5:102" x14ac:dyDescent="0.25">
      <c r="E557"/>
      <c r="Z557"/>
      <c r="AA557"/>
      <c r="AB557"/>
      <c r="CX557">
        <v>0</v>
      </c>
    </row>
    <row r="558" spans="5:102" x14ac:dyDescent="0.25">
      <c r="E558"/>
      <c r="Z558"/>
      <c r="AA558"/>
      <c r="AB558"/>
      <c r="CX558">
        <v>0</v>
      </c>
    </row>
    <row r="559" spans="5:102" x14ac:dyDescent="0.25">
      <c r="E559"/>
      <c r="Z559"/>
      <c r="AA559"/>
      <c r="AB559"/>
      <c r="CX559">
        <v>0</v>
      </c>
    </row>
    <row r="560" spans="5:102" x14ac:dyDescent="0.25">
      <c r="E560"/>
      <c r="Z560"/>
      <c r="AA560"/>
      <c r="AB560"/>
      <c r="CX560">
        <v>0</v>
      </c>
    </row>
    <row r="561" spans="5:102" x14ac:dyDescent="0.25">
      <c r="E561"/>
      <c r="Z561"/>
      <c r="AA561"/>
      <c r="AB561"/>
      <c r="CX561">
        <v>0</v>
      </c>
    </row>
    <row r="562" spans="5:102" x14ac:dyDescent="0.25">
      <c r="E562"/>
      <c r="Z562"/>
      <c r="AA562"/>
      <c r="AB562"/>
      <c r="CX562">
        <v>0</v>
      </c>
    </row>
    <row r="563" spans="5:102" x14ac:dyDescent="0.25">
      <c r="E563"/>
      <c r="Z563"/>
      <c r="AA563"/>
      <c r="AB563"/>
      <c r="CX563">
        <v>0</v>
      </c>
    </row>
    <row r="564" spans="5:102" x14ac:dyDescent="0.25">
      <c r="E564"/>
      <c r="Z564"/>
      <c r="AA564"/>
      <c r="AB564"/>
      <c r="CX564">
        <v>0</v>
      </c>
    </row>
    <row r="565" spans="5:102" x14ac:dyDescent="0.25">
      <c r="E565"/>
      <c r="Z565"/>
      <c r="AA565"/>
      <c r="AB565"/>
      <c r="CX565">
        <v>0</v>
      </c>
    </row>
    <row r="566" spans="5:102" x14ac:dyDescent="0.25">
      <c r="E566"/>
      <c r="Z566"/>
      <c r="AA566"/>
      <c r="AB566"/>
      <c r="CX566">
        <v>0</v>
      </c>
    </row>
    <row r="567" spans="5:102" x14ac:dyDescent="0.25">
      <c r="E567"/>
      <c r="Z567"/>
      <c r="AA567"/>
      <c r="AB567"/>
      <c r="CX567">
        <v>0</v>
      </c>
    </row>
    <row r="568" spans="5:102" x14ac:dyDescent="0.25">
      <c r="E568"/>
      <c r="Z568"/>
      <c r="AA568"/>
      <c r="AB568"/>
      <c r="CX568">
        <v>0</v>
      </c>
    </row>
    <row r="569" spans="5:102" x14ac:dyDescent="0.25">
      <c r="E569"/>
      <c r="Z569"/>
      <c r="AA569"/>
      <c r="AB569"/>
      <c r="CX569">
        <v>0</v>
      </c>
    </row>
    <row r="570" spans="5:102" x14ac:dyDescent="0.25">
      <c r="E570"/>
      <c r="Z570"/>
      <c r="AA570"/>
      <c r="AB570"/>
      <c r="CX570">
        <v>0</v>
      </c>
    </row>
    <row r="571" spans="5:102" x14ac:dyDescent="0.25">
      <c r="E571"/>
      <c r="Z571"/>
      <c r="AA571"/>
      <c r="AB571"/>
      <c r="CX571">
        <v>0</v>
      </c>
    </row>
    <row r="572" spans="5:102" x14ac:dyDescent="0.25">
      <c r="E572"/>
      <c r="Z572"/>
      <c r="AA572"/>
      <c r="AB572"/>
      <c r="CX572">
        <v>0</v>
      </c>
    </row>
    <row r="573" spans="5:102" x14ac:dyDescent="0.25">
      <c r="E573"/>
      <c r="Z573"/>
      <c r="AA573"/>
      <c r="AB573"/>
      <c r="CX573">
        <v>0</v>
      </c>
    </row>
    <row r="574" spans="5:102" x14ac:dyDescent="0.25">
      <c r="E574"/>
      <c r="Z574"/>
      <c r="AA574"/>
      <c r="AB574"/>
      <c r="CX574">
        <v>0</v>
      </c>
    </row>
    <row r="575" spans="5:102" x14ac:dyDescent="0.25">
      <c r="E575"/>
      <c r="Z575"/>
      <c r="AA575"/>
      <c r="AB575"/>
      <c r="CX575">
        <v>0</v>
      </c>
    </row>
    <row r="576" spans="5:102" x14ac:dyDescent="0.25">
      <c r="E576"/>
      <c r="Z576"/>
      <c r="AA576"/>
      <c r="AB576"/>
      <c r="CX576">
        <v>0</v>
      </c>
    </row>
    <row r="577" spans="5:102" x14ac:dyDescent="0.25">
      <c r="E577"/>
      <c r="Z577"/>
      <c r="AA577"/>
      <c r="AB577"/>
      <c r="CX577">
        <v>0</v>
      </c>
    </row>
    <row r="578" spans="5:102" x14ac:dyDescent="0.25">
      <c r="E578"/>
      <c r="Z578"/>
      <c r="AA578"/>
      <c r="AB578"/>
      <c r="CX578">
        <v>0</v>
      </c>
    </row>
    <row r="579" spans="5:102" x14ac:dyDescent="0.25">
      <c r="E579"/>
      <c r="Z579"/>
      <c r="AA579"/>
      <c r="AB579"/>
      <c r="CX579">
        <v>0</v>
      </c>
    </row>
    <row r="580" spans="5:102" x14ac:dyDescent="0.25">
      <c r="E580"/>
      <c r="Z580"/>
      <c r="AA580"/>
      <c r="AB580"/>
      <c r="CX580">
        <v>0</v>
      </c>
    </row>
    <row r="581" spans="5:102" x14ac:dyDescent="0.25">
      <c r="E581"/>
      <c r="Z581"/>
      <c r="AA581"/>
      <c r="AB581"/>
      <c r="CX581">
        <v>0</v>
      </c>
    </row>
    <row r="582" spans="5:102" x14ac:dyDescent="0.25">
      <c r="E582"/>
      <c r="Z582"/>
      <c r="AA582"/>
      <c r="AB582"/>
      <c r="CX582">
        <v>0</v>
      </c>
    </row>
    <row r="583" spans="5:102" x14ac:dyDescent="0.25">
      <c r="E583"/>
      <c r="Z583"/>
      <c r="AA583"/>
      <c r="AB583"/>
      <c r="CX583">
        <v>0</v>
      </c>
    </row>
    <row r="584" spans="5:102" x14ac:dyDescent="0.25">
      <c r="E584"/>
      <c r="Z584"/>
      <c r="AA584"/>
      <c r="AB584"/>
      <c r="CX584">
        <v>0</v>
      </c>
    </row>
    <row r="585" spans="5:102" x14ac:dyDescent="0.25">
      <c r="E585"/>
      <c r="Z585"/>
      <c r="AA585"/>
      <c r="AB585"/>
      <c r="CX585">
        <v>0</v>
      </c>
    </row>
    <row r="586" spans="5:102" x14ac:dyDescent="0.25">
      <c r="E586"/>
      <c r="Z586"/>
      <c r="AA586"/>
      <c r="AB586"/>
      <c r="CX586">
        <v>0</v>
      </c>
    </row>
    <row r="587" spans="5:102" x14ac:dyDescent="0.25">
      <c r="E587"/>
      <c r="Z587"/>
      <c r="AA587"/>
      <c r="AB587"/>
      <c r="CX587">
        <v>0</v>
      </c>
    </row>
    <row r="588" spans="5:102" x14ac:dyDescent="0.25">
      <c r="E588"/>
      <c r="Z588"/>
      <c r="AA588"/>
      <c r="AB588"/>
      <c r="CX588">
        <v>0</v>
      </c>
    </row>
    <row r="589" spans="5:102" x14ac:dyDescent="0.25">
      <c r="E589"/>
      <c r="Z589"/>
      <c r="AA589"/>
      <c r="AB589"/>
      <c r="CX589">
        <v>0</v>
      </c>
    </row>
    <row r="590" spans="5:102" x14ac:dyDescent="0.25">
      <c r="E590"/>
      <c r="Z590"/>
      <c r="AA590"/>
      <c r="AB590"/>
      <c r="CX590">
        <v>0</v>
      </c>
    </row>
    <row r="591" spans="5:102" x14ac:dyDescent="0.25">
      <c r="E591"/>
      <c r="Z591"/>
      <c r="AA591"/>
      <c r="AB591"/>
      <c r="CX591">
        <v>0</v>
      </c>
    </row>
    <row r="592" spans="5:102" x14ac:dyDescent="0.25">
      <c r="E592"/>
      <c r="Z592"/>
      <c r="AA592"/>
      <c r="AB592"/>
      <c r="CX592">
        <v>0</v>
      </c>
    </row>
    <row r="593" spans="5:102" x14ac:dyDescent="0.25">
      <c r="E593"/>
      <c r="Z593"/>
      <c r="AA593"/>
      <c r="AB593"/>
      <c r="CX593">
        <v>0</v>
      </c>
    </row>
    <row r="594" spans="5:102" x14ac:dyDescent="0.25">
      <c r="E594"/>
      <c r="Z594"/>
      <c r="AA594"/>
      <c r="AB594"/>
      <c r="CX594">
        <v>0</v>
      </c>
    </row>
    <row r="595" spans="5:102" x14ac:dyDescent="0.25">
      <c r="E595"/>
      <c r="Z595"/>
      <c r="AA595"/>
      <c r="AB595"/>
      <c r="CX595">
        <v>0</v>
      </c>
    </row>
    <row r="596" spans="5:102" x14ac:dyDescent="0.25">
      <c r="E596"/>
      <c r="Z596"/>
      <c r="AA596"/>
      <c r="AB596"/>
      <c r="CX596">
        <v>0</v>
      </c>
    </row>
    <row r="597" spans="5:102" x14ac:dyDescent="0.25">
      <c r="E597"/>
      <c r="Z597"/>
      <c r="AA597"/>
      <c r="AB597"/>
      <c r="CX597">
        <v>0</v>
      </c>
    </row>
    <row r="598" spans="5:102" x14ac:dyDescent="0.25">
      <c r="E598"/>
      <c r="Z598"/>
      <c r="AA598"/>
      <c r="AB598"/>
      <c r="CX598">
        <v>0</v>
      </c>
    </row>
    <row r="599" spans="5:102" x14ac:dyDescent="0.25">
      <c r="E599"/>
      <c r="Z599"/>
      <c r="AA599"/>
      <c r="AB599"/>
      <c r="CX599">
        <v>0</v>
      </c>
    </row>
    <row r="600" spans="5:102" x14ac:dyDescent="0.25">
      <c r="E600"/>
      <c r="Z600"/>
      <c r="AA600"/>
      <c r="AB600"/>
      <c r="CX600">
        <v>0</v>
      </c>
    </row>
    <row r="601" spans="5:102" x14ac:dyDescent="0.25">
      <c r="E601"/>
      <c r="Z601"/>
      <c r="AA601"/>
      <c r="AB601"/>
      <c r="CX601">
        <v>0</v>
      </c>
    </row>
    <row r="602" spans="5:102" x14ac:dyDescent="0.25">
      <c r="E602"/>
      <c r="Z602"/>
      <c r="AA602"/>
      <c r="AB602"/>
      <c r="CX602">
        <v>0</v>
      </c>
    </row>
    <row r="603" spans="5:102" x14ac:dyDescent="0.25">
      <c r="E603"/>
      <c r="Z603"/>
      <c r="AA603"/>
      <c r="AB603"/>
      <c r="CX603">
        <v>0</v>
      </c>
    </row>
    <row r="604" spans="5:102" x14ac:dyDescent="0.25">
      <c r="E604"/>
      <c r="Z604"/>
      <c r="AA604"/>
      <c r="AB604"/>
      <c r="CX604">
        <v>0</v>
      </c>
    </row>
    <row r="605" spans="5:102" x14ac:dyDescent="0.25">
      <c r="E605"/>
      <c r="Z605"/>
      <c r="AA605"/>
      <c r="AB605"/>
      <c r="CX605">
        <v>0</v>
      </c>
    </row>
    <row r="606" spans="5:102" x14ac:dyDescent="0.25">
      <c r="E606"/>
      <c r="Z606"/>
      <c r="AA606"/>
      <c r="AB606"/>
      <c r="CX606">
        <v>0</v>
      </c>
    </row>
    <row r="607" spans="5:102" x14ac:dyDescent="0.25">
      <c r="E607"/>
      <c r="Z607"/>
      <c r="AA607"/>
      <c r="AB607"/>
      <c r="CX607">
        <v>0</v>
      </c>
    </row>
    <row r="608" spans="5:102" x14ac:dyDescent="0.25">
      <c r="E608"/>
      <c r="Z608"/>
      <c r="AA608"/>
      <c r="AB608"/>
      <c r="CX608">
        <v>0</v>
      </c>
    </row>
    <row r="609" spans="5:102" x14ac:dyDescent="0.25">
      <c r="E609"/>
      <c r="Z609"/>
      <c r="AA609"/>
      <c r="AB609"/>
      <c r="CX609">
        <v>0</v>
      </c>
    </row>
    <row r="610" spans="5:102" x14ac:dyDescent="0.25">
      <c r="E610"/>
      <c r="Z610"/>
      <c r="AA610"/>
      <c r="AB610"/>
      <c r="CX610">
        <v>0</v>
      </c>
    </row>
    <row r="611" spans="5:102" x14ac:dyDescent="0.25">
      <c r="E611"/>
      <c r="Z611"/>
      <c r="AA611"/>
      <c r="AB611"/>
      <c r="CX611">
        <v>0</v>
      </c>
    </row>
    <row r="612" spans="5:102" x14ac:dyDescent="0.25">
      <c r="E612"/>
      <c r="Z612"/>
      <c r="AA612"/>
      <c r="AB612"/>
      <c r="CX612">
        <v>0</v>
      </c>
    </row>
    <row r="613" spans="5:102" x14ac:dyDescent="0.25">
      <c r="E613"/>
      <c r="Z613"/>
      <c r="AA613"/>
      <c r="AB613"/>
      <c r="CX613">
        <v>0</v>
      </c>
    </row>
    <row r="614" spans="5:102" x14ac:dyDescent="0.25">
      <c r="E614"/>
      <c r="Z614"/>
      <c r="AA614"/>
      <c r="AB614"/>
      <c r="CX614">
        <v>0</v>
      </c>
    </row>
    <row r="615" spans="5:102" x14ac:dyDescent="0.25">
      <c r="E615"/>
      <c r="Z615"/>
      <c r="AA615"/>
      <c r="AB615"/>
      <c r="CX615">
        <v>0</v>
      </c>
    </row>
    <row r="616" spans="5:102" x14ac:dyDescent="0.25">
      <c r="E616"/>
      <c r="Z616"/>
      <c r="AA616"/>
      <c r="AB616"/>
      <c r="CX616">
        <v>0</v>
      </c>
    </row>
    <row r="617" spans="5:102" x14ac:dyDescent="0.25">
      <c r="E617"/>
      <c r="Z617"/>
      <c r="AA617"/>
      <c r="AB617"/>
      <c r="CX617">
        <v>0</v>
      </c>
    </row>
    <row r="618" spans="5:102" x14ac:dyDescent="0.25">
      <c r="E618"/>
      <c r="Z618"/>
      <c r="AA618"/>
      <c r="AB618"/>
      <c r="CX618">
        <v>0</v>
      </c>
    </row>
    <row r="619" spans="5:102" x14ac:dyDescent="0.25">
      <c r="E619"/>
      <c r="Z619"/>
      <c r="AA619"/>
      <c r="AB619"/>
      <c r="CX619">
        <v>0</v>
      </c>
    </row>
    <row r="620" spans="5:102" x14ac:dyDescent="0.25">
      <c r="E620"/>
      <c r="Z620"/>
      <c r="AA620"/>
      <c r="AB620"/>
      <c r="CX620">
        <v>0</v>
      </c>
    </row>
    <row r="621" spans="5:102" x14ac:dyDescent="0.25">
      <c r="E621"/>
      <c r="Z621"/>
      <c r="AA621"/>
      <c r="AB621"/>
      <c r="CX621">
        <v>0</v>
      </c>
    </row>
    <row r="622" spans="5:102" x14ac:dyDescent="0.25">
      <c r="E622"/>
      <c r="Z622"/>
      <c r="AA622"/>
      <c r="AB622"/>
      <c r="CX622">
        <v>0</v>
      </c>
    </row>
    <row r="623" spans="5:102" x14ac:dyDescent="0.25">
      <c r="E623"/>
      <c r="Z623"/>
      <c r="AA623"/>
      <c r="AB623"/>
      <c r="CX623">
        <v>0</v>
      </c>
    </row>
    <row r="624" spans="5:102" x14ac:dyDescent="0.25">
      <c r="E624"/>
      <c r="Z624"/>
      <c r="AA624"/>
      <c r="AB624"/>
      <c r="CX624">
        <v>0</v>
      </c>
    </row>
    <row r="625" spans="5:102" x14ac:dyDescent="0.25">
      <c r="E625"/>
      <c r="Z625"/>
      <c r="AA625"/>
      <c r="AB625"/>
      <c r="CX625">
        <v>0</v>
      </c>
    </row>
    <row r="626" spans="5:102" x14ac:dyDescent="0.25">
      <c r="E626"/>
      <c r="Z626"/>
      <c r="AA626"/>
      <c r="AB626"/>
      <c r="CX626">
        <v>0</v>
      </c>
    </row>
    <row r="627" spans="5:102" x14ac:dyDescent="0.25">
      <c r="E627"/>
      <c r="Z627"/>
      <c r="AA627"/>
      <c r="AB627"/>
      <c r="CX627">
        <v>0</v>
      </c>
    </row>
    <row r="628" spans="5:102" x14ac:dyDescent="0.25">
      <c r="E628"/>
      <c r="Z628"/>
      <c r="AA628"/>
      <c r="AB628"/>
      <c r="CX628">
        <v>0</v>
      </c>
    </row>
    <row r="629" spans="5:102" x14ac:dyDescent="0.25">
      <c r="E629"/>
      <c r="Z629"/>
      <c r="AA629"/>
      <c r="AB629"/>
      <c r="CX629">
        <v>0</v>
      </c>
    </row>
    <row r="630" spans="5:102" x14ac:dyDescent="0.25">
      <c r="E630"/>
      <c r="Z630"/>
      <c r="AA630"/>
      <c r="AB630"/>
      <c r="CX630">
        <v>0</v>
      </c>
    </row>
    <row r="631" spans="5:102" x14ac:dyDescent="0.25">
      <c r="E631"/>
      <c r="Z631"/>
      <c r="AA631"/>
      <c r="AB631"/>
      <c r="CX631">
        <v>0</v>
      </c>
    </row>
    <row r="632" spans="5:102" x14ac:dyDescent="0.25">
      <c r="E632"/>
      <c r="Z632"/>
      <c r="AA632"/>
      <c r="AB632"/>
      <c r="CX632">
        <v>0</v>
      </c>
    </row>
    <row r="633" spans="5:102" x14ac:dyDescent="0.25">
      <c r="E633"/>
      <c r="Z633"/>
      <c r="AA633"/>
      <c r="AB633"/>
      <c r="CX633">
        <v>0</v>
      </c>
    </row>
    <row r="634" spans="5:102" x14ac:dyDescent="0.25">
      <c r="E634"/>
      <c r="Z634"/>
      <c r="AA634"/>
      <c r="AB634"/>
      <c r="CX634">
        <v>0</v>
      </c>
    </row>
    <row r="635" spans="5:102" x14ac:dyDescent="0.25">
      <c r="E635"/>
      <c r="Z635"/>
      <c r="AA635"/>
      <c r="AB635"/>
      <c r="CX635">
        <v>0</v>
      </c>
    </row>
    <row r="636" spans="5:102" x14ac:dyDescent="0.25">
      <c r="E636"/>
      <c r="Z636"/>
      <c r="AA636"/>
      <c r="AB636"/>
      <c r="CX636">
        <v>0</v>
      </c>
    </row>
    <row r="637" spans="5:102" x14ac:dyDescent="0.25">
      <c r="E637"/>
      <c r="Z637"/>
      <c r="AA637"/>
      <c r="AB637"/>
      <c r="CX637">
        <v>0</v>
      </c>
    </row>
    <row r="638" spans="5:102" x14ac:dyDescent="0.25">
      <c r="E638"/>
      <c r="Z638"/>
      <c r="AA638"/>
      <c r="AB638"/>
      <c r="CX638">
        <v>0</v>
      </c>
    </row>
    <row r="639" spans="5:102" x14ac:dyDescent="0.25">
      <c r="E639"/>
      <c r="Z639"/>
      <c r="AA639"/>
      <c r="AB639"/>
      <c r="CX639">
        <v>0</v>
      </c>
    </row>
    <row r="640" spans="5:102" x14ac:dyDescent="0.25">
      <c r="E640"/>
      <c r="Z640"/>
      <c r="AA640"/>
      <c r="AB640"/>
      <c r="CX640">
        <v>0</v>
      </c>
    </row>
    <row r="641" spans="5:102" x14ac:dyDescent="0.25">
      <c r="E641"/>
      <c r="Z641"/>
      <c r="AA641"/>
      <c r="AB641"/>
      <c r="CX641">
        <v>0</v>
      </c>
    </row>
    <row r="642" spans="5:102" x14ac:dyDescent="0.25">
      <c r="E642"/>
      <c r="Z642"/>
      <c r="AA642"/>
      <c r="AB642"/>
      <c r="CX642">
        <v>0</v>
      </c>
    </row>
    <row r="643" spans="5:102" x14ac:dyDescent="0.25">
      <c r="E643"/>
      <c r="Z643"/>
      <c r="AA643"/>
      <c r="AB643"/>
      <c r="CX643">
        <v>0</v>
      </c>
    </row>
    <row r="644" spans="5:102" x14ac:dyDescent="0.25">
      <c r="E644"/>
      <c r="Z644"/>
      <c r="AA644"/>
      <c r="AB644"/>
      <c r="CX644">
        <v>0</v>
      </c>
    </row>
    <row r="645" spans="5:102" x14ac:dyDescent="0.25">
      <c r="E645"/>
      <c r="Z645"/>
      <c r="AA645"/>
      <c r="AB645"/>
      <c r="CX645">
        <v>0</v>
      </c>
    </row>
    <row r="646" spans="5:102" x14ac:dyDescent="0.25">
      <c r="E646"/>
      <c r="Z646"/>
      <c r="AA646"/>
      <c r="AB646"/>
      <c r="CX646">
        <v>0</v>
      </c>
    </row>
    <row r="647" spans="5:102" x14ac:dyDescent="0.25">
      <c r="E647"/>
      <c r="Z647"/>
      <c r="AA647"/>
      <c r="AB647"/>
      <c r="CX647">
        <v>0</v>
      </c>
    </row>
    <row r="648" spans="5:102" x14ac:dyDescent="0.25">
      <c r="E648"/>
      <c r="Z648"/>
      <c r="AA648"/>
      <c r="AB648"/>
      <c r="CX648">
        <v>0</v>
      </c>
    </row>
    <row r="649" spans="5:102" x14ac:dyDescent="0.25">
      <c r="E649"/>
      <c r="Z649"/>
      <c r="AA649"/>
      <c r="AB649"/>
      <c r="CX649">
        <v>0</v>
      </c>
    </row>
    <row r="650" spans="5:102" x14ac:dyDescent="0.25">
      <c r="E650"/>
      <c r="Z650"/>
      <c r="AA650"/>
      <c r="AB650"/>
      <c r="CX650">
        <v>0</v>
      </c>
    </row>
    <row r="651" spans="5:102" x14ac:dyDescent="0.25">
      <c r="E651"/>
      <c r="Z651"/>
      <c r="AA651"/>
      <c r="AB651"/>
      <c r="CX651">
        <v>0</v>
      </c>
    </row>
    <row r="652" spans="5:102" x14ac:dyDescent="0.25">
      <c r="E652"/>
      <c r="Z652"/>
      <c r="AA652"/>
      <c r="AB652"/>
      <c r="CX652">
        <v>0</v>
      </c>
    </row>
    <row r="653" spans="5:102" x14ac:dyDescent="0.25">
      <c r="E653"/>
      <c r="Z653"/>
      <c r="AA653"/>
      <c r="AB653"/>
      <c r="CX653">
        <v>0</v>
      </c>
    </row>
    <row r="654" spans="5:102" x14ac:dyDescent="0.25">
      <c r="E654"/>
      <c r="Z654"/>
      <c r="AA654"/>
      <c r="AB654"/>
      <c r="CX654">
        <v>0</v>
      </c>
    </row>
    <row r="655" spans="5:102" x14ac:dyDescent="0.25">
      <c r="E655"/>
      <c r="Z655"/>
      <c r="AA655"/>
      <c r="AB655"/>
      <c r="CX655">
        <v>0</v>
      </c>
    </row>
    <row r="656" spans="5:102" x14ac:dyDescent="0.25">
      <c r="E656"/>
      <c r="Z656"/>
      <c r="AA656"/>
      <c r="AB656"/>
      <c r="CX656">
        <v>0</v>
      </c>
    </row>
    <row r="657" spans="5:102" x14ac:dyDescent="0.25">
      <c r="E657"/>
      <c r="Z657"/>
      <c r="AA657"/>
      <c r="AB657"/>
      <c r="CX657">
        <v>0</v>
      </c>
    </row>
    <row r="658" spans="5:102" x14ac:dyDescent="0.25">
      <c r="E658"/>
      <c r="Z658"/>
      <c r="AA658"/>
      <c r="AB658"/>
      <c r="CX658">
        <v>0</v>
      </c>
    </row>
    <row r="659" spans="5:102" x14ac:dyDescent="0.25">
      <c r="E659"/>
      <c r="Z659"/>
      <c r="AA659"/>
      <c r="AB659"/>
      <c r="CX659">
        <v>0</v>
      </c>
    </row>
    <row r="660" spans="5:102" x14ac:dyDescent="0.25">
      <c r="E660"/>
      <c r="Z660"/>
      <c r="AA660"/>
      <c r="AB660"/>
      <c r="CX660">
        <v>0</v>
      </c>
    </row>
    <row r="661" spans="5:102" x14ac:dyDescent="0.25">
      <c r="E661"/>
      <c r="Z661"/>
      <c r="AA661"/>
      <c r="AB661"/>
      <c r="CX661">
        <v>0</v>
      </c>
    </row>
    <row r="662" spans="5:102" x14ac:dyDescent="0.25">
      <c r="E662"/>
      <c r="Z662"/>
      <c r="AA662"/>
      <c r="AB662"/>
      <c r="CX662">
        <v>0</v>
      </c>
    </row>
    <row r="663" spans="5:102" x14ac:dyDescent="0.25">
      <c r="E663"/>
      <c r="Z663"/>
      <c r="AA663"/>
      <c r="AB663"/>
      <c r="CX663">
        <v>0</v>
      </c>
    </row>
    <row r="664" spans="5:102" x14ac:dyDescent="0.25">
      <c r="E664"/>
      <c r="Z664"/>
      <c r="AA664"/>
      <c r="AB664"/>
      <c r="CX664">
        <v>0</v>
      </c>
    </row>
    <row r="665" spans="5:102" x14ac:dyDescent="0.25">
      <c r="E665"/>
      <c r="Z665"/>
      <c r="AA665"/>
      <c r="AB665"/>
      <c r="CX665">
        <v>0</v>
      </c>
    </row>
    <row r="666" spans="5:102" x14ac:dyDescent="0.25">
      <c r="E666"/>
      <c r="Z666"/>
      <c r="AA666"/>
      <c r="AB666"/>
      <c r="CX666">
        <v>0</v>
      </c>
    </row>
    <row r="667" spans="5:102" x14ac:dyDescent="0.25">
      <c r="E667"/>
      <c r="Z667"/>
      <c r="AA667"/>
      <c r="AB667"/>
      <c r="CX667">
        <v>0</v>
      </c>
    </row>
    <row r="668" spans="5:102" x14ac:dyDescent="0.25">
      <c r="E668"/>
      <c r="Z668"/>
      <c r="AA668"/>
      <c r="AB668"/>
      <c r="CX668">
        <v>0</v>
      </c>
    </row>
    <row r="669" spans="5:102" x14ac:dyDescent="0.25">
      <c r="E669"/>
      <c r="Z669"/>
      <c r="AA669"/>
      <c r="AB669"/>
      <c r="CX669">
        <v>0</v>
      </c>
    </row>
    <row r="670" spans="5:102" x14ac:dyDescent="0.25">
      <c r="E670"/>
      <c r="Z670"/>
      <c r="AA670"/>
      <c r="AB670"/>
      <c r="CX670">
        <v>0</v>
      </c>
    </row>
    <row r="671" spans="5:102" x14ac:dyDescent="0.25">
      <c r="E671"/>
      <c r="Z671"/>
      <c r="AA671"/>
      <c r="AB671"/>
      <c r="CX671">
        <v>0</v>
      </c>
    </row>
    <row r="672" spans="5:102" x14ac:dyDescent="0.25">
      <c r="E672"/>
      <c r="Z672"/>
      <c r="AA672"/>
      <c r="AB672"/>
      <c r="CX672">
        <v>0</v>
      </c>
    </row>
    <row r="673" spans="5:102" x14ac:dyDescent="0.25">
      <c r="E673"/>
      <c r="Z673"/>
      <c r="AA673"/>
      <c r="AB673"/>
      <c r="CX673">
        <v>0</v>
      </c>
    </row>
    <row r="674" spans="5:102" x14ac:dyDescent="0.25">
      <c r="E674"/>
      <c r="Z674"/>
      <c r="AA674"/>
      <c r="AB674"/>
      <c r="CX674">
        <v>0</v>
      </c>
    </row>
    <row r="675" spans="5:102" x14ac:dyDescent="0.25">
      <c r="E675"/>
      <c r="Z675"/>
      <c r="AA675"/>
      <c r="AB675"/>
      <c r="CX675">
        <v>0</v>
      </c>
    </row>
    <row r="676" spans="5:102" x14ac:dyDescent="0.25">
      <c r="E676"/>
      <c r="Z676"/>
      <c r="AA676"/>
      <c r="AB676"/>
      <c r="CX676">
        <v>0</v>
      </c>
    </row>
    <row r="677" spans="5:102" x14ac:dyDescent="0.25">
      <c r="E677"/>
      <c r="Z677"/>
      <c r="AA677"/>
      <c r="AB677"/>
      <c r="CX677">
        <v>0</v>
      </c>
    </row>
    <row r="678" spans="5:102" x14ac:dyDescent="0.25">
      <c r="E678"/>
      <c r="Z678"/>
      <c r="AA678"/>
      <c r="AB678"/>
      <c r="CX678">
        <v>0</v>
      </c>
    </row>
    <row r="679" spans="5:102" x14ac:dyDescent="0.25">
      <c r="E679"/>
      <c r="Z679"/>
      <c r="AA679"/>
      <c r="AB679"/>
      <c r="CX679">
        <v>0</v>
      </c>
    </row>
    <row r="680" spans="5:102" x14ac:dyDescent="0.25">
      <c r="E680"/>
      <c r="Z680"/>
      <c r="AA680"/>
      <c r="AB680"/>
      <c r="CX680">
        <v>0</v>
      </c>
    </row>
    <row r="681" spans="5:102" x14ac:dyDescent="0.25">
      <c r="E681"/>
      <c r="Z681"/>
      <c r="AA681"/>
      <c r="AB681"/>
      <c r="CX681">
        <v>0</v>
      </c>
    </row>
    <row r="682" spans="5:102" x14ac:dyDescent="0.25">
      <c r="E682"/>
      <c r="Z682"/>
      <c r="AA682"/>
      <c r="AB682"/>
      <c r="CX682">
        <v>0</v>
      </c>
    </row>
    <row r="683" spans="5:102" x14ac:dyDescent="0.25">
      <c r="E683"/>
      <c r="Z683"/>
      <c r="AA683"/>
      <c r="AB683"/>
      <c r="CX683">
        <v>0</v>
      </c>
    </row>
    <row r="684" spans="5:102" x14ac:dyDescent="0.25">
      <c r="E684"/>
      <c r="Z684"/>
      <c r="AA684"/>
      <c r="AB684"/>
      <c r="CX684">
        <v>0</v>
      </c>
    </row>
    <row r="685" spans="5:102" x14ac:dyDescent="0.25">
      <c r="E685"/>
      <c r="Z685"/>
      <c r="AA685"/>
      <c r="AB685"/>
      <c r="CX685">
        <v>0</v>
      </c>
    </row>
    <row r="686" spans="5:102" x14ac:dyDescent="0.25">
      <c r="E686"/>
      <c r="Z686"/>
      <c r="AA686"/>
      <c r="AB686"/>
      <c r="CX686">
        <v>0</v>
      </c>
    </row>
    <row r="687" spans="5:102" x14ac:dyDescent="0.25">
      <c r="E687"/>
      <c r="Z687"/>
      <c r="AA687"/>
      <c r="AB687"/>
      <c r="CX687">
        <v>0</v>
      </c>
    </row>
    <row r="688" spans="5:102" x14ac:dyDescent="0.25">
      <c r="E688"/>
      <c r="Z688"/>
      <c r="AA688"/>
      <c r="AB688"/>
      <c r="CX688">
        <v>0</v>
      </c>
    </row>
    <row r="689" spans="5:102" x14ac:dyDescent="0.25">
      <c r="E689"/>
      <c r="Z689"/>
      <c r="AA689"/>
      <c r="AB689"/>
      <c r="CX689">
        <v>0</v>
      </c>
    </row>
    <row r="690" spans="5:102" x14ac:dyDescent="0.25">
      <c r="E690"/>
      <c r="Z690"/>
      <c r="AA690"/>
      <c r="AB690"/>
      <c r="CX690">
        <v>0</v>
      </c>
    </row>
    <row r="691" spans="5:102" x14ac:dyDescent="0.25">
      <c r="E691"/>
      <c r="Z691"/>
      <c r="AA691"/>
      <c r="AB691"/>
      <c r="CX691">
        <v>0</v>
      </c>
    </row>
    <row r="692" spans="5:102" x14ac:dyDescent="0.25">
      <c r="E692"/>
      <c r="Z692"/>
      <c r="AA692"/>
      <c r="AB692"/>
      <c r="CX692">
        <v>0</v>
      </c>
    </row>
    <row r="693" spans="5:102" x14ac:dyDescent="0.25">
      <c r="E693"/>
      <c r="Z693"/>
      <c r="AA693"/>
      <c r="AB693"/>
      <c r="CX693">
        <v>0</v>
      </c>
    </row>
    <row r="694" spans="5:102" x14ac:dyDescent="0.25">
      <c r="E694"/>
      <c r="Z694"/>
      <c r="AA694"/>
      <c r="AB694"/>
      <c r="CX694">
        <v>0</v>
      </c>
    </row>
    <row r="695" spans="5:102" x14ac:dyDescent="0.25">
      <c r="E695"/>
      <c r="Z695"/>
      <c r="AA695"/>
      <c r="AB695"/>
      <c r="CX695">
        <v>0</v>
      </c>
    </row>
    <row r="696" spans="5:102" x14ac:dyDescent="0.25">
      <c r="E696"/>
      <c r="Z696"/>
      <c r="AA696"/>
      <c r="AB696"/>
      <c r="CX696">
        <v>0</v>
      </c>
    </row>
    <row r="697" spans="5:102" x14ac:dyDescent="0.25">
      <c r="E697"/>
      <c r="Z697"/>
      <c r="AA697"/>
      <c r="AB697"/>
      <c r="CX697">
        <v>0</v>
      </c>
    </row>
    <row r="698" spans="5:102" x14ac:dyDescent="0.25">
      <c r="E698"/>
      <c r="Z698"/>
      <c r="AA698"/>
      <c r="AB698"/>
      <c r="CX698">
        <v>0</v>
      </c>
    </row>
    <row r="699" spans="5:102" x14ac:dyDescent="0.25">
      <c r="E699"/>
      <c r="Z699"/>
      <c r="AA699"/>
      <c r="AB699"/>
      <c r="CX699">
        <v>0</v>
      </c>
    </row>
    <row r="700" spans="5:102" x14ac:dyDescent="0.25">
      <c r="E700"/>
      <c r="Z700"/>
      <c r="AA700"/>
      <c r="AB700"/>
      <c r="CX700">
        <v>0</v>
      </c>
    </row>
    <row r="701" spans="5:102" x14ac:dyDescent="0.25">
      <c r="E701"/>
      <c r="Z701"/>
      <c r="AA701"/>
      <c r="AB701"/>
      <c r="CX701">
        <v>0</v>
      </c>
    </row>
    <row r="702" spans="5:102" x14ac:dyDescent="0.25">
      <c r="E702"/>
      <c r="Z702"/>
      <c r="AA702"/>
      <c r="AB702"/>
      <c r="CX702">
        <v>0</v>
      </c>
    </row>
    <row r="703" spans="5:102" x14ac:dyDescent="0.25">
      <c r="E703"/>
      <c r="Z703"/>
      <c r="AA703"/>
      <c r="AB703"/>
      <c r="CX703">
        <v>0</v>
      </c>
    </row>
    <row r="704" spans="5:102" x14ac:dyDescent="0.25">
      <c r="E704"/>
      <c r="Z704"/>
      <c r="AA704"/>
      <c r="AB704"/>
      <c r="CX704">
        <v>0</v>
      </c>
    </row>
    <row r="705" spans="5:102" x14ac:dyDescent="0.25">
      <c r="E705"/>
      <c r="Z705"/>
      <c r="AA705"/>
      <c r="AB705"/>
      <c r="CX705">
        <v>0</v>
      </c>
    </row>
    <row r="706" spans="5:102" x14ac:dyDescent="0.25">
      <c r="E706"/>
      <c r="Z706"/>
      <c r="AA706"/>
      <c r="AB706"/>
      <c r="CX706">
        <v>0</v>
      </c>
    </row>
    <row r="707" spans="5:102" x14ac:dyDescent="0.25">
      <c r="E707"/>
      <c r="Z707"/>
      <c r="AA707"/>
      <c r="AB707"/>
      <c r="CX707">
        <v>0</v>
      </c>
    </row>
    <row r="708" spans="5:102" x14ac:dyDescent="0.25">
      <c r="E708"/>
      <c r="Z708"/>
      <c r="AA708"/>
      <c r="AB708"/>
      <c r="CX708">
        <v>0</v>
      </c>
    </row>
    <row r="709" spans="5:102" x14ac:dyDescent="0.25">
      <c r="E709"/>
      <c r="Z709"/>
      <c r="AA709"/>
      <c r="AB709"/>
      <c r="CX709">
        <v>0</v>
      </c>
    </row>
    <row r="710" spans="5:102" x14ac:dyDescent="0.25">
      <c r="E710"/>
      <c r="Z710"/>
      <c r="AA710"/>
      <c r="AB710"/>
      <c r="CX710">
        <v>0</v>
      </c>
    </row>
    <row r="711" spans="5:102" x14ac:dyDescent="0.25">
      <c r="E711"/>
      <c r="Z711"/>
      <c r="AA711"/>
      <c r="AB711"/>
      <c r="CX711">
        <v>0</v>
      </c>
    </row>
    <row r="712" spans="5:102" x14ac:dyDescent="0.25">
      <c r="E712"/>
      <c r="Z712"/>
      <c r="AA712"/>
      <c r="AB712"/>
      <c r="CX712">
        <v>0</v>
      </c>
    </row>
    <row r="713" spans="5:102" x14ac:dyDescent="0.25">
      <c r="E713"/>
      <c r="Z713"/>
      <c r="AA713"/>
      <c r="AB713"/>
      <c r="CX713">
        <v>0</v>
      </c>
    </row>
    <row r="714" spans="5:102" x14ac:dyDescent="0.25">
      <c r="E714"/>
      <c r="Z714"/>
      <c r="AA714"/>
      <c r="AB714"/>
      <c r="CX714">
        <v>0</v>
      </c>
    </row>
    <row r="715" spans="5:102" x14ac:dyDescent="0.25">
      <c r="E715"/>
      <c r="Z715"/>
      <c r="AA715"/>
      <c r="AB715"/>
      <c r="CX715">
        <v>0</v>
      </c>
    </row>
    <row r="716" spans="5:102" x14ac:dyDescent="0.25">
      <c r="E716"/>
      <c r="Z716"/>
      <c r="AA716"/>
      <c r="AB716"/>
      <c r="CX716">
        <v>0</v>
      </c>
    </row>
    <row r="717" spans="5:102" x14ac:dyDescent="0.25">
      <c r="E717"/>
      <c r="Z717"/>
      <c r="AA717"/>
      <c r="AB717"/>
      <c r="CX717">
        <v>0</v>
      </c>
    </row>
    <row r="718" spans="5:102" x14ac:dyDescent="0.25">
      <c r="E718"/>
      <c r="Z718"/>
      <c r="AA718"/>
      <c r="AB718"/>
      <c r="CX718">
        <v>0</v>
      </c>
    </row>
    <row r="719" spans="5:102" x14ac:dyDescent="0.25">
      <c r="E719"/>
      <c r="Z719"/>
      <c r="AA719"/>
      <c r="AB719"/>
      <c r="CX719">
        <v>0</v>
      </c>
    </row>
    <row r="720" spans="5:102" x14ac:dyDescent="0.25">
      <c r="E720"/>
      <c r="Z720"/>
      <c r="AA720"/>
      <c r="AB720"/>
      <c r="CX720">
        <v>0</v>
      </c>
    </row>
    <row r="721" spans="5:102" x14ac:dyDescent="0.25">
      <c r="E721"/>
      <c r="Z721"/>
      <c r="AA721"/>
      <c r="AB721"/>
      <c r="CX721">
        <v>0</v>
      </c>
    </row>
    <row r="722" spans="5:102" x14ac:dyDescent="0.25">
      <c r="E722"/>
      <c r="Z722"/>
      <c r="AA722"/>
      <c r="AB722"/>
      <c r="CX722">
        <v>0</v>
      </c>
    </row>
    <row r="723" spans="5:102" x14ac:dyDescent="0.25">
      <c r="E723"/>
      <c r="Z723"/>
      <c r="AA723"/>
      <c r="AB723"/>
      <c r="CX723">
        <v>0</v>
      </c>
    </row>
    <row r="724" spans="5:102" x14ac:dyDescent="0.25">
      <c r="E724"/>
      <c r="Z724"/>
      <c r="AA724"/>
      <c r="AB724"/>
      <c r="CX724">
        <v>0</v>
      </c>
    </row>
    <row r="725" spans="5:102" x14ac:dyDescent="0.25">
      <c r="E725"/>
      <c r="Z725"/>
      <c r="AA725"/>
      <c r="AB725"/>
      <c r="CX725">
        <v>0</v>
      </c>
    </row>
    <row r="726" spans="5:102" x14ac:dyDescent="0.25">
      <c r="E726"/>
      <c r="Z726"/>
      <c r="AA726"/>
      <c r="AB726"/>
      <c r="CX726">
        <v>0</v>
      </c>
    </row>
    <row r="727" spans="5:102" x14ac:dyDescent="0.25">
      <c r="E727"/>
      <c r="Z727"/>
      <c r="AA727"/>
      <c r="AB727"/>
      <c r="CX727">
        <v>0</v>
      </c>
    </row>
    <row r="728" spans="5:102" x14ac:dyDescent="0.25">
      <c r="E728"/>
      <c r="Z728"/>
      <c r="AA728"/>
      <c r="AB728"/>
      <c r="CX728">
        <v>0</v>
      </c>
    </row>
    <row r="729" spans="5:102" x14ac:dyDescent="0.25">
      <c r="E729"/>
      <c r="Z729"/>
      <c r="AA729"/>
      <c r="AB729"/>
      <c r="CX729">
        <v>0</v>
      </c>
    </row>
    <row r="730" spans="5:102" x14ac:dyDescent="0.25">
      <c r="E730"/>
      <c r="Z730"/>
      <c r="AA730"/>
      <c r="AB730"/>
      <c r="CX730">
        <v>0</v>
      </c>
    </row>
    <row r="731" spans="5:102" x14ac:dyDescent="0.25">
      <c r="E731"/>
      <c r="Z731"/>
      <c r="AA731"/>
      <c r="AB731"/>
      <c r="CX731">
        <v>0</v>
      </c>
    </row>
    <row r="732" spans="5:102" x14ac:dyDescent="0.25">
      <c r="E732"/>
      <c r="Z732"/>
      <c r="AA732"/>
      <c r="AB732"/>
      <c r="CX732">
        <v>0</v>
      </c>
    </row>
    <row r="733" spans="5:102" x14ac:dyDescent="0.25">
      <c r="E733"/>
      <c r="Z733"/>
      <c r="AA733"/>
      <c r="AB733"/>
      <c r="CX733">
        <v>0</v>
      </c>
    </row>
    <row r="734" spans="5:102" x14ac:dyDescent="0.25">
      <c r="E734"/>
      <c r="Z734"/>
      <c r="AA734"/>
      <c r="AB734"/>
      <c r="CX734">
        <v>0</v>
      </c>
    </row>
    <row r="735" spans="5:102" x14ac:dyDescent="0.25">
      <c r="E735"/>
      <c r="Z735"/>
      <c r="AA735"/>
      <c r="AB735"/>
      <c r="CX735">
        <v>0</v>
      </c>
    </row>
    <row r="736" spans="5:102" x14ac:dyDescent="0.25">
      <c r="E736"/>
      <c r="Z736"/>
      <c r="AA736"/>
      <c r="AB736"/>
      <c r="CX736">
        <v>0</v>
      </c>
    </row>
    <row r="737" spans="5:102" x14ac:dyDescent="0.25">
      <c r="E737"/>
      <c r="Z737"/>
      <c r="AA737"/>
      <c r="AB737"/>
      <c r="CX737">
        <v>0</v>
      </c>
    </row>
    <row r="738" spans="5:102" x14ac:dyDescent="0.25">
      <c r="E738"/>
      <c r="Z738"/>
      <c r="AA738"/>
      <c r="AB738"/>
      <c r="CX738">
        <v>0</v>
      </c>
    </row>
    <row r="739" spans="5:102" x14ac:dyDescent="0.25">
      <c r="E739"/>
      <c r="Z739"/>
      <c r="AA739"/>
      <c r="AB739"/>
      <c r="CX739">
        <v>0</v>
      </c>
    </row>
    <row r="740" spans="5:102" x14ac:dyDescent="0.25">
      <c r="E740"/>
      <c r="Z740"/>
      <c r="AA740"/>
      <c r="AB740"/>
      <c r="CX740">
        <v>0</v>
      </c>
    </row>
    <row r="741" spans="5:102" x14ac:dyDescent="0.25">
      <c r="E741"/>
      <c r="Z741"/>
      <c r="AA741"/>
      <c r="AB741"/>
      <c r="CX741">
        <v>0</v>
      </c>
    </row>
    <row r="742" spans="5:102" x14ac:dyDescent="0.25">
      <c r="E742"/>
      <c r="Z742"/>
      <c r="AA742"/>
      <c r="AB742"/>
      <c r="CX742">
        <v>0</v>
      </c>
    </row>
    <row r="743" spans="5:102" x14ac:dyDescent="0.25">
      <c r="E743"/>
      <c r="Z743"/>
      <c r="AA743"/>
      <c r="AB743"/>
      <c r="CX743">
        <v>0</v>
      </c>
    </row>
    <row r="744" spans="5:102" x14ac:dyDescent="0.25">
      <c r="E744"/>
      <c r="Z744"/>
      <c r="AA744"/>
      <c r="AB744"/>
      <c r="CX744">
        <v>0</v>
      </c>
    </row>
    <row r="745" spans="5:102" x14ac:dyDescent="0.25">
      <c r="E745"/>
      <c r="Z745"/>
      <c r="AA745"/>
      <c r="AB745"/>
      <c r="CX745">
        <v>0</v>
      </c>
    </row>
    <row r="746" spans="5:102" x14ac:dyDescent="0.25">
      <c r="E746"/>
      <c r="Z746"/>
      <c r="AA746"/>
      <c r="AB746"/>
      <c r="CX746">
        <v>0</v>
      </c>
    </row>
    <row r="747" spans="5:102" x14ac:dyDescent="0.25">
      <c r="E747"/>
      <c r="Z747"/>
      <c r="AA747"/>
      <c r="AB747"/>
      <c r="CX747">
        <v>0</v>
      </c>
    </row>
    <row r="748" spans="5:102" x14ac:dyDescent="0.25">
      <c r="E748"/>
      <c r="Z748"/>
      <c r="AA748"/>
      <c r="AB748"/>
      <c r="CX748">
        <v>0</v>
      </c>
    </row>
    <row r="749" spans="5:102" x14ac:dyDescent="0.25">
      <c r="E749"/>
      <c r="Z749"/>
      <c r="AA749"/>
      <c r="AB749"/>
      <c r="CX749">
        <v>0</v>
      </c>
    </row>
    <row r="750" spans="5:102" x14ac:dyDescent="0.25">
      <c r="E750"/>
      <c r="Z750"/>
      <c r="AA750"/>
      <c r="AB750"/>
      <c r="CX750">
        <v>0</v>
      </c>
    </row>
    <row r="751" spans="5:102" x14ac:dyDescent="0.25">
      <c r="E751"/>
      <c r="Z751"/>
      <c r="AA751"/>
      <c r="AB751"/>
      <c r="CX751">
        <v>0</v>
      </c>
    </row>
    <row r="752" spans="5:102" x14ac:dyDescent="0.25">
      <c r="E752"/>
      <c r="Z752"/>
      <c r="AA752"/>
      <c r="AB752"/>
      <c r="CX752">
        <v>0</v>
      </c>
    </row>
    <row r="753" spans="5:102" x14ac:dyDescent="0.25">
      <c r="E753"/>
      <c r="Z753"/>
      <c r="AA753"/>
      <c r="AB753"/>
      <c r="CX753">
        <v>0</v>
      </c>
    </row>
    <row r="754" spans="5:102" x14ac:dyDescent="0.25">
      <c r="E754"/>
      <c r="Z754"/>
      <c r="AA754"/>
      <c r="AB754"/>
      <c r="CX754">
        <v>0</v>
      </c>
    </row>
    <row r="755" spans="5:102" x14ac:dyDescent="0.25">
      <c r="E755"/>
      <c r="Z755"/>
      <c r="AA755"/>
      <c r="AB755"/>
      <c r="CX755">
        <v>0</v>
      </c>
    </row>
    <row r="756" spans="5:102" x14ac:dyDescent="0.25">
      <c r="E756"/>
      <c r="Z756"/>
      <c r="AA756"/>
      <c r="AB756"/>
      <c r="CX756">
        <v>0</v>
      </c>
    </row>
    <row r="757" spans="5:102" x14ac:dyDescent="0.25">
      <c r="E757"/>
      <c r="Z757"/>
      <c r="AA757"/>
      <c r="AB757"/>
      <c r="CX757">
        <v>0</v>
      </c>
    </row>
    <row r="758" spans="5:102" x14ac:dyDescent="0.25">
      <c r="E758"/>
      <c r="Z758"/>
      <c r="AA758"/>
      <c r="AB758"/>
      <c r="CX758">
        <v>0</v>
      </c>
    </row>
    <row r="759" spans="5:102" x14ac:dyDescent="0.25">
      <c r="E759"/>
      <c r="Z759"/>
      <c r="AA759"/>
      <c r="AB759"/>
      <c r="CX759">
        <v>0</v>
      </c>
    </row>
    <row r="760" spans="5:102" x14ac:dyDescent="0.25">
      <c r="E760"/>
      <c r="Z760"/>
      <c r="AA760"/>
      <c r="AB760"/>
      <c r="CX760">
        <v>0</v>
      </c>
    </row>
    <row r="761" spans="5:102" x14ac:dyDescent="0.25">
      <c r="E761"/>
      <c r="Z761"/>
      <c r="AA761"/>
      <c r="AB761"/>
      <c r="CX761">
        <v>0</v>
      </c>
    </row>
    <row r="762" spans="5:102" x14ac:dyDescent="0.25">
      <c r="E762"/>
      <c r="Z762"/>
      <c r="AA762"/>
      <c r="AB762"/>
      <c r="CX762">
        <v>0</v>
      </c>
    </row>
    <row r="763" spans="5:102" x14ac:dyDescent="0.25">
      <c r="E763"/>
      <c r="Z763"/>
      <c r="AA763"/>
      <c r="AB763"/>
      <c r="CX763">
        <v>0</v>
      </c>
    </row>
    <row r="764" spans="5:102" x14ac:dyDescent="0.25">
      <c r="E764"/>
      <c r="Z764"/>
      <c r="AA764"/>
      <c r="AB764"/>
      <c r="CX764">
        <v>0</v>
      </c>
    </row>
    <row r="765" spans="5:102" x14ac:dyDescent="0.25">
      <c r="E765"/>
      <c r="Z765"/>
      <c r="AA765"/>
      <c r="AB765"/>
      <c r="CX765">
        <v>0</v>
      </c>
    </row>
    <row r="766" spans="5:102" x14ac:dyDescent="0.25">
      <c r="E766"/>
      <c r="Z766"/>
      <c r="AA766"/>
      <c r="AB766"/>
      <c r="CX766">
        <v>0</v>
      </c>
    </row>
    <row r="767" spans="5:102" x14ac:dyDescent="0.25">
      <c r="E767"/>
      <c r="Z767"/>
      <c r="AA767"/>
      <c r="AB767"/>
      <c r="CX767">
        <v>0</v>
      </c>
    </row>
    <row r="768" spans="5:102" x14ac:dyDescent="0.25">
      <c r="E768"/>
      <c r="Z768"/>
      <c r="AA768"/>
      <c r="AB768"/>
      <c r="CX768">
        <v>0</v>
      </c>
    </row>
    <row r="769" spans="5:102" x14ac:dyDescent="0.25">
      <c r="E769"/>
      <c r="Z769"/>
      <c r="AA769"/>
      <c r="AB769"/>
      <c r="CX769">
        <v>0</v>
      </c>
    </row>
    <row r="770" spans="5:102" x14ac:dyDescent="0.25">
      <c r="E770"/>
      <c r="Z770"/>
      <c r="AA770"/>
      <c r="AB770"/>
      <c r="CX770">
        <v>0</v>
      </c>
    </row>
    <row r="771" spans="5:102" x14ac:dyDescent="0.25">
      <c r="E771"/>
      <c r="Z771"/>
      <c r="AA771"/>
      <c r="AB771"/>
      <c r="CX771">
        <v>0</v>
      </c>
    </row>
    <row r="772" spans="5:102" x14ac:dyDescent="0.25">
      <c r="E772"/>
      <c r="Z772"/>
      <c r="AA772"/>
      <c r="AB772"/>
      <c r="CX772">
        <v>0</v>
      </c>
    </row>
    <row r="773" spans="5:102" x14ac:dyDescent="0.25">
      <c r="E773"/>
      <c r="Z773"/>
      <c r="AA773"/>
      <c r="AB773"/>
      <c r="CX773">
        <v>0</v>
      </c>
    </row>
    <row r="774" spans="5:102" x14ac:dyDescent="0.25">
      <c r="E774"/>
      <c r="Z774"/>
      <c r="AA774"/>
      <c r="AB774"/>
      <c r="CX774">
        <v>0</v>
      </c>
    </row>
    <row r="775" spans="5:102" x14ac:dyDescent="0.25">
      <c r="E775"/>
      <c r="Z775"/>
      <c r="AA775"/>
      <c r="AB775"/>
      <c r="CX775">
        <v>0</v>
      </c>
    </row>
    <row r="776" spans="5:102" x14ac:dyDescent="0.25">
      <c r="E776"/>
      <c r="Z776"/>
      <c r="AA776"/>
      <c r="AB776"/>
      <c r="CX776">
        <v>0</v>
      </c>
    </row>
    <row r="777" spans="5:102" x14ac:dyDescent="0.25">
      <c r="E777"/>
      <c r="Z777"/>
      <c r="AA777"/>
      <c r="AB777"/>
      <c r="CX777">
        <v>0</v>
      </c>
    </row>
    <row r="778" spans="5:102" x14ac:dyDescent="0.25">
      <c r="E778"/>
      <c r="Z778"/>
      <c r="AA778"/>
      <c r="AB778"/>
      <c r="CX778">
        <v>0</v>
      </c>
    </row>
    <row r="779" spans="5:102" x14ac:dyDescent="0.25">
      <c r="E779"/>
      <c r="Z779"/>
      <c r="AA779"/>
      <c r="AB779"/>
      <c r="CX779">
        <v>0</v>
      </c>
    </row>
    <row r="780" spans="5:102" x14ac:dyDescent="0.25">
      <c r="E780"/>
      <c r="Z780"/>
      <c r="AA780"/>
      <c r="AB780"/>
      <c r="CX780">
        <v>0</v>
      </c>
    </row>
    <row r="781" spans="5:102" x14ac:dyDescent="0.25">
      <c r="E781"/>
      <c r="Z781"/>
      <c r="AA781"/>
      <c r="AB781"/>
      <c r="CX781">
        <v>0</v>
      </c>
    </row>
    <row r="782" spans="5:102" x14ac:dyDescent="0.25">
      <c r="E782"/>
      <c r="Z782"/>
      <c r="AA782"/>
      <c r="AB782"/>
      <c r="CX782">
        <v>0</v>
      </c>
    </row>
    <row r="783" spans="5:102" x14ac:dyDescent="0.25">
      <c r="E783"/>
      <c r="Z783"/>
      <c r="AA783"/>
      <c r="AB783"/>
      <c r="CX783">
        <v>0</v>
      </c>
    </row>
    <row r="784" spans="5:102" x14ac:dyDescent="0.25">
      <c r="E784"/>
      <c r="Z784"/>
      <c r="AA784"/>
      <c r="AB784"/>
      <c r="CX784">
        <v>0</v>
      </c>
    </row>
    <row r="785" spans="5:102" x14ac:dyDescent="0.25">
      <c r="E785"/>
      <c r="Z785"/>
      <c r="AA785"/>
      <c r="AB785"/>
      <c r="CX785">
        <v>0</v>
      </c>
    </row>
    <row r="786" spans="5:102" x14ac:dyDescent="0.25">
      <c r="E786"/>
      <c r="Z786"/>
      <c r="AA786"/>
      <c r="AB786"/>
      <c r="CX786">
        <v>0</v>
      </c>
    </row>
    <row r="787" spans="5:102" x14ac:dyDescent="0.25">
      <c r="E787"/>
      <c r="Z787"/>
      <c r="AA787"/>
      <c r="AB787"/>
      <c r="CX787">
        <v>0</v>
      </c>
    </row>
    <row r="788" spans="5:102" x14ac:dyDescent="0.25">
      <c r="E788"/>
      <c r="Z788"/>
      <c r="AA788"/>
      <c r="AB788"/>
      <c r="CX788">
        <v>0</v>
      </c>
    </row>
    <row r="789" spans="5:102" x14ac:dyDescent="0.25">
      <c r="E789"/>
      <c r="Z789"/>
      <c r="AA789"/>
      <c r="AB789"/>
      <c r="CX789">
        <v>0</v>
      </c>
    </row>
    <row r="790" spans="5:102" x14ac:dyDescent="0.25">
      <c r="E790"/>
      <c r="Z790"/>
      <c r="AA790"/>
      <c r="AB790"/>
      <c r="CX790">
        <v>0</v>
      </c>
    </row>
    <row r="791" spans="5:102" x14ac:dyDescent="0.25">
      <c r="E791"/>
      <c r="Z791"/>
      <c r="AA791"/>
      <c r="AB791"/>
      <c r="CX791">
        <v>0</v>
      </c>
    </row>
    <row r="792" spans="5:102" x14ac:dyDescent="0.25">
      <c r="E792"/>
      <c r="Z792"/>
      <c r="AA792"/>
      <c r="AB792"/>
      <c r="CX792">
        <v>0</v>
      </c>
    </row>
    <row r="793" spans="5:102" x14ac:dyDescent="0.25">
      <c r="E793"/>
      <c r="Z793"/>
      <c r="AA793"/>
      <c r="AB793"/>
      <c r="CX793">
        <v>0</v>
      </c>
    </row>
    <row r="794" spans="5:102" x14ac:dyDescent="0.25">
      <c r="E794"/>
      <c r="Z794"/>
      <c r="AA794"/>
      <c r="AB794"/>
      <c r="CX794">
        <v>0</v>
      </c>
    </row>
    <row r="795" spans="5:102" x14ac:dyDescent="0.25">
      <c r="E795"/>
      <c r="Z795"/>
      <c r="AA795"/>
      <c r="AB795"/>
      <c r="CX795">
        <v>0</v>
      </c>
    </row>
    <row r="796" spans="5:102" x14ac:dyDescent="0.25">
      <c r="E796"/>
      <c r="Z796"/>
      <c r="AA796"/>
      <c r="AB796"/>
      <c r="CX796">
        <v>0</v>
      </c>
    </row>
    <row r="797" spans="5:102" x14ac:dyDescent="0.25">
      <c r="E797"/>
      <c r="Z797"/>
      <c r="AA797"/>
      <c r="AB797"/>
      <c r="CX797">
        <v>0</v>
      </c>
    </row>
    <row r="798" spans="5:102" x14ac:dyDescent="0.25">
      <c r="E798"/>
      <c r="Z798"/>
      <c r="AA798"/>
      <c r="AB798"/>
      <c r="CX798">
        <v>0</v>
      </c>
    </row>
    <row r="799" spans="5:102" x14ac:dyDescent="0.25">
      <c r="E799"/>
      <c r="Z799"/>
      <c r="AA799"/>
      <c r="AB799"/>
      <c r="CX799">
        <v>0</v>
      </c>
    </row>
    <row r="800" spans="5:102" x14ac:dyDescent="0.25">
      <c r="E800"/>
      <c r="Z800"/>
      <c r="AA800"/>
      <c r="AB800"/>
      <c r="CX800">
        <v>0</v>
      </c>
    </row>
    <row r="801" spans="5:102" x14ac:dyDescent="0.25">
      <c r="E801"/>
      <c r="Z801"/>
      <c r="AA801"/>
      <c r="AB801"/>
      <c r="CX801">
        <v>0</v>
      </c>
    </row>
    <row r="802" spans="5:102" x14ac:dyDescent="0.25">
      <c r="E802"/>
      <c r="Z802"/>
      <c r="AA802"/>
      <c r="AB802"/>
      <c r="CX802">
        <v>0</v>
      </c>
    </row>
    <row r="803" spans="5:102" x14ac:dyDescent="0.25">
      <c r="E803"/>
      <c r="Z803"/>
      <c r="AA803"/>
      <c r="AB803"/>
      <c r="CX803">
        <v>0</v>
      </c>
    </row>
    <row r="804" spans="5:102" x14ac:dyDescent="0.25">
      <c r="E804"/>
      <c r="Z804"/>
      <c r="AA804"/>
      <c r="AB804"/>
      <c r="CX804">
        <v>0</v>
      </c>
    </row>
    <row r="805" spans="5:102" x14ac:dyDescent="0.25">
      <c r="E805"/>
      <c r="Z805"/>
      <c r="AA805"/>
      <c r="AB805"/>
      <c r="CX805">
        <v>0</v>
      </c>
    </row>
    <row r="806" spans="5:102" x14ac:dyDescent="0.25">
      <c r="E806"/>
      <c r="Z806"/>
      <c r="AA806"/>
      <c r="AB806"/>
      <c r="CX806">
        <v>0</v>
      </c>
    </row>
    <row r="807" spans="5:102" x14ac:dyDescent="0.25">
      <c r="E807"/>
      <c r="Z807"/>
      <c r="AA807"/>
      <c r="AB807"/>
      <c r="CX807">
        <v>0</v>
      </c>
    </row>
    <row r="808" spans="5:102" x14ac:dyDescent="0.25">
      <c r="E808"/>
      <c r="Z808"/>
      <c r="AA808"/>
      <c r="AB808"/>
      <c r="CX808">
        <v>0</v>
      </c>
    </row>
    <row r="809" spans="5:102" x14ac:dyDescent="0.25">
      <c r="E809"/>
      <c r="Z809"/>
      <c r="AA809"/>
      <c r="AB809"/>
      <c r="CX809">
        <v>0</v>
      </c>
    </row>
    <row r="810" spans="5:102" x14ac:dyDescent="0.25">
      <c r="E810"/>
      <c r="Z810"/>
      <c r="AA810"/>
      <c r="AB810"/>
      <c r="CX810">
        <v>0</v>
      </c>
    </row>
    <row r="811" spans="5:102" x14ac:dyDescent="0.25">
      <c r="E811"/>
      <c r="Z811"/>
      <c r="AA811"/>
      <c r="AB811"/>
      <c r="CX811">
        <v>0</v>
      </c>
    </row>
    <row r="812" spans="5:102" x14ac:dyDescent="0.25">
      <c r="E812"/>
      <c r="Z812"/>
      <c r="AA812"/>
      <c r="AB812"/>
      <c r="CX812">
        <v>0</v>
      </c>
    </row>
    <row r="813" spans="5:102" x14ac:dyDescent="0.25">
      <c r="E813"/>
      <c r="Z813"/>
      <c r="AA813"/>
      <c r="AB813"/>
      <c r="CX813">
        <v>0</v>
      </c>
    </row>
    <row r="814" spans="5:102" x14ac:dyDescent="0.25">
      <c r="E814"/>
      <c r="Z814"/>
      <c r="AA814"/>
      <c r="AB814"/>
      <c r="CX814">
        <v>0</v>
      </c>
    </row>
    <row r="815" spans="5:102" x14ac:dyDescent="0.25">
      <c r="E815"/>
      <c r="Z815"/>
      <c r="AA815"/>
      <c r="AB815"/>
      <c r="CX815">
        <v>0</v>
      </c>
    </row>
    <row r="816" spans="5:102" x14ac:dyDescent="0.25">
      <c r="E816"/>
      <c r="Z816"/>
      <c r="AA816"/>
      <c r="AB816"/>
      <c r="CX816">
        <v>0</v>
      </c>
    </row>
    <row r="817" spans="5:102" x14ac:dyDescent="0.25">
      <c r="E817"/>
      <c r="Z817"/>
      <c r="AA817"/>
      <c r="AB817"/>
      <c r="CX817">
        <v>0</v>
      </c>
    </row>
    <row r="818" spans="5:102" x14ac:dyDescent="0.25">
      <c r="E818"/>
      <c r="Z818"/>
      <c r="AA818"/>
      <c r="AB818"/>
      <c r="CX818">
        <v>0</v>
      </c>
    </row>
    <row r="819" spans="5:102" x14ac:dyDescent="0.25">
      <c r="E819"/>
      <c r="Z819"/>
      <c r="AA819"/>
      <c r="AB819"/>
      <c r="CX819">
        <v>0</v>
      </c>
    </row>
    <row r="820" spans="5:102" x14ac:dyDescent="0.25">
      <c r="E820"/>
      <c r="Z820"/>
      <c r="AA820"/>
      <c r="AB820"/>
      <c r="CX820">
        <v>0</v>
      </c>
    </row>
    <row r="821" spans="5:102" x14ac:dyDescent="0.25">
      <c r="E821"/>
      <c r="Z821"/>
      <c r="AA821"/>
      <c r="AB821"/>
      <c r="CX821">
        <v>0</v>
      </c>
    </row>
    <row r="822" spans="5:102" x14ac:dyDescent="0.25">
      <c r="E822"/>
      <c r="Z822"/>
      <c r="AA822"/>
      <c r="AB822"/>
      <c r="CX822">
        <v>0</v>
      </c>
    </row>
    <row r="823" spans="5:102" x14ac:dyDescent="0.25">
      <c r="E823"/>
      <c r="Z823"/>
      <c r="AA823"/>
      <c r="AB823"/>
      <c r="CX823">
        <v>0</v>
      </c>
    </row>
    <row r="824" spans="5:102" x14ac:dyDescent="0.25">
      <c r="E824"/>
      <c r="Z824"/>
      <c r="AA824"/>
      <c r="AB824"/>
      <c r="CX824">
        <v>0</v>
      </c>
    </row>
    <row r="825" spans="5:102" x14ac:dyDescent="0.25">
      <c r="E825"/>
      <c r="Z825"/>
      <c r="AA825"/>
      <c r="AB825"/>
      <c r="CX825">
        <v>0</v>
      </c>
    </row>
    <row r="826" spans="5:102" x14ac:dyDescent="0.25">
      <c r="E826"/>
      <c r="Z826"/>
      <c r="AA826"/>
      <c r="AB826"/>
      <c r="CX826">
        <v>0</v>
      </c>
    </row>
    <row r="827" spans="5:102" x14ac:dyDescent="0.25">
      <c r="E827"/>
      <c r="Z827"/>
      <c r="AA827"/>
      <c r="AB827"/>
      <c r="CX827">
        <v>0</v>
      </c>
    </row>
    <row r="828" spans="5:102" x14ac:dyDescent="0.25">
      <c r="E828"/>
      <c r="Z828"/>
      <c r="AA828"/>
      <c r="AB828"/>
      <c r="CX828">
        <v>0</v>
      </c>
    </row>
    <row r="829" spans="5:102" x14ac:dyDescent="0.25">
      <c r="E829"/>
      <c r="Z829"/>
      <c r="AA829"/>
      <c r="AB829"/>
      <c r="CX829">
        <v>0</v>
      </c>
    </row>
    <row r="830" spans="5:102" x14ac:dyDescent="0.25">
      <c r="E830"/>
      <c r="Z830"/>
      <c r="AA830"/>
      <c r="AB830"/>
      <c r="CX830">
        <v>0</v>
      </c>
    </row>
    <row r="831" spans="5:102" x14ac:dyDescent="0.25">
      <c r="E831"/>
      <c r="Z831"/>
      <c r="AA831"/>
      <c r="AB831"/>
      <c r="CX831">
        <v>0</v>
      </c>
    </row>
    <row r="832" spans="5:102" x14ac:dyDescent="0.25">
      <c r="E832"/>
      <c r="Z832"/>
      <c r="AA832"/>
      <c r="AB832"/>
      <c r="CX832">
        <v>0</v>
      </c>
    </row>
    <row r="833" spans="5:102" x14ac:dyDescent="0.25">
      <c r="E833"/>
      <c r="Z833"/>
      <c r="AA833"/>
      <c r="AB833"/>
      <c r="CX833">
        <v>0</v>
      </c>
    </row>
    <row r="834" spans="5:102" x14ac:dyDescent="0.25">
      <c r="E834"/>
      <c r="Z834"/>
      <c r="AA834"/>
      <c r="AB834"/>
      <c r="CX834">
        <v>0</v>
      </c>
    </row>
    <row r="835" spans="5:102" x14ac:dyDescent="0.25">
      <c r="E835"/>
      <c r="Z835"/>
      <c r="AA835"/>
      <c r="AB835"/>
      <c r="CX835">
        <v>0</v>
      </c>
    </row>
    <row r="836" spans="5:102" x14ac:dyDescent="0.25">
      <c r="E836"/>
      <c r="Z836"/>
      <c r="AA836"/>
      <c r="AB836"/>
      <c r="CX836">
        <v>0</v>
      </c>
    </row>
    <row r="837" spans="5:102" x14ac:dyDescent="0.25">
      <c r="E837"/>
      <c r="Z837"/>
      <c r="AA837"/>
      <c r="AB837"/>
      <c r="CX837">
        <v>0</v>
      </c>
    </row>
    <row r="838" spans="5:102" x14ac:dyDescent="0.25">
      <c r="E838"/>
      <c r="Z838"/>
      <c r="AA838"/>
      <c r="AB838"/>
      <c r="CX838">
        <v>0</v>
      </c>
    </row>
    <row r="839" spans="5:102" x14ac:dyDescent="0.25">
      <c r="E839"/>
      <c r="Z839"/>
      <c r="AA839"/>
      <c r="AB839"/>
      <c r="CX839">
        <v>0</v>
      </c>
    </row>
    <row r="840" spans="5:102" x14ac:dyDescent="0.25">
      <c r="E840"/>
      <c r="Z840"/>
      <c r="AA840"/>
      <c r="AB840"/>
      <c r="CX840">
        <v>0</v>
      </c>
    </row>
    <row r="841" spans="5:102" x14ac:dyDescent="0.25">
      <c r="E841"/>
      <c r="Z841"/>
      <c r="AA841"/>
      <c r="AB841"/>
      <c r="CX841">
        <v>0</v>
      </c>
    </row>
    <row r="842" spans="5:102" x14ac:dyDescent="0.25">
      <c r="E842"/>
      <c r="Z842"/>
      <c r="AA842"/>
      <c r="AB842"/>
      <c r="CX842">
        <v>0</v>
      </c>
    </row>
    <row r="843" spans="5:102" x14ac:dyDescent="0.25">
      <c r="E843"/>
      <c r="Z843"/>
      <c r="AA843"/>
      <c r="AB843"/>
      <c r="CX843">
        <v>0</v>
      </c>
    </row>
    <row r="844" spans="5:102" x14ac:dyDescent="0.25">
      <c r="E844"/>
      <c r="Z844"/>
      <c r="AA844"/>
      <c r="AB844"/>
      <c r="CX844">
        <v>0</v>
      </c>
    </row>
    <row r="845" spans="5:102" x14ac:dyDescent="0.25">
      <c r="E845"/>
      <c r="Z845"/>
      <c r="AA845"/>
      <c r="AB845"/>
      <c r="CX845">
        <v>0</v>
      </c>
    </row>
    <row r="846" spans="5:102" x14ac:dyDescent="0.25">
      <c r="E846"/>
      <c r="Z846"/>
      <c r="AA846"/>
      <c r="AB846"/>
      <c r="CX846">
        <v>0</v>
      </c>
    </row>
    <row r="847" spans="5:102" x14ac:dyDescent="0.25">
      <c r="E847"/>
      <c r="Z847"/>
      <c r="AA847"/>
      <c r="AB847"/>
      <c r="CX847">
        <v>0</v>
      </c>
    </row>
    <row r="848" spans="5:102" x14ac:dyDescent="0.25">
      <c r="E848"/>
      <c r="Z848"/>
      <c r="AA848"/>
      <c r="AB848"/>
      <c r="CX848">
        <v>0</v>
      </c>
    </row>
    <row r="849" spans="5:102" x14ac:dyDescent="0.25">
      <c r="E849"/>
      <c r="Z849"/>
      <c r="AA849"/>
      <c r="AB849"/>
      <c r="CX849">
        <v>0</v>
      </c>
    </row>
    <row r="850" spans="5:102" x14ac:dyDescent="0.25">
      <c r="E850"/>
      <c r="Z850"/>
      <c r="AA850"/>
      <c r="AB850"/>
      <c r="CX850">
        <v>0</v>
      </c>
    </row>
    <row r="851" spans="5:102" x14ac:dyDescent="0.25">
      <c r="E851"/>
      <c r="Z851"/>
      <c r="AA851"/>
      <c r="AB851"/>
      <c r="CX851">
        <v>0</v>
      </c>
    </row>
    <row r="852" spans="5:102" x14ac:dyDescent="0.25">
      <c r="E852"/>
      <c r="Z852"/>
      <c r="AA852"/>
      <c r="AB852"/>
      <c r="CX852">
        <v>0</v>
      </c>
    </row>
    <row r="853" spans="5:102" x14ac:dyDescent="0.25">
      <c r="E853"/>
      <c r="Z853"/>
      <c r="AA853"/>
      <c r="AB853"/>
      <c r="CX853">
        <v>0</v>
      </c>
    </row>
    <row r="854" spans="5:102" x14ac:dyDescent="0.25">
      <c r="E854"/>
      <c r="Z854"/>
      <c r="AA854"/>
      <c r="AB854"/>
      <c r="CX854">
        <v>0</v>
      </c>
    </row>
    <row r="855" spans="5:102" x14ac:dyDescent="0.25">
      <c r="E855"/>
      <c r="Z855"/>
      <c r="AA855"/>
      <c r="AB855"/>
      <c r="CX855">
        <v>0</v>
      </c>
    </row>
    <row r="856" spans="5:102" x14ac:dyDescent="0.25">
      <c r="E856"/>
      <c r="Z856"/>
      <c r="AA856"/>
      <c r="AB856"/>
      <c r="CX856">
        <v>0</v>
      </c>
    </row>
    <row r="857" spans="5:102" x14ac:dyDescent="0.25">
      <c r="E857"/>
      <c r="Z857"/>
      <c r="AA857"/>
      <c r="AB857"/>
      <c r="CX857">
        <v>0</v>
      </c>
    </row>
    <row r="858" spans="5:102" x14ac:dyDescent="0.25">
      <c r="E858"/>
      <c r="Z858"/>
      <c r="AA858"/>
      <c r="AB858"/>
      <c r="CX858">
        <v>0</v>
      </c>
    </row>
    <row r="859" spans="5:102" x14ac:dyDescent="0.25">
      <c r="E859"/>
      <c r="Z859"/>
      <c r="AA859"/>
      <c r="AB859"/>
      <c r="CX859">
        <v>0</v>
      </c>
    </row>
    <row r="860" spans="5:102" x14ac:dyDescent="0.25">
      <c r="E860"/>
      <c r="Z860"/>
      <c r="AA860"/>
      <c r="AB860"/>
      <c r="CX860">
        <v>0</v>
      </c>
    </row>
    <row r="861" spans="5:102" x14ac:dyDescent="0.25">
      <c r="E861"/>
      <c r="Z861"/>
      <c r="AA861"/>
      <c r="AB861"/>
      <c r="CX861">
        <v>0</v>
      </c>
    </row>
    <row r="862" spans="5:102" x14ac:dyDescent="0.25">
      <c r="E862"/>
      <c r="Z862"/>
      <c r="AA862"/>
      <c r="AB862"/>
      <c r="CX862">
        <v>0</v>
      </c>
    </row>
    <row r="863" spans="5:102" x14ac:dyDescent="0.25">
      <c r="E863"/>
      <c r="Z863"/>
      <c r="AA863"/>
      <c r="AB863"/>
      <c r="CX863">
        <v>0</v>
      </c>
    </row>
    <row r="864" spans="5:102" x14ac:dyDescent="0.25">
      <c r="E864"/>
      <c r="Z864"/>
      <c r="AA864"/>
      <c r="AB864"/>
      <c r="CX864">
        <v>0</v>
      </c>
    </row>
    <row r="865" spans="5:102" x14ac:dyDescent="0.25">
      <c r="E865"/>
      <c r="Z865"/>
      <c r="AA865"/>
      <c r="AB865"/>
      <c r="CX865">
        <v>0</v>
      </c>
    </row>
    <row r="866" spans="5:102" x14ac:dyDescent="0.25">
      <c r="E866"/>
      <c r="Z866"/>
      <c r="AA866"/>
      <c r="AB866"/>
      <c r="CX866">
        <v>0</v>
      </c>
    </row>
    <row r="867" spans="5:102" x14ac:dyDescent="0.25">
      <c r="E867"/>
      <c r="Z867"/>
      <c r="AA867"/>
      <c r="AB867"/>
      <c r="CX867">
        <v>0</v>
      </c>
    </row>
    <row r="868" spans="5:102" x14ac:dyDescent="0.25">
      <c r="E868"/>
      <c r="Z868"/>
      <c r="AA868"/>
      <c r="AB868"/>
      <c r="CX868">
        <v>0</v>
      </c>
    </row>
    <row r="869" spans="5:102" x14ac:dyDescent="0.25">
      <c r="E869"/>
      <c r="Z869"/>
      <c r="AA869"/>
      <c r="AB869"/>
      <c r="CX869">
        <v>0</v>
      </c>
    </row>
    <row r="870" spans="5:102" x14ac:dyDescent="0.25">
      <c r="E870"/>
      <c r="Z870"/>
      <c r="AA870"/>
      <c r="AB870"/>
      <c r="CX870">
        <v>0</v>
      </c>
    </row>
    <row r="871" spans="5:102" x14ac:dyDescent="0.25">
      <c r="E871"/>
      <c r="Z871"/>
      <c r="AA871"/>
      <c r="AB871"/>
      <c r="CX871">
        <v>0</v>
      </c>
    </row>
    <row r="872" spans="5:102" x14ac:dyDescent="0.25">
      <c r="E872"/>
      <c r="Z872"/>
      <c r="AA872"/>
      <c r="AB872"/>
      <c r="CX872">
        <v>0</v>
      </c>
    </row>
    <row r="873" spans="5:102" x14ac:dyDescent="0.25">
      <c r="E873"/>
      <c r="Z873"/>
      <c r="AA873"/>
      <c r="AB873"/>
      <c r="CX873">
        <v>0</v>
      </c>
    </row>
    <row r="874" spans="5:102" x14ac:dyDescent="0.25">
      <c r="E874"/>
      <c r="Z874"/>
      <c r="AA874"/>
      <c r="AB874"/>
      <c r="CX874">
        <v>0</v>
      </c>
    </row>
    <row r="875" spans="5:102" x14ac:dyDescent="0.25">
      <c r="E875"/>
      <c r="Z875"/>
      <c r="AA875"/>
      <c r="AB875"/>
      <c r="CX875">
        <v>0</v>
      </c>
    </row>
    <row r="876" spans="5:102" x14ac:dyDescent="0.25">
      <c r="E876"/>
      <c r="Z876"/>
      <c r="AA876"/>
      <c r="AB876"/>
      <c r="CX876">
        <v>0</v>
      </c>
    </row>
    <row r="877" spans="5:102" x14ac:dyDescent="0.25">
      <c r="E877"/>
      <c r="Z877"/>
      <c r="AA877"/>
      <c r="AB877"/>
      <c r="CX877">
        <v>0</v>
      </c>
    </row>
    <row r="878" spans="5:102" x14ac:dyDescent="0.25">
      <c r="E878"/>
      <c r="Z878"/>
      <c r="AA878"/>
      <c r="AB878"/>
      <c r="CX878">
        <v>0</v>
      </c>
    </row>
    <row r="879" spans="5:102" x14ac:dyDescent="0.25">
      <c r="E879"/>
      <c r="Z879"/>
      <c r="AA879"/>
      <c r="AB879"/>
      <c r="CX879">
        <v>0</v>
      </c>
    </row>
    <row r="880" spans="5:102" x14ac:dyDescent="0.25">
      <c r="E880"/>
      <c r="Z880"/>
      <c r="AA880"/>
      <c r="AB880"/>
      <c r="CX880">
        <v>0</v>
      </c>
    </row>
    <row r="881" spans="5:102" x14ac:dyDescent="0.25">
      <c r="E881"/>
      <c r="Z881"/>
      <c r="AA881"/>
      <c r="AB881"/>
      <c r="CX881">
        <v>0</v>
      </c>
    </row>
    <row r="882" spans="5:102" x14ac:dyDescent="0.25">
      <c r="E882"/>
      <c r="Z882"/>
      <c r="AA882"/>
      <c r="AB882"/>
      <c r="CX882">
        <v>0</v>
      </c>
    </row>
    <row r="883" spans="5:102" x14ac:dyDescent="0.25">
      <c r="E883"/>
      <c r="Z883"/>
      <c r="AA883"/>
      <c r="AB883"/>
      <c r="CX883">
        <v>0</v>
      </c>
    </row>
    <row r="884" spans="5:102" x14ac:dyDescent="0.25">
      <c r="E884"/>
      <c r="Z884"/>
      <c r="AA884"/>
      <c r="AB884"/>
      <c r="CX884">
        <v>0</v>
      </c>
    </row>
    <row r="885" spans="5:102" x14ac:dyDescent="0.25">
      <c r="E885"/>
      <c r="Z885"/>
      <c r="AA885"/>
      <c r="AB885"/>
      <c r="CX885">
        <v>0</v>
      </c>
    </row>
    <row r="886" spans="5:102" x14ac:dyDescent="0.25">
      <c r="E886"/>
      <c r="Z886"/>
      <c r="AA886"/>
      <c r="AB886"/>
      <c r="CX886">
        <v>0</v>
      </c>
    </row>
    <row r="887" spans="5:102" x14ac:dyDescent="0.25">
      <c r="E887"/>
      <c r="Z887"/>
      <c r="AA887"/>
      <c r="AB887"/>
      <c r="CX887">
        <v>0</v>
      </c>
    </row>
    <row r="888" spans="5:102" x14ac:dyDescent="0.25">
      <c r="E888"/>
      <c r="Z888"/>
      <c r="AA888"/>
      <c r="AB888"/>
      <c r="CX888">
        <v>0</v>
      </c>
    </row>
    <row r="889" spans="5:102" x14ac:dyDescent="0.25">
      <c r="E889"/>
      <c r="Z889"/>
      <c r="AA889"/>
      <c r="AB889"/>
      <c r="CX889">
        <v>0</v>
      </c>
    </row>
    <row r="890" spans="5:102" x14ac:dyDescent="0.25">
      <c r="E890"/>
      <c r="Z890"/>
      <c r="AA890"/>
      <c r="AB890"/>
      <c r="CX890">
        <v>0</v>
      </c>
    </row>
    <row r="891" spans="5:102" x14ac:dyDescent="0.25">
      <c r="E891"/>
      <c r="Z891"/>
      <c r="AA891"/>
      <c r="AB891"/>
      <c r="CX891">
        <v>0</v>
      </c>
    </row>
    <row r="892" spans="5:102" x14ac:dyDescent="0.25">
      <c r="E892"/>
      <c r="Z892"/>
      <c r="AA892"/>
      <c r="AB892"/>
      <c r="CX892">
        <v>0</v>
      </c>
    </row>
    <row r="893" spans="5:102" x14ac:dyDescent="0.25">
      <c r="E893"/>
      <c r="Z893"/>
      <c r="AA893"/>
      <c r="AB893"/>
      <c r="CX893">
        <v>0</v>
      </c>
    </row>
    <row r="894" spans="5:102" x14ac:dyDescent="0.25">
      <c r="E894"/>
      <c r="Z894"/>
      <c r="AA894"/>
      <c r="AB894"/>
      <c r="CX894">
        <v>0</v>
      </c>
    </row>
    <row r="895" spans="5:102" x14ac:dyDescent="0.25">
      <c r="E895"/>
      <c r="Z895"/>
      <c r="AA895"/>
      <c r="AB895"/>
      <c r="CX895">
        <v>0</v>
      </c>
    </row>
    <row r="896" spans="5:102" x14ac:dyDescent="0.25">
      <c r="E896"/>
      <c r="Z896"/>
      <c r="AA896"/>
      <c r="AB896"/>
      <c r="CX896">
        <v>0</v>
      </c>
    </row>
    <row r="897" spans="5:102" x14ac:dyDescent="0.25">
      <c r="E897"/>
      <c r="Z897"/>
      <c r="AA897"/>
      <c r="AB897"/>
      <c r="CX897">
        <v>0</v>
      </c>
    </row>
    <row r="898" spans="5:102" x14ac:dyDescent="0.25">
      <c r="E898"/>
      <c r="Z898"/>
      <c r="AA898"/>
      <c r="AB898"/>
      <c r="CX898">
        <v>0</v>
      </c>
    </row>
    <row r="899" spans="5:102" x14ac:dyDescent="0.25">
      <c r="E899"/>
      <c r="Z899"/>
      <c r="AA899"/>
      <c r="AB899"/>
      <c r="CX899">
        <v>0</v>
      </c>
    </row>
    <row r="900" spans="5:102" x14ac:dyDescent="0.25">
      <c r="E900"/>
      <c r="Z900"/>
      <c r="AA900"/>
      <c r="AB900"/>
      <c r="CX900">
        <v>0</v>
      </c>
    </row>
    <row r="901" spans="5:102" x14ac:dyDescent="0.25">
      <c r="E901"/>
      <c r="Z901"/>
      <c r="AA901"/>
      <c r="AB901"/>
      <c r="CX901">
        <v>0</v>
      </c>
    </row>
    <row r="902" spans="5:102" x14ac:dyDescent="0.25">
      <c r="E902"/>
      <c r="Z902"/>
      <c r="AA902"/>
      <c r="AB902"/>
      <c r="CX902">
        <v>0</v>
      </c>
    </row>
    <row r="903" spans="5:102" x14ac:dyDescent="0.25">
      <c r="E903"/>
      <c r="Z903"/>
      <c r="AA903"/>
      <c r="AB903"/>
      <c r="CX903">
        <v>0</v>
      </c>
    </row>
    <row r="904" spans="5:102" x14ac:dyDescent="0.25">
      <c r="E904"/>
      <c r="Z904"/>
      <c r="AA904"/>
      <c r="AB904"/>
      <c r="CX904">
        <v>0</v>
      </c>
    </row>
    <row r="905" spans="5:102" x14ac:dyDescent="0.25">
      <c r="E905"/>
      <c r="Z905"/>
      <c r="AA905"/>
      <c r="AB905"/>
      <c r="CX905">
        <v>0</v>
      </c>
    </row>
    <row r="906" spans="5:102" x14ac:dyDescent="0.25">
      <c r="E906"/>
      <c r="Z906"/>
      <c r="AA906"/>
      <c r="AB906"/>
      <c r="CX906">
        <v>0</v>
      </c>
    </row>
    <row r="907" spans="5:102" x14ac:dyDescent="0.25">
      <c r="E907"/>
      <c r="Z907"/>
      <c r="AA907"/>
      <c r="AB907"/>
      <c r="CX907">
        <v>0</v>
      </c>
    </row>
    <row r="908" spans="5:102" x14ac:dyDescent="0.25">
      <c r="E908"/>
      <c r="Z908"/>
      <c r="AA908"/>
      <c r="AB908"/>
      <c r="CX908">
        <v>0</v>
      </c>
    </row>
    <row r="909" spans="5:102" x14ac:dyDescent="0.25">
      <c r="E909"/>
      <c r="Z909"/>
      <c r="AA909"/>
      <c r="AB909"/>
      <c r="CX909">
        <v>0</v>
      </c>
    </row>
    <row r="910" spans="5:102" x14ac:dyDescent="0.25">
      <c r="E910"/>
      <c r="Z910"/>
      <c r="AA910"/>
      <c r="AB910"/>
      <c r="CX910">
        <v>0</v>
      </c>
    </row>
    <row r="911" spans="5:102" x14ac:dyDescent="0.25">
      <c r="E911"/>
      <c r="Z911"/>
      <c r="AA911"/>
      <c r="AB911"/>
      <c r="CX911">
        <v>0</v>
      </c>
    </row>
    <row r="912" spans="5:102" x14ac:dyDescent="0.25">
      <c r="E912"/>
      <c r="Z912"/>
      <c r="AA912"/>
      <c r="AB912"/>
      <c r="CX912">
        <v>0</v>
      </c>
    </row>
    <row r="913" spans="5:102" x14ac:dyDescent="0.25">
      <c r="E913"/>
      <c r="Z913"/>
      <c r="AA913"/>
      <c r="AB913"/>
      <c r="CX913">
        <v>0</v>
      </c>
    </row>
    <row r="914" spans="5:102" x14ac:dyDescent="0.25">
      <c r="E914"/>
      <c r="Z914"/>
      <c r="AA914"/>
      <c r="AB914"/>
      <c r="CX914">
        <v>0</v>
      </c>
    </row>
    <row r="915" spans="5:102" x14ac:dyDescent="0.25">
      <c r="E915"/>
      <c r="Z915"/>
      <c r="AA915"/>
      <c r="AB915"/>
      <c r="CX915">
        <v>0</v>
      </c>
    </row>
    <row r="916" spans="5:102" x14ac:dyDescent="0.25">
      <c r="E916"/>
      <c r="Z916"/>
      <c r="AA916"/>
      <c r="AB916"/>
      <c r="CX916">
        <v>0</v>
      </c>
    </row>
    <row r="917" spans="5:102" x14ac:dyDescent="0.25">
      <c r="E917"/>
      <c r="Z917"/>
      <c r="AA917"/>
      <c r="AB917"/>
      <c r="CX917">
        <v>0</v>
      </c>
    </row>
    <row r="918" spans="5:102" x14ac:dyDescent="0.25">
      <c r="E918"/>
      <c r="Z918"/>
      <c r="AA918"/>
      <c r="AB918"/>
      <c r="CX918">
        <v>0</v>
      </c>
    </row>
    <row r="919" spans="5:102" x14ac:dyDescent="0.25">
      <c r="E919"/>
      <c r="Z919"/>
      <c r="AA919"/>
      <c r="AB919"/>
      <c r="CX919">
        <v>0</v>
      </c>
    </row>
    <row r="920" spans="5:102" x14ac:dyDescent="0.25">
      <c r="E920"/>
      <c r="Z920"/>
      <c r="AA920"/>
      <c r="AB920"/>
      <c r="CX920">
        <v>0</v>
      </c>
    </row>
    <row r="921" spans="5:102" x14ac:dyDescent="0.25">
      <c r="E921"/>
      <c r="Z921"/>
      <c r="AA921"/>
      <c r="AB921"/>
      <c r="CX921">
        <v>0</v>
      </c>
    </row>
    <row r="922" spans="5:102" x14ac:dyDescent="0.25">
      <c r="E922"/>
      <c r="Z922"/>
      <c r="AA922"/>
      <c r="AB922"/>
      <c r="CX922">
        <v>0</v>
      </c>
    </row>
    <row r="923" spans="5:102" x14ac:dyDescent="0.25">
      <c r="E923"/>
      <c r="Z923"/>
      <c r="AA923"/>
      <c r="AB923"/>
      <c r="CX923">
        <v>0</v>
      </c>
    </row>
    <row r="924" spans="5:102" x14ac:dyDescent="0.25">
      <c r="E924"/>
      <c r="Z924"/>
      <c r="AA924"/>
      <c r="AB924"/>
      <c r="CX924">
        <v>0</v>
      </c>
    </row>
    <row r="925" spans="5:102" x14ac:dyDescent="0.25">
      <c r="E925"/>
      <c r="Z925"/>
      <c r="AA925"/>
      <c r="AB925"/>
      <c r="CX925">
        <v>0</v>
      </c>
    </row>
    <row r="926" spans="5:102" x14ac:dyDescent="0.25">
      <c r="E926"/>
      <c r="Z926"/>
      <c r="AA926"/>
      <c r="AB926"/>
      <c r="CX926">
        <v>0</v>
      </c>
    </row>
    <row r="927" spans="5:102" x14ac:dyDescent="0.25">
      <c r="E927"/>
      <c r="Z927"/>
      <c r="AA927"/>
      <c r="AB927"/>
      <c r="CX927">
        <v>0</v>
      </c>
    </row>
    <row r="928" spans="5:102" x14ac:dyDescent="0.25">
      <c r="E928"/>
      <c r="Z928"/>
      <c r="AA928"/>
      <c r="AB928"/>
      <c r="CX928">
        <v>0</v>
      </c>
    </row>
    <row r="929" spans="5:102" x14ac:dyDescent="0.25">
      <c r="E929"/>
      <c r="Z929"/>
      <c r="AA929"/>
      <c r="AB929"/>
      <c r="CX929">
        <v>0</v>
      </c>
    </row>
    <row r="930" spans="5:102" x14ac:dyDescent="0.25">
      <c r="E930"/>
      <c r="Z930"/>
      <c r="AA930"/>
      <c r="AB930"/>
      <c r="CX930">
        <v>0</v>
      </c>
    </row>
    <row r="931" spans="5:102" x14ac:dyDescent="0.25">
      <c r="E931"/>
      <c r="Z931"/>
      <c r="AA931"/>
      <c r="AB931"/>
      <c r="CX931">
        <v>0</v>
      </c>
    </row>
    <row r="932" spans="5:102" x14ac:dyDescent="0.25">
      <c r="E932"/>
      <c r="Z932"/>
      <c r="AA932"/>
      <c r="AB932"/>
      <c r="CX932">
        <v>0</v>
      </c>
    </row>
    <row r="933" spans="5:102" x14ac:dyDescent="0.25">
      <c r="E933"/>
      <c r="Z933"/>
      <c r="AA933"/>
      <c r="AB933"/>
      <c r="CX933">
        <v>0</v>
      </c>
    </row>
    <row r="934" spans="5:102" x14ac:dyDescent="0.25">
      <c r="E934"/>
      <c r="Z934"/>
      <c r="AA934"/>
      <c r="AB934"/>
      <c r="CX934">
        <v>0</v>
      </c>
    </row>
    <row r="935" spans="5:102" x14ac:dyDescent="0.25">
      <c r="E935"/>
      <c r="Z935"/>
      <c r="AA935"/>
      <c r="AB935"/>
      <c r="CX935">
        <v>0</v>
      </c>
    </row>
    <row r="936" spans="5:102" x14ac:dyDescent="0.25">
      <c r="E936"/>
      <c r="Z936"/>
      <c r="AA936"/>
      <c r="AB936"/>
      <c r="CX936">
        <v>0</v>
      </c>
    </row>
    <row r="937" spans="5:102" x14ac:dyDescent="0.25">
      <c r="E937"/>
      <c r="Z937"/>
      <c r="AA937"/>
      <c r="AB937"/>
      <c r="CX937">
        <v>0</v>
      </c>
    </row>
    <row r="938" spans="5:102" x14ac:dyDescent="0.25">
      <c r="E938"/>
      <c r="Z938"/>
      <c r="AA938"/>
      <c r="AB938"/>
      <c r="CX938">
        <v>0</v>
      </c>
    </row>
    <row r="939" spans="5:102" x14ac:dyDescent="0.25">
      <c r="E939"/>
      <c r="Z939"/>
      <c r="AA939"/>
      <c r="AB939"/>
      <c r="CX939">
        <v>0</v>
      </c>
    </row>
    <row r="940" spans="5:102" x14ac:dyDescent="0.25">
      <c r="E940"/>
      <c r="Z940"/>
      <c r="AA940"/>
      <c r="AB940"/>
      <c r="CX940">
        <v>0</v>
      </c>
    </row>
    <row r="941" spans="5:102" x14ac:dyDescent="0.25">
      <c r="E941"/>
      <c r="Z941"/>
      <c r="AA941"/>
      <c r="AB941"/>
      <c r="CX941">
        <v>0</v>
      </c>
    </row>
    <row r="942" spans="5:102" x14ac:dyDescent="0.25">
      <c r="E942"/>
      <c r="Z942"/>
      <c r="AA942"/>
      <c r="AB942"/>
      <c r="CX942">
        <v>0</v>
      </c>
    </row>
    <row r="943" spans="5:102" x14ac:dyDescent="0.25">
      <c r="E943"/>
      <c r="Z943"/>
      <c r="AA943"/>
      <c r="AB943"/>
      <c r="CX943">
        <v>0</v>
      </c>
    </row>
    <row r="944" spans="5:102" x14ac:dyDescent="0.25">
      <c r="E944"/>
      <c r="Z944"/>
      <c r="AA944"/>
      <c r="AB944"/>
      <c r="CX944">
        <v>0</v>
      </c>
    </row>
    <row r="945" spans="5:102" x14ac:dyDescent="0.25">
      <c r="E945"/>
      <c r="Z945"/>
      <c r="AA945"/>
      <c r="AB945"/>
      <c r="CX945">
        <v>0</v>
      </c>
    </row>
    <row r="946" spans="5:102" x14ac:dyDescent="0.25">
      <c r="E946"/>
      <c r="Z946"/>
      <c r="AA946"/>
      <c r="AB946"/>
      <c r="CX946">
        <v>0</v>
      </c>
    </row>
    <row r="947" spans="5:102" x14ac:dyDescent="0.25">
      <c r="E947"/>
      <c r="Z947"/>
      <c r="AA947"/>
      <c r="AB947"/>
      <c r="CX947">
        <v>0</v>
      </c>
    </row>
    <row r="948" spans="5:102" x14ac:dyDescent="0.25">
      <c r="E948"/>
      <c r="Z948"/>
      <c r="AA948"/>
      <c r="AB948"/>
      <c r="CX948">
        <v>0</v>
      </c>
    </row>
    <row r="949" spans="5:102" x14ac:dyDescent="0.25">
      <c r="E949"/>
      <c r="Z949"/>
      <c r="AA949"/>
      <c r="AB949"/>
      <c r="CX949">
        <v>0</v>
      </c>
    </row>
    <row r="950" spans="5:102" x14ac:dyDescent="0.25">
      <c r="E950"/>
      <c r="Z950"/>
      <c r="AA950"/>
      <c r="AB950"/>
      <c r="CX950">
        <v>0</v>
      </c>
    </row>
    <row r="951" spans="5:102" x14ac:dyDescent="0.25">
      <c r="E951"/>
      <c r="Z951"/>
      <c r="AA951"/>
      <c r="AB951"/>
      <c r="CX951">
        <v>0</v>
      </c>
    </row>
    <row r="952" spans="5:102" x14ac:dyDescent="0.25">
      <c r="E952"/>
      <c r="Z952"/>
      <c r="AA952"/>
      <c r="AB952"/>
      <c r="CX952">
        <v>0</v>
      </c>
    </row>
    <row r="953" spans="5:102" x14ac:dyDescent="0.25">
      <c r="E953"/>
      <c r="Z953"/>
      <c r="AA953"/>
      <c r="AB953"/>
      <c r="CX953">
        <v>0</v>
      </c>
    </row>
    <row r="954" spans="5:102" x14ac:dyDescent="0.25">
      <c r="E954"/>
      <c r="Z954"/>
      <c r="AA954"/>
      <c r="AB954"/>
      <c r="CX954">
        <v>0</v>
      </c>
    </row>
    <row r="955" spans="5:102" x14ac:dyDescent="0.25">
      <c r="E955"/>
      <c r="Z955"/>
      <c r="AA955"/>
      <c r="AB955"/>
      <c r="CX955">
        <v>0</v>
      </c>
    </row>
    <row r="956" spans="5:102" x14ac:dyDescent="0.25">
      <c r="E956"/>
      <c r="Z956"/>
      <c r="AA956"/>
      <c r="AB956"/>
      <c r="CX956">
        <v>0</v>
      </c>
    </row>
    <row r="957" spans="5:102" x14ac:dyDescent="0.25">
      <c r="E957"/>
      <c r="Z957"/>
      <c r="AA957"/>
      <c r="AB957"/>
      <c r="CX957">
        <v>0</v>
      </c>
    </row>
    <row r="958" spans="5:102" x14ac:dyDescent="0.25">
      <c r="E958"/>
      <c r="Z958"/>
      <c r="AA958"/>
      <c r="AB958"/>
      <c r="CX958">
        <v>0</v>
      </c>
    </row>
    <row r="959" spans="5:102" x14ac:dyDescent="0.25">
      <c r="E959"/>
      <c r="Z959"/>
      <c r="AA959"/>
      <c r="AB959"/>
      <c r="CX959">
        <v>0</v>
      </c>
    </row>
    <row r="960" spans="5:102" x14ac:dyDescent="0.25">
      <c r="E960"/>
      <c r="Z960"/>
      <c r="AA960"/>
      <c r="AB960"/>
      <c r="CX960">
        <v>0</v>
      </c>
    </row>
    <row r="961" spans="5:102" x14ac:dyDescent="0.25">
      <c r="E961"/>
      <c r="Z961"/>
      <c r="AA961"/>
      <c r="AB961"/>
      <c r="CX961">
        <v>0</v>
      </c>
    </row>
    <row r="962" spans="5:102" x14ac:dyDescent="0.25">
      <c r="E962"/>
      <c r="Z962"/>
      <c r="AA962"/>
      <c r="AB962"/>
      <c r="CX962">
        <v>0</v>
      </c>
    </row>
    <row r="963" spans="5:102" x14ac:dyDescent="0.25">
      <c r="E963"/>
      <c r="Z963"/>
      <c r="AA963"/>
      <c r="AB963"/>
      <c r="CX963">
        <v>0</v>
      </c>
    </row>
    <row r="964" spans="5:102" x14ac:dyDescent="0.25">
      <c r="E964"/>
      <c r="Z964"/>
      <c r="AA964"/>
      <c r="AB964"/>
      <c r="CX964">
        <v>0</v>
      </c>
    </row>
    <row r="965" spans="5:102" x14ac:dyDescent="0.25">
      <c r="E965"/>
      <c r="Z965"/>
      <c r="AA965"/>
      <c r="AB965"/>
      <c r="CX965">
        <v>0</v>
      </c>
    </row>
    <row r="966" spans="5:102" x14ac:dyDescent="0.25">
      <c r="E966"/>
      <c r="Z966"/>
      <c r="AA966"/>
      <c r="AB966"/>
      <c r="CX966">
        <v>0</v>
      </c>
    </row>
    <row r="967" spans="5:102" x14ac:dyDescent="0.25">
      <c r="E967"/>
      <c r="Z967"/>
      <c r="AA967"/>
      <c r="AB967"/>
      <c r="CX967">
        <v>0</v>
      </c>
    </row>
    <row r="968" spans="5:102" x14ac:dyDescent="0.25">
      <c r="E968"/>
      <c r="Z968"/>
      <c r="AA968"/>
      <c r="AB968"/>
      <c r="CX968">
        <v>0</v>
      </c>
    </row>
    <row r="969" spans="5:102" x14ac:dyDescent="0.25">
      <c r="E969"/>
      <c r="Z969"/>
      <c r="AA969"/>
      <c r="AB969"/>
      <c r="CX969">
        <v>0</v>
      </c>
    </row>
    <row r="970" spans="5:102" x14ac:dyDescent="0.25">
      <c r="E970"/>
      <c r="Z970"/>
      <c r="AA970"/>
      <c r="AB970"/>
      <c r="CX970">
        <v>0</v>
      </c>
    </row>
    <row r="971" spans="5:102" x14ac:dyDescent="0.25">
      <c r="E971"/>
      <c r="Z971"/>
      <c r="AA971"/>
      <c r="AB971"/>
      <c r="CX971">
        <v>0</v>
      </c>
    </row>
    <row r="972" spans="5:102" x14ac:dyDescent="0.25">
      <c r="E972"/>
      <c r="Z972"/>
      <c r="AA972"/>
      <c r="AB972"/>
      <c r="CX972">
        <v>0</v>
      </c>
    </row>
    <row r="973" spans="5:102" x14ac:dyDescent="0.25">
      <c r="E973"/>
      <c r="Z973"/>
      <c r="AA973"/>
      <c r="AB973"/>
      <c r="CX973">
        <v>0</v>
      </c>
    </row>
    <row r="974" spans="5:102" x14ac:dyDescent="0.25">
      <c r="E974"/>
      <c r="Z974"/>
      <c r="AA974"/>
      <c r="AB974"/>
      <c r="CX974">
        <v>0</v>
      </c>
    </row>
    <row r="975" spans="5:102" x14ac:dyDescent="0.25">
      <c r="E975"/>
      <c r="Z975"/>
      <c r="AA975"/>
      <c r="AB975"/>
      <c r="CX975">
        <v>0</v>
      </c>
    </row>
    <row r="976" spans="5:102" x14ac:dyDescent="0.25">
      <c r="E976"/>
      <c r="Z976"/>
      <c r="AA976"/>
      <c r="AB976"/>
      <c r="CX976">
        <v>0</v>
      </c>
    </row>
    <row r="977" spans="5:102" x14ac:dyDescent="0.25">
      <c r="E977"/>
      <c r="Z977"/>
      <c r="AA977"/>
      <c r="AB977"/>
      <c r="CX977">
        <v>0</v>
      </c>
    </row>
    <row r="978" spans="5:102" x14ac:dyDescent="0.25">
      <c r="E978"/>
      <c r="Z978"/>
      <c r="AA978"/>
      <c r="AB978"/>
      <c r="CX978">
        <v>0</v>
      </c>
    </row>
    <row r="979" spans="5:102" x14ac:dyDescent="0.25">
      <c r="E979"/>
      <c r="Z979"/>
      <c r="AA979"/>
      <c r="AB979"/>
      <c r="CX979">
        <v>0</v>
      </c>
    </row>
    <row r="980" spans="5:102" x14ac:dyDescent="0.25">
      <c r="E980"/>
      <c r="Z980"/>
      <c r="AA980"/>
      <c r="AB980"/>
      <c r="CX980">
        <v>0</v>
      </c>
    </row>
    <row r="981" spans="5:102" x14ac:dyDescent="0.25">
      <c r="E981"/>
      <c r="Z981"/>
      <c r="AA981"/>
      <c r="AB981"/>
      <c r="CX981">
        <v>0</v>
      </c>
    </row>
    <row r="982" spans="5:102" x14ac:dyDescent="0.25">
      <c r="E982"/>
      <c r="Z982"/>
      <c r="AA982"/>
      <c r="AB982"/>
      <c r="CX982">
        <v>0</v>
      </c>
    </row>
    <row r="983" spans="5:102" x14ac:dyDescent="0.25">
      <c r="E983"/>
      <c r="Z983"/>
      <c r="AA983"/>
      <c r="AB983"/>
      <c r="CX983">
        <v>0</v>
      </c>
    </row>
    <row r="984" spans="5:102" x14ac:dyDescent="0.25">
      <c r="E984"/>
      <c r="Z984"/>
      <c r="AA984"/>
      <c r="AB984"/>
      <c r="CX984">
        <v>0</v>
      </c>
    </row>
    <row r="985" spans="5:102" x14ac:dyDescent="0.25">
      <c r="E985"/>
      <c r="Z985"/>
      <c r="AA985"/>
      <c r="AB985"/>
      <c r="CX985">
        <v>0</v>
      </c>
    </row>
    <row r="986" spans="5:102" x14ac:dyDescent="0.25">
      <c r="E986"/>
      <c r="Z986"/>
      <c r="AA986"/>
      <c r="AB986"/>
      <c r="CX986">
        <v>0</v>
      </c>
    </row>
    <row r="987" spans="5:102" x14ac:dyDescent="0.25">
      <c r="E987"/>
      <c r="Z987"/>
      <c r="AA987"/>
      <c r="AB987"/>
      <c r="CX987">
        <v>0</v>
      </c>
    </row>
    <row r="988" spans="5:102" x14ac:dyDescent="0.25">
      <c r="E988"/>
      <c r="Z988"/>
      <c r="AA988"/>
      <c r="AB988"/>
      <c r="CX988">
        <v>0</v>
      </c>
    </row>
    <row r="989" spans="5:102" x14ac:dyDescent="0.25">
      <c r="E989"/>
      <c r="Z989"/>
      <c r="AA989"/>
      <c r="AB989"/>
      <c r="CX989">
        <v>0</v>
      </c>
    </row>
    <row r="990" spans="5:102" x14ac:dyDescent="0.25">
      <c r="E990"/>
      <c r="Z990"/>
      <c r="AA990"/>
      <c r="AB990"/>
      <c r="CX990">
        <v>0</v>
      </c>
    </row>
    <row r="991" spans="5:102" x14ac:dyDescent="0.25">
      <c r="E991"/>
      <c r="Z991"/>
      <c r="AA991"/>
      <c r="AB991"/>
      <c r="CX991">
        <v>0</v>
      </c>
    </row>
    <row r="992" spans="5:102" x14ac:dyDescent="0.25">
      <c r="E992"/>
      <c r="Z992"/>
      <c r="AA992"/>
      <c r="AB992"/>
      <c r="CX992">
        <v>0</v>
      </c>
    </row>
    <row r="993" spans="5:102" x14ac:dyDescent="0.25">
      <c r="E993"/>
      <c r="Z993"/>
      <c r="AA993"/>
      <c r="AB993"/>
      <c r="CX993">
        <v>0</v>
      </c>
    </row>
    <row r="994" spans="5:102" x14ac:dyDescent="0.25">
      <c r="E994"/>
      <c r="Z994"/>
      <c r="AA994"/>
      <c r="AB994"/>
      <c r="CX994">
        <v>0</v>
      </c>
    </row>
    <row r="995" spans="5:102" x14ac:dyDescent="0.25">
      <c r="E995"/>
      <c r="Z995"/>
      <c r="AA995"/>
      <c r="AB995"/>
      <c r="CX995">
        <v>0</v>
      </c>
    </row>
    <row r="996" spans="5:102" x14ac:dyDescent="0.25">
      <c r="E996"/>
      <c r="Z996"/>
      <c r="AA996"/>
      <c r="AB996"/>
      <c r="CX996">
        <v>0</v>
      </c>
    </row>
    <row r="997" spans="5:102" x14ac:dyDescent="0.25">
      <c r="E997"/>
      <c r="Z997"/>
      <c r="AA997"/>
      <c r="AB997"/>
      <c r="CX997">
        <v>0</v>
      </c>
    </row>
    <row r="998" spans="5:102" x14ac:dyDescent="0.25">
      <c r="E998"/>
      <c r="Z998"/>
      <c r="AA998"/>
      <c r="AB998"/>
      <c r="CX998">
        <v>0</v>
      </c>
    </row>
    <row r="999" spans="5:102" x14ac:dyDescent="0.25">
      <c r="E999"/>
      <c r="Z999"/>
      <c r="AA999"/>
      <c r="AB999"/>
      <c r="CX999">
        <v>0</v>
      </c>
    </row>
    <row r="1000" spans="5:102" x14ac:dyDescent="0.25">
      <c r="E1000"/>
      <c r="Z1000"/>
      <c r="AA1000"/>
      <c r="AB1000"/>
      <c r="CX1000">
        <v>0</v>
      </c>
    </row>
  </sheetData>
  <autoFilter ref="A6:AB131" xr:uid="{FEB66F61-CD96-4886-A7D6-5DEC57F7F8F3}"/>
  <mergeCells count="1">
    <mergeCell ref="E2:G2"/>
  </mergeCells>
  <phoneticPr fontId="5" type="noConversion"/>
  <dataValidations count="2">
    <dataValidation showInputMessage="1" showErrorMessage="1" errorTitle="Invalid Entry" error="Entry Should be MEMIF_FEE/MEMIF_EA_x000a_" sqref="F6" xr:uid="{00000000-0002-0000-0500-000000000000}"/>
    <dataValidation type="list" allowBlank="1" showInputMessage="1" showErrorMessage="1" sqref="B2" xr:uid="{2B53ABB6-7928-4EAA-98C3-4E5B5068D25B}">
      <formula1>"FEE, EA, FEE &amp; EA"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22"/>
  <sheetViews>
    <sheetView workbookViewId="0">
      <selection activeCell="C18" sqref="C18"/>
    </sheetView>
  </sheetViews>
  <sheetFormatPr defaultRowHeight="15" x14ac:dyDescent="0.25"/>
  <cols>
    <col min="2" max="2" width="22.42578125" customWidth="1"/>
    <col min="3" max="3" width="18" bestFit="1" customWidth="1"/>
    <col min="4" max="4" width="8.85546875" customWidth="1"/>
    <col min="5" max="5" width="13.7109375" bestFit="1" customWidth="1"/>
    <col min="6" max="6" width="10.5703125" bestFit="1" customWidth="1"/>
    <col min="7" max="7" width="16.42578125" bestFit="1" customWidth="1"/>
    <col min="8" max="8" width="10.5703125" bestFit="1" customWidth="1"/>
    <col min="12" max="12" width="17.85546875" bestFit="1" customWidth="1"/>
    <col min="13" max="13" width="15" customWidth="1"/>
  </cols>
  <sheetData>
    <row r="1" spans="1:13" ht="15.75" thickBot="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3" x14ac:dyDescent="0.25">
      <c r="C2" s="27" t="s">
        <v>57</v>
      </c>
      <c r="D2" s="27"/>
      <c r="E2" s="65">
        <v>7</v>
      </c>
      <c r="G2" s="103" t="s">
        <v>2262</v>
      </c>
      <c r="L2" s="27" t="s">
        <v>669</v>
      </c>
      <c r="M2" t="s">
        <v>670</v>
      </c>
    </row>
    <row r="3" spans="1:13" ht="15.75" thickBot="1" x14ac:dyDescent="0.3">
      <c r="C3" s="27" t="s">
        <v>58</v>
      </c>
      <c r="D3" s="27"/>
      <c r="E3" s="65">
        <v>4</v>
      </c>
      <c r="G3" s="104"/>
      <c r="L3" t="s">
        <v>658</v>
      </c>
      <c r="M3">
        <v>14</v>
      </c>
    </row>
    <row r="6" spans="1:13" ht="30" x14ac:dyDescent="0.25">
      <c r="A6" s="29" t="s">
        <v>657</v>
      </c>
      <c r="B6" s="29" t="s">
        <v>666</v>
      </c>
      <c r="C6" s="29" t="s">
        <v>59</v>
      </c>
      <c r="D6" s="69" t="s">
        <v>668</v>
      </c>
      <c r="E6" s="29" t="s">
        <v>658</v>
      </c>
      <c r="F6" s="29" t="s">
        <v>628</v>
      </c>
      <c r="G6" s="29" t="s">
        <v>56</v>
      </c>
      <c r="H6" s="29" t="s">
        <v>2260</v>
      </c>
      <c r="K6" s="29" t="s">
        <v>667</v>
      </c>
      <c r="L6" s="29" t="s">
        <v>59</v>
      </c>
      <c r="M6" s="29" t="s">
        <v>628</v>
      </c>
    </row>
    <row r="7" spans="1:13" x14ac:dyDescent="0.25">
      <c r="A7" s="15">
        <v>0</v>
      </c>
      <c r="B7" s="68" t="s">
        <v>659</v>
      </c>
      <c r="C7" s="66">
        <v>0</v>
      </c>
      <c r="D7" s="66">
        <v>0</v>
      </c>
      <c r="E7" s="15">
        <v>2</v>
      </c>
      <c r="F7" s="68">
        <v>6144</v>
      </c>
      <c r="G7" s="78">
        <v>800</v>
      </c>
      <c r="H7" s="15" t="s">
        <v>2261</v>
      </c>
      <c r="K7" s="15">
        <v>0</v>
      </c>
      <c r="L7" s="66">
        <v>0</v>
      </c>
      <c r="M7" s="68">
        <v>6144</v>
      </c>
    </row>
    <row r="8" spans="1:13" x14ac:dyDescent="0.25">
      <c r="A8" s="15">
        <v>1</v>
      </c>
      <c r="B8" s="68" t="s">
        <v>660</v>
      </c>
      <c r="C8" s="67">
        <v>12288</v>
      </c>
      <c r="D8" s="67">
        <v>2</v>
      </c>
      <c r="E8" s="15">
        <v>2</v>
      </c>
      <c r="F8" s="68">
        <v>4096</v>
      </c>
      <c r="G8" s="78">
        <v>160</v>
      </c>
      <c r="H8" s="15" t="s">
        <v>2261</v>
      </c>
      <c r="K8" s="15">
        <v>1</v>
      </c>
      <c r="L8" s="67">
        <v>6144</v>
      </c>
      <c r="M8" s="68">
        <v>6144</v>
      </c>
    </row>
    <row r="9" spans="1:13" x14ac:dyDescent="0.25">
      <c r="A9" s="15">
        <v>2</v>
      </c>
      <c r="B9" s="68" t="s">
        <v>661</v>
      </c>
      <c r="C9" s="66">
        <v>20480</v>
      </c>
      <c r="D9" s="66">
        <v>4</v>
      </c>
      <c r="E9" s="15">
        <v>2</v>
      </c>
      <c r="F9" s="68">
        <v>4096</v>
      </c>
      <c r="G9" s="78">
        <v>160</v>
      </c>
      <c r="H9" s="15" t="s">
        <v>2261</v>
      </c>
      <c r="K9" s="15">
        <v>2</v>
      </c>
      <c r="L9" s="66">
        <f>L8+M8</f>
        <v>12288</v>
      </c>
      <c r="M9" s="68">
        <v>4096</v>
      </c>
    </row>
    <row r="10" spans="1:13" x14ac:dyDescent="0.25">
      <c r="A10" s="15">
        <v>3</v>
      </c>
      <c r="B10" s="68" t="s">
        <v>662</v>
      </c>
      <c r="C10" s="66">
        <v>28672</v>
      </c>
      <c r="D10" s="66">
        <v>6</v>
      </c>
      <c r="E10" s="15">
        <v>2</v>
      </c>
      <c r="F10" s="68">
        <v>4096</v>
      </c>
      <c r="G10" s="78">
        <v>288</v>
      </c>
      <c r="H10" s="15" t="s">
        <v>2261</v>
      </c>
      <c r="K10" s="15">
        <v>3</v>
      </c>
      <c r="L10" s="66">
        <f t="shared" ref="L10:L20" si="0">L9+M9</f>
        <v>16384</v>
      </c>
      <c r="M10" s="68">
        <v>4096</v>
      </c>
    </row>
    <row r="11" spans="1:13" x14ac:dyDescent="0.25">
      <c r="A11" s="15">
        <v>4</v>
      </c>
      <c r="B11" s="68" t="s">
        <v>663</v>
      </c>
      <c r="C11" s="66">
        <v>36864</v>
      </c>
      <c r="D11" s="66">
        <v>8</v>
      </c>
      <c r="E11" s="15">
        <v>2</v>
      </c>
      <c r="F11" s="68">
        <v>4096</v>
      </c>
      <c r="G11" s="78">
        <v>536</v>
      </c>
      <c r="H11" s="15" t="s">
        <v>2261</v>
      </c>
      <c r="K11" s="15">
        <v>4</v>
      </c>
      <c r="L11" s="66">
        <f t="shared" si="0"/>
        <v>20480</v>
      </c>
      <c r="M11" s="68">
        <v>4096</v>
      </c>
    </row>
    <row r="12" spans="1:13" x14ac:dyDescent="0.25">
      <c r="A12" s="15">
        <v>5</v>
      </c>
      <c r="B12" s="68" t="s">
        <v>664</v>
      </c>
      <c r="C12" s="66">
        <v>45056</v>
      </c>
      <c r="D12" s="66">
        <v>10</v>
      </c>
      <c r="E12" s="15">
        <v>2</v>
      </c>
      <c r="F12" s="68">
        <v>4096</v>
      </c>
      <c r="G12" s="78">
        <v>200</v>
      </c>
      <c r="H12" s="15" t="s">
        <v>2261</v>
      </c>
      <c r="K12" s="15">
        <v>5</v>
      </c>
      <c r="L12" s="66">
        <f t="shared" si="0"/>
        <v>24576</v>
      </c>
      <c r="M12" s="68">
        <v>4096</v>
      </c>
    </row>
    <row r="13" spans="1:13" x14ac:dyDescent="0.25">
      <c r="A13" s="15">
        <v>6</v>
      </c>
      <c r="B13" s="68" t="s">
        <v>665</v>
      </c>
      <c r="C13" s="66">
        <v>53248</v>
      </c>
      <c r="D13" s="66">
        <v>12</v>
      </c>
      <c r="E13" s="15">
        <v>2</v>
      </c>
      <c r="F13" s="68">
        <v>6144</v>
      </c>
      <c r="G13" s="78">
        <v>552</v>
      </c>
      <c r="H13" s="15" t="s">
        <v>2261</v>
      </c>
      <c r="K13" s="15">
        <v>6</v>
      </c>
      <c r="L13" s="66">
        <f t="shared" si="0"/>
        <v>28672</v>
      </c>
      <c r="M13" s="68">
        <v>4096</v>
      </c>
    </row>
    <row r="14" spans="1:13" x14ac:dyDescent="0.25">
      <c r="A14" s="15"/>
      <c r="B14" s="68"/>
      <c r="C14" s="66"/>
      <c r="D14" s="66"/>
      <c r="E14" s="15"/>
      <c r="F14" s="68"/>
      <c r="G14" s="78"/>
      <c r="H14" s="15"/>
      <c r="K14" s="15">
        <v>7</v>
      </c>
      <c r="L14" s="66">
        <f t="shared" si="0"/>
        <v>32768</v>
      </c>
      <c r="M14" s="68">
        <v>4096</v>
      </c>
    </row>
    <row r="15" spans="1:13" x14ac:dyDescent="0.25">
      <c r="A15" s="15"/>
      <c r="B15" s="15"/>
      <c r="C15" s="66"/>
      <c r="D15" s="66"/>
      <c r="E15" s="15"/>
      <c r="F15" s="15"/>
      <c r="G15" s="78"/>
      <c r="H15" s="15"/>
      <c r="K15" s="15">
        <v>8</v>
      </c>
      <c r="L15" s="66">
        <f t="shared" si="0"/>
        <v>36864</v>
      </c>
      <c r="M15" s="68">
        <v>4096</v>
      </c>
    </row>
    <row r="16" spans="1:13" x14ac:dyDescent="0.25">
      <c r="A16" s="15"/>
      <c r="B16" s="15"/>
      <c r="C16" s="15"/>
      <c r="D16" s="15"/>
      <c r="E16" s="15"/>
      <c r="F16" s="15"/>
      <c r="G16" s="78"/>
      <c r="H16" s="15"/>
      <c r="K16" s="15">
        <v>9</v>
      </c>
      <c r="L16" s="66">
        <f t="shared" si="0"/>
        <v>40960</v>
      </c>
      <c r="M16" s="68">
        <v>4096</v>
      </c>
    </row>
    <row r="17" spans="1:13" x14ac:dyDescent="0.25">
      <c r="A17" s="15"/>
      <c r="B17" s="15"/>
      <c r="C17" s="15"/>
      <c r="D17" s="15"/>
      <c r="E17" s="15"/>
      <c r="F17" s="15"/>
      <c r="G17" s="78"/>
      <c r="H17" s="15"/>
      <c r="K17" s="15">
        <v>10</v>
      </c>
      <c r="L17" s="66">
        <f t="shared" si="0"/>
        <v>45056</v>
      </c>
      <c r="M17" s="68">
        <v>4096</v>
      </c>
    </row>
    <row r="18" spans="1:13" x14ac:dyDescent="0.25">
      <c r="A18" s="15"/>
      <c r="B18" s="15"/>
      <c r="C18" s="15"/>
      <c r="D18" s="15"/>
      <c r="E18" s="15"/>
      <c r="F18" s="15"/>
      <c r="G18" s="78"/>
      <c r="H18" s="15"/>
      <c r="K18" s="15">
        <v>11</v>
      </c>
      <c r="L18" s="66">
        <f t="shared" si="0"/>
        <v>49152</v>
      </c>
      <c r="M18" s="68">
        <v>4096</v>
      </c>
    </row>
    <row r="19" spans="1:13" x14ac:dyDescent="0.25">
      <c r="A19" s="15"/>
      <c r="B19" s="15"/>
      <c r="C19" s="15"/>
      <c r="D19" s="15"/>
      <c r="E19" s="15"/>
      <c r="F19" s="15"/>
      <c r="G19" s="78"/>
      <c r="H19" s="15"/>
      <c r="K19" s="15">
        <v>12</v>
      </c>
      <c r="L19" s="66">
        <f t="shared" si="0"/>
        <v>53248</v>
      </c>
      <c r="M19" s="68">
        <v>6144</v>
      </c>
    </row>
    <row r="20" spans="1:13" x14ac:dyDescent="0.25">
      <c r="K20" s="15">
        <v>13</v>
      </c>
      <c r="L20" s="66">
        <f t="shared" si="0"/>
        <v>59392</v>
      </c>
      <c r="M20" s="68">
        <v>6144</v>
      </c>
    </row>
    <row r="21" spans="1:13" x14ac:dyDescent="0.25">
      <c r="K21" s="15"/>
      <c r="L21" s="66"/>
      <c r="M21" s="68"/>
    </row>
    <row r="22" spans="1:13" x14ac:dyDescent="0.25">
      <c r="K22" s="15"/>
      <c r="L22" s="66"/>
      <c r="M22" s="68"/>
    </row>
  </sheetData>
  <mergeCells count="1">
    <mergeCell ref="G2:G3"/>
  </mergeCells>
  <dataValidations count="2">
    <dataValidation type="list" allowBlank="1" showInputMessage="1" showErrorMessage="1" sqref="M2" xr:uid="{00000000-0002-0000-0600-000000000000}">
      <formula1>"Background, Foreground"</formula1>
    </dataValidation>
    <dataValidation type="list" allowBlank="1" showInputMessage="1" showErrorMessage="1" sqref="H7:H13" xr:uid="{685376B7-AFF1-4758-86EA-5EF3493FC5BA}">
      <formula1>"Yes,No"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3:F41"/>
  <sheetViews>
    <sheetView workbookViewId="0">
      <selection activeCell="F3" sqref="F3"/>
    </sheetView>
  </sheetViews>
  <sheetFormatPr defaultRowHeight="15" x14ac:dyDescent="0.25"/>
  <cols>
    <col min="1" max="1" width="30.28515625" bestFit="1" customWidth="1"/>
    <col min="2" max="2" width="13.140625" bestFit="1" customWidth="1"/>
    <col min="3" max="3" width="17" bestFit="1" customWidth="1"/>
    <col min="4" max="4" width="12" bestFit="1" customWidth="1"/>
    <col min="5" max="5" width="15.7109375" bestFit="1" customWidth="1"/>
    <col min="6" max="6" width="10.42578125" customWidth="1"/>
    <col min="9" max="9" width="22.5703125" bestFit="1" customWidth="1"/>
    <col min="12" max="12" width="23.28515625" bestFit="1" customWidth="1"/>
    <col min="13" max="13" width="21.42578125" bestFit="1" customWidth="1"/>
    <col min="14" max="14" width="23.7109375" bestFit="1" customWidth="1"/>
    <col min="15" max="15" width="22.5703125" bestFit="1" customWidth="1"/>
  </cols>
  <sheetData>
    <row r="3" spans="1:6" x14ac:dyDescent="0.25">
      <c r="A3" s="27" t="s">
        <v>40</v>
      </c>
      <c r="B3" s="65" t="s">
        <v>626</v>
      </c>
      <c r="C3" s="27" t="s">
        <v>53</v>
      </c>
      <c r="D3" s="65">
        <v>35</v>
      </c>
      <c r="E3" s="27" t="s">
        <v>627</v>
      </c>
      <c r="F3" s="65">
        <v>6272</v>
      </c>
    </row>
    <row r="4" spans="1:6" x14ac:dyDescent="0.25">
      <c r="A4" s="27" t="s">
        <v>58</v>
      </c>
      <c r="B4" s="65">
        <v>4</v>
      </c>
      <c r="C4" s="27" t="s">
        <v>628</v>
      </c>
      <c r="D4" s="65">
        <v>128</v>
      </c>
    </row>
    <row r="6" spans="1:6" x14ac:dyDescent="0.25">
      <c r="A6" s="27" t="s">
        <v>34</v>
      </c>
      <c r="B6" s="27" t="s">
        <v>507</v>
      </c>
      <c r="C6" s="27" t="s">
        <v>506</v>
      </c>
      <c r="D6" s="27" t="s">
        <v>629</v>
      </c>
      <c r="E6" s="27" t="s">
        <v>508</v>
      </c>
    </row>
    <row r="7" spans="1:6" x14ac:dyDescent="0.25">
      <c r="A7" s="80" t="s">
        <v>673</v>
      </c>
      <c r="B7" s="80">
        <v>180</v>
      </c>
      <c r="C7" s="80" t="s">
        <v>2467</v>
      </c>
      <c r="D7" s="80" t="s">
        <v>2468</v>
      </c>
      <c r="E7" s="80" t="s">
        <v>2469</v>
      </c>
    </row>
    <row r="8" spans="1:6" x14ac:dyDescent="0.25">
      <c r="A8" s="80" t="s">
        <v>2470</v>
      </c>
      <c r="B8" s="80">
        <v>180</v>
      </c>
      <c r="C8" s="80" t="s">
        <v>2471</v>
      </c>
      <c r="D8" s="80" t="s">
        <v>2468</v>
      </c>
      <c r="E8" s="80" t="s">
        <v>2469</v>
      </c>
    </row>
    <row r="9" spans="1:6" x14ac:dyDescent="0.25">
      <c r="A9" s="80" t="s">
        <v>677</v>
      </c>
      <c r="B9" s="80">
        <v>24</v>
      </c>
      <c r="C9" s="80" t="s">
        <v>2472</v>
      </c>
      <c r="D9" s="80" t="s">
        <v>2473</v>
      </c>
      <c r="E9" s="80" t="s">
        <v>2469</v>
      </c>
    </row>
    <row r="10" spans="1:6" x14ac:dyDescent="0.25">
      <c r="A10" s="80" t="s">
        <v>2474</v>
      </c>
      <c r="B10" s="80">
        <v>24</v>
      </c>
      <c r="C10" s="80" t="s">
        <v>2475</v>
      </c>
      <c r="D10" s="80" t="s">
        <v>2473</v>
      </c>
      <c r="E10" s="80" t="s">
        <v>2469</v>
      </c>
    </row>
    <row r="11" spans="1:6" x14ac:dyDescent="0.25">
      <c r="A11" s="80" t="s">
        <v>678</v>
      </c>
      <c r="B11" s="80">
        <v>140</v>
      </c>
      <c r="C11" s="80" t="s">
        <v>2476</v>
      </c>
      <c r="D11" s="80" t="s">
        <v>2468</v>
      </c>
      <c r="E11" s="80" t="s">
        <v>2469</v>
      </c>
    </row>
    <row r="12" spans="1:6" x14ac:dyDescent="0.25">
      <c r="A12" s="80" t="s">
        <v>2477</v>
      </c>
      <c r="B12" s="80">
        <v>140</v>
      </c>
      <c r="C12" s="80" t="s">
        <v>2478</v>
      </c>
      <c r="D12" s="80" t="s">
        <v>2468</v>
      </c>
      <c r="E12" s="80" t="s">
        <v>2469</v>
      </c>
    </row>
    <row r="13" spans="1:6" x14ac:dyDescent="0.25">
      <c r="A13" s="80" t="s">
        <v>679</v>
      </c>
      <c r="B13" s="80">
        <v>140</v>
      </c>
      <c r="C13" s="80" t="s">
        <v>2479</v>
      </c>
      <c r="D13" s="80" t="s">
        <v>2468</v>
      </c>
      <c r="E13" s="80" t="s">
        <v>2469</v>
      </c>
    </row>
    <row r="14" spans="1:6" x14ac:dyDescent="0.25">
      <c r="A14" s="80" t="s">
        <v>2480</v>
      </c>
      <c r="B14" s="80">
        <v>140</v>
      </c>
      <c r="C14" s="80" t="s">
        <v>2481</v>
      </c>
      <c r="D14" s="80" t="s">
        <v>2468</v>
      </c>
      <c r="E14" s="80" t="s">
        <v>2469</v>
      </c>
    </row>
    <row r="15" spans="1:6" x14ac:dyDescent="0.25">
      <c r="A15" s="80" t="s">
        <v>680</v>
      </c>
      <c r="B15" s="80">
        <v>140</v>
      </c>
      <c r="C15" s="80" t="s">
        <v>2482</v>
      </c>
      <c r="D15" s="80" t="s">
        <v>2468</v>
      </c>
      <c r="E15" s="80" t="s">
        <v>2469</v>
      </c>
    </row>
    <row r="16" spans="1:6" x14ac:dyDescent="0.25">
      <c r="A16" s="80" t="s">
        <v>2483</v>
      </c>
      <c r="B16" s="80">
        <v>140</v>
      </c>
      <c r="C16" s="80" t="s">
        <v>2484</v>
      </c>
      <c r="D16" s="80" t="s">
        <v>2468</v>
      </c>
      <c r="E16" s="80" t="s">
        <v>2469</v>
      </c>
    </row>
    <row r="17" spans="1:5" x14ac:dyDescent="0.25">
      <c r="A17" s="80" t="s">
        <v>2485</v>
      </c>
      <c r="B17" s="80">
        <v>20</v>
      </c>
      <c r="C17" s="80" t="s">
        <v>2486</v>
      </c>
      <c r="D17" s="80" t="s">
        <v>2473</v>
      </c>
      <c r="E17" s="80" t="s">
        <v>2469</v>
      </c>
    </row>
    <row r="18" spans="1:5" x14ac:dyDescent="0.25">
      <c r="A18" s="80" t="s">
        <v>2487</v>
      </c>
      <c r="B18" s="80">
        <v>6156</v>
      </c>
      <c r="C18" s="81" t="s">
        <v>2516</v>
      </c>
      <c r="D18" s="80" t="s">
        <v>2517</v>
      </c>
      <c r="E18" s="80" t="s">
        <v>2469</v>
      </c>
    </row>
    <row r="19" spans="1:5" x14ac:dyDescent="0.25">
      <c r="A19" s="80" t="s">
        <v>2184</v>
      </c>
      <c r="B19" s="80">
        <v>12</v>
      </c>
      <c r="C19" s="80" t="s">
        <v>2488</v>
      </c>
      <c r="D19" s="80" t="s">
        <v>2473</v>
      </c>
      <c r="E19" s="80" t="s">
        <v>2469</v>
      </c>
    </row>
    <row r="20" spans="1:5" x14ac:dyDescent="0.25">
      <c r="A20" s="80" t="s">
        <v>980</v>
      </c>
      <c r="B20" s="80">
        <v>28</v>
      </c>
      <c r="C20" s="80" t="s">
        <v>2489</v>
      </c>
      <c r="D20" s="80" t="s">
        <v>2473</v>
      </c>
      <c r="E20" s="80" t="s">
        <v>2469</v>
      </c>
    </row>
    <row r="21" spans="1:5" x14ac:dyDescent="0.25">
      <c r="A21" s="80" t="s">
        <v>1041</v>
      </c>
      <c r="B21" s="80">
        <v>28</v>
      </c>
      <c r="C21" s="80" t="s">
        <v>2490</v>
      </c>
      <c r="D21" s="80" t="s">
        <v>2473</v>
      </c>
      <c r="E21" s="80" t="s">
        <v>2469</v>
      </c>
    </row>
    <row r="22" spans="1:5" x14ac:dyDescent="0.25">
      <c r="A22" s="80" t="s">
        <v>1043</v>
      </c>
      <c r="B22" s="80">
        <v>44</v>
      </c>
      <c r="C22" s="80" t="s">
        <v>2491</v>
      </c>
      <c r="D22" s="80" t="s">
        <v>2473</v>
      </c>
      <c r="E22" s="80" t="s">
        <v>2469</v>
      </c>
    </row>
    <row r="23" spans="1:5" x14ac:dyDescent="0.25">
      <c r="A23" s="80" t="s">
        <v>1038</v>
      </c>
      <c r="B23" s="80">
        <v>28</v>
      </c>
      <c r="C23" s="80" t="s">
        <v>2492</v>
      </c>
      <c r="D23" s="80" t="s">
        <v>2473</v>
      </c>
      <c r="E23" s="80" t="s">
        <v>2469</v>
      </c>
    </row>
    <row r="24" spans="1:5" x14ac:dyDescent="0.25">
      <c r="A24" s="80" t="s">
        <v>1052</v>
      </c>
      <c r="B24" s="80">
        <v>44</v>
      </c>
      <c r="C24" s="80" t="s">
        <v>2493</v>
      </c>
      <c r="D24" s="80" t="s">
        <v>2473</v>
      </c>
      <c r="E24" s="80" t="s">
        <v>2469</v>
      </c>
    </row>
    <row r="25" spans="1:5" x14ac:dyDescent="0.25">
      <c r="A25" s="80" t="s">
        <v>1042</v>
      </c>
      <c r="B25" s="80">
        <v>28</v>
      </c>
      <c r="C25" s="80" t="s">
        <v>2494</v>
      </c>
      <c r="D25" s="80" t="s">
        <v>2473</v>
      </c>
      <c r="E25" s="80" t="s">
        <v>2469</v>
      </c>
    </row>
    <row r="26" spans="1:5" x14ac:dyDescent="0.25">
      <c r="A26" s="80" t="s">
        <v>1132</v>
      </c>
      <c r="B26" s="80">
        <v>92</v>
      </c>
      <c r="C26" s="80" t="s">
        <v>2495</v>
      </c>
      <c r="D26" s="80" t="s">
        <v>2473</v>
      </c>
      <c r="E26" s="80" t="s">
        <v>2469</v>
      </c>
    </row>
    <row r="27" spans="1:5" x14ac:dyDescent="0.25">
      <c r="A27" s="80" t="s">
        <v>1002</v>
      </c>
      <c r="B27" s="80">
        <v>28</v>
      </c>
      <c r="C27" s="80" t="s">
        <v>2496</v>
      </c>
      <c r="D27" s="80" t="s">
        <v>2473</v>
      </c>
      <c r="E27" s="80" t="s">
        <v>2469</v>
      </c>
    </row>
    <row r="28" spans="1:5" x14ac:dyDescent="0.25">
      <c r="A28" s="80" t="s">
        <v>1050</v>
      </c>
      <c r="B28" s="80">
        <v>44</v>
      </c>
      <c r="C28" s="80" t="s">
        <v>2497</v>
      </c>
      <c r="D28" s="80" t="s">
        <v>2473</v>
      </c>
      <c r="E28" s="80" t="s">
        <v>2469</v>
      </c>
    </row>
    <row r="29" spans="1:5" x14ac:dyDescent="0.25">
      <c r="A29" s="80" t="s">
        <v>1040</v>
      </c>
      <c r="B29" s="80">
        <v>28</v>
      </c>
      <c r="C29" s="80" t="s">
        <v>2498</v>
      </c>
      <c r="D29" s="80" t="s">
        <v>2473</v>
      </c>
      <c r="E29" s="80" t="s">
        <v>2469</v>
      </c>
    </row>
    <row r="30" spans="1:5" x14ac:dyDescent="0.25">
      <c r="A30" s="80" t="s">
        <v>1047</v>
      </c>
      <c r="B30" s="80">
        <v>44</v>
      </c>
      <c r="C30" s="80" t="s">
        <v>2499</v>
      </c>
      <c r="D30" s="80" t="s">
        <v>2473</v>
      </c>
      <c r="E30" s="80" t="s">
        <v>2469</v>
      </c>
    </row>
    <row r="31" spans="1:5" x14ac:dyDescent="0.25">
      <c r="A31" s="80" t="s">
        <v>1081</v>
      </c>
      <c r="B31" s="80">
        <v>44</v>
      </c>
      <c r="C31" s="80" t="s">
        <v>2500</v>
      </c>
      <c r="D31" s="80" t="s">
        <v>2473</v>
      </c>
      <c r="E31" s="80" t="s">
        <v>2469</v>
      </c>
    </row>
    <row r="32" spans="1:5" x14ac:dyDescent="0.25">
      <c r="A32" s="80" t="s">
        <v>1139</v>
      </c>
      <c r="B32" s="80">
        <v>140</v>
      </c>
      <c r="C32" s="80" t="s">
        <v>2501</v>
      </c>
      <c r="D32" s="80" t="s">
        <v>2468</v>
      </c>
      <c r="E32" s="80" t="s">
        <v>2469</v>
      </c>
    </row>
    <row r="33" spans="1:5" x14ac:dyDescent="0.25">
      <c r="A33" s="80" t="s">
        <v>1135</v>
      </c>
      <c r="B33" s="80">
        <v>92</v>
      </c>
      <c r="C33" s="80" t="s">
        <v>2502</v>
      </c>
      <c r="D33" s="80" t="s">
        <v>2473</v>
      </c>
      <c r="E33" s="80" t="s">
        <v>2469</v>
      </c>
    </row>
    <row r="34" spans="1:5" x14ac:dyDescent="0.25">
      <c r="A34" s="80" t="s">
        <v>1080</v>
      </c>
      <c r="B34" s="80">
        <v>44</v>
      </c>
      <c r="C34" s="80" t="s">
        <v>2503</v>
      </c>
      <c r="D34" s="80" t="s">
        <v>2473</v>
      </c>
      <c r="E34" s="80" t="s">
        <v>2469</v>
      </c>
    </row>
    <row r="35" spans="1:5" x14ac:dyDescent="0.25">
      <c r="A35" s="80" t="s">
        <v>1146</v>
      </c>
      <c r="B35" s="80">
        <v>76</v>
      </c>
      <c r="C35" s="80" t="s">
        <v>2504</v>
      </c>
      <c r="D35" s="80" t="s">
        <v>2473</v>
      </c>
      <c r="E35" s="80" t="s">
        <v>2469</v>
      </c>
    </row>
    <row r="36" spans="1:5" x14ac:dyDescent="0.25">
      <c r="A36" s="80" t="s">
        <v>1082</v>
      </c>
      <c r="B36" s="80">
        <v>92</v>
      </c>
      <c r="C36" s="80" t="s">
        <v>2505</v>
      </c>
      <c r="D36" s="80" t="s">
        <v>2473</v>
      </c>
      <c r="E36" s="80" t="s">
        <v>2469</v>
      </c>
    </row>
    <row r="37" spans="1:5" x14ac:dyDescent="0.25">
      <c r="A37" s="80" t="s">
        <v>1142</v>
      </c>
      <c r="B37" s="80">
        <v>76</v>
      </c>
      <c r="C37" s="80" t="s">
        <v>2506</v>
      </c>
      <c r="D37" s="80" t="s">
        <v>2473</v>
      </c>
      <c r="E37" s="80" t="s">
        <v>2469</v>
      </c>
    </row>
    <row r="38" spans="1:5" x14ac:dyDescent="0.25">
      <c r="A38" s="80" t="s">
        <v>1148</v>
      </c>
      <c r="B38" s="80">
        <v>188</v>
      </c>
      <c r="C38" s="80" t="s">
        <v>2507</v>
      </c>
      <c r="D38" s="80" t="s">
        <v>2468</v>
      </c>
      <c r="E38" s="80" t="s">
        <v>2469</v>
      </c>
    </row>
    <row r="39" spans="1:5" x14ac:dyDescent="0.25">
      <c r="A39" s="80" t="s">
        <v>1144</v>
      </c>
      <c r="B39" s="80">
        <v>76</v>
      </c>
      <c r="C39" s="80" t="s">
        <v>2508</v>
      </c>
      <c r="D39" s="80" t="s">
        <v>2473</v>
      </c>
      <c r="E39" s="80" t="s">
        <v>2469</v>
      </c>
    </row>
    <row r="40" spans="1:5" x14ac:dyDescent="0.25">
      <c r="A40" s="80" t="s">
        <v>1150</v>
      </c>
      <c r="B40" s="80">
        <v>76</v>
      </c>
      <c r="C40" s="80" t="s">
        <v>2509</v>
      </c>
      <c r="D40" s="80" t="s">
        <v>2473</v>
      </c>
      <c r="E40" s="80" t="s">
        <v>2469</v>
      </c>
    </row>
    <row r="41" spans="1:5" x14ac:dyDescent="0.25">
      <c r="A41" s="80" t="s">
        <v>1818</v>
      </c>
      <c r="B41" s="80">
        <v>212</v>
      </c>
      <c r="C41" s="80" t="s">
        <v>2510</v>
      </c>
      <c r="D41" s="80" t="s">
        <v>2468</v>
      </c>
      <c r="E41" s="80" t="s">
        <v>2469</v>
      </c>
    </row>
  </sheetData>
  <phoneticPr fontId="5" type="noConversion"/>
  <dataValidations count="1">
    <dataValidation type="list" allowBlank="1" showInputMessage="1" showErrorMessage="1" sqref="B3" xr:uid="{540498AA-7A0B-4A23-8822-8146C9CFE8F1}">
      <formula1>"Fls,EepDrv,Eep24xx"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R29"/>
  <sheetViews>
    <sheetView zoomScale="85" zoomScaleNormal="85" workbookViewId="0">
      <selection activeCell="A22" sqref="A22"/>
    </sheetView>
  </sheetViews>
  <sheetFormatPr defaultRowHeight="15" x14ac:dyDescent="0.25"/>
  <cols>
    <col min="2" max="2" width="20.42578125" customWidth="1"/>
    <col min="3" max="3" width="21.140625" customWidth="1"/>
    <col min="4" max="5" width="19.5703125" customWidth="1"/>
    <col min="6" max="6" width="14.7109375" customWidth="1"/>
    <col min="7" max="7" width="15.42578125" customWidth="1"/>
    <col min="8" max="8" width="17.85546875" customWidth="1"/>
    <col min="9" max="9" width="21.42578125" customWidth="1"/>
    <col min="10" max="10" width="17" customWidth="1"/>
    <col min="12" max="12" width="13.28515625" customWidth="1"/>
    <col min="13" max="13" width="17.42578125" customWidth="1"/>
    <col min="14" max="14" width="25.42578125" customWidth="1"/>
    <col min="15" max="15" width="18.42578125" customWidth="1"/>
    <col min="16" max="16" width="17.42578125" customWidth="1"/>
    <col min="17" max="17" width="12.28515625" bestFit="1" customWidth="1"/>
    <col min="18" max="18" width="11.7109375" bestFit="1" customWidth="1"/>
  </cols>
  <sheetData>
    <row r="1" spans="1:17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  <row r="3" spans="1:17" x14ac:dyDescent="0.25">
      <c r="A3" s="44" t="s">
        <v>436</v>
      </c>
      <c r="B3" s="45"/>
      <c r="C3" s="15" t="s">
        <v>475</v>
      </c>
    </row>
    <row r="5" spans="1:17" x14ac:dyDescent="0.25">
      <c r="A5" s="46" t="s">
        <v>437</v>
      </c>
      <c r="B5" s="46"/>
    </row>
    <row r="6" spans="1:17" x14ac:dyDescent="0.25">
      <c r="A6" s="30" t="s">
        <v>61</v>
      </c>
      <c r="B6" s="31"/>
      <c r="C6" s="28"/>
      <c r="D6" s="25">
        <v>1</v>
      </c>
      <c r="E6" s="27" t="s">
        <v>453</v>
      </c>
      <c r="F6" s="25">
        <v>16384</v>
      </c>
    </row>
    <row r="8" spans="1:17" x14ac:dyDescent="0.25">
      <c r="A8" s="27" t="s">
        <v>60</v>
      </c>
      <c r="B8" s="27" t="s">
        <v>62</v>
      </c>
      <c r="C8" s="27" t="s">
        <v>63</v>
      </c>
      <c r="D8" s="27" t="s">
        <v>64</v>
      </c>
      <c r="E8" s="27" t="s">
        <v>65</v>
      </c>
      <c r="F8" s="27" t="s">
        <v>66</v>
      </c>
      <c r="G8" s="27" t="s">
        <v>67</v>
      </c>
      <c r="H8" s="27" t="s">
        <v>68</v>
      </c>
      <c r="I8" s="27" t="s">
        <v>69</v>
      </c>
      <c r="J8" s="27" t="s">
        <v>70</v>
      </c>
      <c r="K8" s="27" t="s">
        <v>71</v>
      </c>
      <c r="L8" s="27" t="s">
        <v>72</v>
      </c>
      <c r="M8" s="27" t="s">
        <v>73</v>
      </c>
      <c r="N8" s="27" t="s">
        <v>74</v>
      </c>
      <c r="O8" s="27" t="s">
        <v>75</v>
      </c>
      <c r="P8" s="27" t="s">
        <v>76</v>
      </c>
      <c r="Q8" s="27" t="s">
        <v>450</v>
      </c>
    </row>
    <row r="9" spans="1:17" x14ac:dyDescent="0.25">
      <c r="A9" s="15">
        <v>0</v>
      </c>
      <c r="B9" s="15">
        <v>1</v>
      </c>
      <c r="C9" s="15">
        <v>0</v>
      </c>
      <c r="D9" s="15">
        <v>0</v>
      </c>
      <c r="E9" s="15">
        <v>0</v>
      </c>
      <c r="F9" s="15" t="s">
        <v>77</v>
      </c>
      <c r="G9" s="15" t="s">
        <v>78</v>
      </c>
      <c r="H9" s="15" t="s">
        <v>79</v>
      </c>
      <c r="I9" s="15">
        <v>32</v>
      </c>
      <c r="J9" s="15">
        <v>32</v>
      </c>
      <c r="K9" s="15">
        <v>32</v>
      </c>
      <c r="L9" s="15">
        <v>34</v>
      </c>
      <c r="M9" s="15">
        <v>2</v>
      </c>
      <c r="N9" s="15">
        <v>2</v>
      </c>
      <c r="O9" s="15">
        <v>16384</v>
      </c>
      <c r="P9" s="15">
        <v>0</v>
      </c>
      <c r="Q9" s="15">
        <v>5</v>
      </c>
    </row>
    <row r="10" spans="1:17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</row>
    <row r="11" spans="1:17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</row>
    <row r="14" spans="1:17" x14ac:dyDescent="0.25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7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7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</row>
    <row r="18" spans="1:18" x14ac:dyDescent="0.25">
      <c r="A18" s="46" t="s">
        <v>438</v>
      </c>
    </row>
    <row r="19" spans="1:18" x14ac:dyDescent="0.25">
      <c r="A19" s="30" t="s">
        <v>439</v>
      </c>
      <c r="B19" s="31"/>
      <c r="C19" s="28"/>
      <c r="D19" s="25">
        <v>1</v>
      </c>
      <c r="E19" s="27" t="s">
        <v>453</v>
      </c>
      <c r="F19" s="25">
        <v>65536</v>
      </c>
    </row>
    <row r="21" spans="1:18" x14ac:dyDescent="0.25">
      <c r="A21" s="27" t="s">
        <v>60</v>
      </c>
      <c r="B21" s="27" t="s">
        <v>62</v>
      </c>
      <c r="C21" s="27" t="s">
        <v>63</v>
      </c>
      <c r="D21" s="27" t="s">
        <v>64</v>
      </c>
      <c r="E21" s="27" t="s">
        <v>65</v>
      </c>
      <c r="F21" s="27" t="s">
        <v>66</v>
      </c>
      <c r="G21" s="27" t="s">
        <v>67</v>
      </c>
      <c r="H21" s="27" t="s">
        <v>68</v>
      </c>
      <c r="I21" s="27" t="s">
        <v>69</v>
      </c>
      <c r="J21" s="27" t="s">
        <v>70</v>
      </c>
      <c r="K21" s="27" t="s">
        <v>71</v>
      </c>
      <c r="L21" s="27" t="s">
        <v>72</v>
      </c>
      <c r="M21" s="27" t="s">
        <v>73</v>
      </c>
      <c r="N21" s="27" t="s">
        <v>74</v>
      </c>
      <c r="O21" s="27" t="s">
        <v>451</v>
      </c>
      <c r="P21" s="27" t="s">
        <v>75</v>
      </c>
      <c r="Q21" s="27" t="s">
        <v>76</v>
      </c>
      <c r="R21" s="27" t="s">
        <v>450</v>
      </c>
    </row>
    <row r="22" spans="1:18" x14ac:dyDescent="0.25">
      <c r="A22" s="15">
        <v>0</v>
      </c>
      <c r="B22" s="15">
        <v>0</v>
      </c>
      <c r="C22" s="15">
        <v>0</v>
      </c>
      <c r="D22" s="15">
        <v>0</v>
      </c>
      <c r="E22" s="15">
        <v>0</v>
      </c>
      <c r="F22" s="15" t="s">
        <v>77</v>
      </c>
      <c r="G22" s="15" t="s">
        <v>78</v>
      </c>
      <c r="H22" s="15" t="s">
        <v>79</v>
      </c>
      <c r="I22" s="15">
        <v>128</v>
      </c>
      <c r="J22" s="15">
        <v>128</v>
      </c>
      <c r="K22" s="15">
        <v>128</v>
      </c>
      <c r="L22" s="15">
        <v>131</v>
      </c>
      <c r="M22" s="15">
        <v>2</v>
      </c>
      <c r="N22" s="15">
        <v>2</v>
      </c>
      <c r="O22" s="15" t="s">
        <v>452</v>
      </c>
      <c r="P22" s="15">
        <v>65536</v>
      </c>
      <c r="Q22" s="15">
        <v>0</v>
      </c>
      <c r="R22" s="15">
        <v>5</v>
      </c>
    </row>
    <row r="23" spans="1:18" x14ac:dyDescent="0.25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</row>
    <row r="24" spans="1:18" x14ac:dyDescent="0.25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</row>
    <row r="25" spans="1:18" x14ac:dyDescent="0.25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</row>
    <row r="26" spans="1:18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</row>
    <row r="27" spans="1:18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</row>
    <row r="28" spans="1:18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</row>
    <row r="29" spans="1:18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</row>
  </sheetData>
  <dataValidations count="3">
    <dataValidation type="list" allowBlank="1" showInputMessage="1" showErrorMessage="1" sqref="F9:F16 F22:F29" xr:uid="{00000000-0002-0000-0800-000000000000}">
      <formula1>"BIG_EEPROM, SMALL_EEPROM"</formula1>
    </dataValidation>
    <dataValidation type="list" allowBlank="1" showInputMessage="1" showErrorMessage="1" sqref="C3" xr:uid="{00000000-0002-0000-0800-000001000000}">
      <formula1>"Legacy,I2c&amp;SPI"</formula1>
    </dataValidation>
    <dataValidation type="list" allowBlank="1" showInputMessage="1" showErrorMessage="1" sqref="O22" xr:uid="{00000000-0002-0000-0800-000002000000}">
      <formula1>"I2C_EEPROM,SPI_EEPROM"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E26"/>
  <sheetViews>
    <sheetView workbookViewId="0">
      <selection activeCell="A26" sqref="A26"/>
    </sheetView>
  </sheetViews>
  <sheetFormatPr defaultRowHeight="15" x14ac:dyDescent="0.25"/>
  <cols>
    <col min="2" max="2" width="17.42578125" customWidth="1"/>
    <col min="3" max="3" width="19.28515625" customWidth="1"/>
  </cols>
  <sheetData>
    <row r="2" spans="1:5" x14ac:dyDescent="0.25">
      <c r="B2" s="30" t="s">
        <v>80</v>
      </c>
      <c r="C2" s="28"/>
      <c r="D2" s="15">
        <v>1</v>
      </c>
    </row>
    <row r="5" spans="1:5" x14ac:dyDescent="0.25">
      <c r="A5" s="24" t="s">
        <v>81</v>
      </c>
      <c r="B5" s="24" t="s">
        <v>82</v>
      </c>
    </row>
    <row r="6" spans="1:5" x14ac:dyDescent="0.25">
      <c r="A6" s="24">
        <v>0</v>
      </c>
      <c r="B6" s="24" t="s">
        <v>49</v>
      </c>
    </row>
    <row r="7" spans="1:5" x14ac:dyDescent="0.25">
      <c r="A7" s="15">
        <v>1</v>
      </c>
      <c r="B7" s="15" t="s">
        <v>2256</v>
      </c>
    </row>
    <row r="8" spans="1:5" x14ac:dyDescent="0.25">
      <c r="A8" s="15"/>
      <c r="B8" s="15"/>
    </row>
    <row r="9" spans="1:5" x14ac:dyDescent="0.25">
      <c r="A9" s="15"/>
      <c r="B9" s="15"/>
    </row>
    <row r="10" spans="1:5" x14ac:dyDescent="0.25">
      <c r="A10" s="15"/>
      <c r="B10" s="15"/>
    </row>
    <row r="11" spans="1:5" x14ac:dyDescent="0.25">
      <c r="A11" s="15"/>
      <c r="B11" s="15"/>
    </row>
    <row r="14" spans="1:5" x14ac:dyDescent="0.25">
      <c r="A14" s="44" t="s">
        <v>454</v>
      </c>
      <c r="B14" s="51"/>
      <c r="C14" s="45"/>
      <c r="D14">
        <v>0</v>
      </c>
    </row>
    <row r="16" spans="1:5" x14ac:dyDescent="0.25">
      <c r="A16" s="15" t="s">
        <v>455</v>
      </c>
      <c r="B16" s="15" t="s">
        <v>456</v>
      </c>
      <c r="C16" s="15" t="s">
        <v>457</v>
      </c>
      <c r="D16" s="15" t="s">
        <v>458</v>
      </c>
      <c r="E16" s="15" t="s">
        <v>459</v>
      </c>
    </row>
    <row r="17" spans="1:5" x14ac:dyDescent="0.25">
      <c r="A17" s="15"/>
      <c r="B17" s="15"/>
      <c r="C17" s="15"/>
      <c r="D17" s="15"/>
      <c r="E17" s="15"/>
    </row>
    <row r="18" spans="1:5" x14ac:dyDescent="0.25">
      <c r="A18" s="15"/>
      <c r="B18" s="15"/>
      <c r="C18" s="15"/>
      <c r="D18" s="15"/>
      <c r="E18" s="15"/>
    </row>
    <row r="19" spans="1:5" x14ac:dyDescent="0.25">
      <c r="A19" s="15"/>
      <c r="B19" s="15"/>
      <c r="C19" s="15"/>
      <c r="D19" s="15"/>
      <c r="E19" s="15"/>
    </row>
    <row r="20" spans="1:5" x14ac:dyDescent="0.25">
      <c r="A20" s="15"/>
      <c r="B20" s="15"/>
      <c r="C20" s="15"/>
      <c r="D20" s="15"/>
      <c r="E20" s="15"/>
    </row>
    <row r="21" spans="1:5" x14ac:dyDescent="0.25">
      <c r="A21" s="15"/>
      <c r="B21" s="15"/>
      <c r="C21" s="15"/>
      <c r="D21" s="15"/>
      <c r="E21" s="15"/>
    </row>
    <row r="22" spans="1:5" x14ac:dyDescent="0.25">
      <c r="A22" s="15"/>
      <c r="B22" s="15"/>
      <c r="C22" s="15"/>
      <c r="D22" s="15"/>
      <c r="E22" s="15"/>
    </row>
    <row r="23" spans="1:5" x14ac:dyDescent="0.25">
      <c r="A23" s="15"/>
      <c r="B23" s="15"/>
      <c r="C23" s="15"/>
      <c r="D23" s="15"/>
      <c r="E23" s="15"/>
    </row>
    <row r="24" spans="1:5" x14ac:dyDescent="0.25">
      <c r="A24" s="15"/>
      <c r="B24" s="15"/>
      <c r="C24" s="15"/>
      <c r="D24" s="15"/>
      <c r="E24" s="15"/>
    </row>
    <row r="25" spans="1:5" x14ac:dyDescent="0.25">
      <c r="A25" s="15"/>
      <c r="B25" s="15"/>
      <c r="C25" s="15"/>
      <c r="D25" s="15"/>
      <c r="E25" s="15"/>
    </row>
    <row r="26" spans="1:5" x14ac:dyDescent="0.25">
      <c r="A26" s="15"/>
      <c r="B26" s="15"/>
      <c r="C26" s="15"/>
      <c r="D26" s="15"/>
      <c r="E26" s="1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3:D22"/>
  <sheetViews>
    <sheetView workbookViewId="0">
      <selection activeCell="F10" sqref="F10"/>
    </sheetView>
  </sheetViews>
  <sheetFormatPr defaultColWidth="9.140625" defaultRowHeight="15" x14ac:dyDescent="0.25"/>
  <cols>
    <col min="1" max="1" width="51.140625" style="52" customWidth="1"/>
    <col min="2" max="2" width="46.42578125" style="52" bestFit="1" customWidth="1"/>
    <col min="3" max="3" width="9.7109375" style="52" bestFit="1" customWidth="1"/>
    <col min="4" max="16384" width="9.140625" style="52"/>
  </cols>
  <sheetData>
    <row r="3" spans="1:4" ht="15.75" customHeight="1" x14ac:dyDescent="0.25">
      <c r="A3" s="52" t="s">
        <v>463</v>
      </c>
    </row>
    <row r="4" spans="1:4" ht="15.75" customHeight="1" x14ac:dyDescent="0.25">
      <c r="A4" s="52" t="s">
        <v>464</v>
      </c>
      <c r="B4" s="52" t="s">
        <v>465</v>
      </c>
    </row>
    <row r="5" spans="1:4" ht="16.5" x14ac:dyDescent="0.25">
      <c r="A5" s="52" t="s">
        <v>466</v>
      </c>
      <c r="B5" s="53" t="s">
        <v>503</v>
      </c>
    </row>
    <row r="6" spans="1:4" x14ac:dyDescent="0.25">
      <c r="A6" s="52" t="s">
        <v>467</v>
      </c>
      <c r="B6" s="52" t="s">
        <v>468</v>
      </c>
    </row>
    <row r="7" spans="1:4" x14ac:dyDescent="0.25">
      <c r="A7" s="15" t="s">
        <v>2322</v>
      </c>
      <c r="B7" s="15" t="s">
        <v>2257</v>
      </c>
    </row>
    <row r="8" spans="1:4" x14ac:dyDescent="0.25">
      <c r="A8" s="71" t="s">
        <v>671</v>
      </c>
      <c r="B8" s="55" t="s">
        <v>736</v>
      </c>
    </row>
    <row r="9" spans="1:4" x14ac:dyDescent="0.25">
      <c r="A9" s="52" t="s">
        <v>469</v>
      </c>
    </row>
    <row r="11" spans="1:4" x14ac:dyDescent="0.25">
      <c r="A11" s="54" t="s">
        <v>470</v>
      </c>
      <c r="B11" s="54" t="s">
        <v>471</v>
      </c>
      <c r="C11" s="54" t="s">
        <v>35</v>
      </c>
      <c r="D11" s="54" t="s">
        <v>472</v>
      </c>
    </row>
    <row r="12" spans="1:4" ht="29.25" customHeight="1" x14ac:dyDescent="0.25">
      <c r="A12" s="70" t="s">
        <v>502</v>
      </c>
      <c r="B12" s="55" t="s">
        <v>473</v>
      </c>
      <c r="C12" s="55" t="s">
        <v>11</v>
      </c>
      <c r="D12" s="55" t="s">
        <v>474</v>
      </c>
    </row>
    <row r="13" spans="1:4" x14ac:dyDescent="0.25">
      <c r="A13" s="55"/>
      <c r="B13" s="55"/>
      <c r="C13" s="55"/>
      <c r="D13" s="55"/>
    </row>
    <row r="14" spans="1:4" x14ac:dyDescent="0.25">
      <c r="A14" s="55"/>
      <c r="B14" s="55"/>
      <c r="C14" s="55"/>
      <c r="D14" s="55"/>
    </row>
    <row r="18" spans="1:3" x14ac:dyDescent="0.25">
      <c r="A18" s="43" t="s">
        <v>501</v>
      </c>
      <c r="B18" s="55">
        <v>0</v>
      </c>
    </row>
    <row r="20" spans="1:3" x14ac:dyDescent="0.25">
      <c r="A20" s="43" t="s">
        <v>524</v>
      </c>
      <c r="B20" s="55" t="s">
        <v>525</v>
      </c>
    </row>
    <row r="22" spans="1:3" x14ac:dyDescent="0.25">
      <c r="C22" s="55"/>
    </row>
  </sheetData>
  <dataValidations count="2">
    <dataValidation type="list" allowBlank="1" showInputMessage="1" showErrorMessage="1" sqref="B8" xr:uid="{00000000-0002-0000-0A00-000000000000}">
      <formula1>"Yes,No"</formula1>
    </dataValidation>
    <dataValidation type="list" allowBlank="1" showInputMessage="1" showErrorMessage="1" sqref="B7" xr:uid="{EF31C625-6D91-4B4D-A833-B9058419FCA5}">
      <formula1>"Enable,Disable"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AB200"/>
  <sheetViews>
    <sheetView workbookViewId="0">
      <selection activeCell="A2" sqref="A2:F28"/>
    </sheetView>
  </sheetViews>
  <sheetFormatPr defaultRowHeight="15" x14ac:dyDescent="0.25"/>
  <cols>
    <col min="1" max="1" width="24.85546875" customWidth="1"/>
    <col min="2" max="2" width="16.42578125" customWidth="1"/>
    <col min="3" max="3" width="34.42578125" customWidth="1"/>
    <col min="4" max="4" width="30.140625" customWidth="1"/>
    <col min="5" max="5" width="33.140625" customWidth="1"/>
    <col min="6" max="6" width="32" customWidth="1"/>
  </cols>
  <sheetData>
    <row r="1" spans="1:6" x14ac:dyDescent="0.25">
      <c r="A1" s="75" t="s">
        <v>476</v>
      </c>
      <c r="B1" s="63" t="s">
        <v>477</v>
      </c>
      <c r="C1" s="63" t="s">
        <v>478</v>
      </c>
      <c r="D1" s="63" t="s">
        <v>479</v>
      </c>
      <c r="E1" s="63" t="s">
        <v>480</v>
      </c>
      <c r="F1" s="63" t="s">
        <v>9</v>
      </c>
    </row>
    <row r="2" spans="1:6" x14ac:dyDescent="0.25">
      <c r="A2" s="76" t="s">
        <v>782</v>
      </c>
      <c r="B2" s="73" t="s">
        <v>775</v>
      </c>
      <c r="C2" s="73">
        <v>18</v>
      </c>
      <c r="D2" s="73" t="s">
        <v>684</v>
      </c>
      <c r="E2" s="73" t="s">
        <v>684</v>
      </c>
      <c r="F2" s="73" t="s">
        <v>11</v>
      </c>
    </row>
    <row r="3" spans="1:6" x14ac:dyDescent="0.25">
      <c r="A3" s="76" t="s">
        <v>1037</v>
      </c>
      <c r="B3" s="73" t="s">
        <v>775</v>
      </c>
      <c r="C3" s="73">
        <v>15</v>
      </c>
      <c r="D3" s="73" t="s">
        <v>684</v>
      </c>
      <c r="E3" s="73" t="s">
        <v>684</v>
      </c>
      <c r="F3" s="73" t="s">
        <v>11</v>
      </c>
    </row>
    <row r="4" spans="1:6" x14ac:dyDescent="0.25">
      <c r="A4" s="76" t="s">
        <v>1620</v>
      </c>
      <c r="B4" s="73" t="s">
        <v>775</v>
      </c>
      <c r="C4" s="73">
        <v>20</v>
      </c>
      <c r="D4" s="73" t="s">
        <v>684</v>
      </c>
      <c r="E4" s="73" t="s">
        <v>684</v>
      </c>
      <c r="F4" s="73" t="s">
        <v>11</v>
      </c>
    </row>
    <row r="5" spans="1:6" x14ac:dyDescent="0.25">
      <c r="A5" s="76" t="s">
        <v>2159</v>
      </c>
      <c r="B5" s="73" t="s">
        <v>775</v>
      </c>
      <c r="C5" s="73">
        <v>124</v>
      </c>
      <c r="D5" s="73" t="s">
        <v>684</v>
      </c>
      <c r="E5" s="73" t="s">
        <v>684</v>
      </c>
      <c r="F5" s="73" t="s">
        <v>11</v>
      </c>
    </row>
    <row r="6" spans="1:6" x14ac:dyDescent="0.25">
      <c r="A6" s="76" t="s">
        <v>1140</v>
      </c>
      <c r="B6" s="73" t="s">
        <v>775</v>
      </c>
      <c r="C6" s="73">
        <v>128</v>
      </c>
      <c r="D6" s="73" t="s">
        <v>684</v>
      </c>
      <c r="E6" s="73" t="s">
        <v>684</v>
      </c>
      <c r="F6" s="73" t="s">
        <v>11</v>
      </c>
    </row>
    <row r="7" spans="1:6" x14ac:dyDescent="0.25">
      <c r="A7" s="76" t="s">
        <v>2160</v>
      </c>
      <c r="B7" s="73" t="s">
        <v>775</v>
      </c>
      <c r="C7" s="73">
        <v>140</v>
      </c>
      <c r="D7" s="73" t="s">
        <v>684</v>
      </c>
      <c r="E7" s="73" t="s">
        <v>684</v>
      </c>
      <c r="F7" s="73" t="s">
        <v>11</v>
      </c>
    </row>
    <row r="8" spans="1:6" x14ac:dyDescent="0.25">
      <c r="A8" s="76" t="s">
        <v>2161</v>
      </c>
      <c r="B8" s="73" t="s">
        <v>775</v>
      </c>
      <c r="C8" s="73">
        <v>160</v>
      </c>
      <c r="D8" s="73" t="s">
        <v>684</v>
      </c>
      <c r="E8" s="73" t="s">
        <v>684</v>
      </c>
      <c r="F8" s="73" t="s">
        <v>11</v>
      </c>
    </row>
    <row r="9" spans="1:6" x14ac:dyDescent="0.25">
      <c r="A9" s="76" t="s">
        <v>2162</v>
      </c>
      <c r="B9" s="73" t="s">
        <v>775</v>
      </c>
      <c r="C9" s="73">
        <v>120</v>
      </c>
      <c r="D9" s="73" t="s">
        <v>684</v>
      </c>
      <c r="E9" s="73" t="s">
        <v>684</v>
      </c>
      <c r="F9" s="73" t="s">
        <v>11</v>
      </c>
    </row>
    <row r="10" spans="1:6" x14ac:dyDescent="0.25">
      <c r="A10" s="76" t="s">
        <v>688</v>
      </c>
      <c r="B10" s="73" t="s">
        <v>775</v>
      </c>
      <c r="C10" s="73">
        <v>4</v>
      </c>
      <c r="D10" s="73" t="s">
        <v>684</v>
      </c>
      <c r="E10" s="73" t="s">
        <v>684</v>
      </c>
      <c r="F10" s="73" t="s">
        <v>11</v>
      </c>
    </row>
    <row r="11" spans="1:6" x14ac:dyDescent="0.25">
      <c r="A11" s="76" t="s">
        <v>1134</v>
      </c>
      <c r="B11" s="73" t="s">
        <v>775</v>
      </c>
      <c r="C11" s="73">
        <v>60</v>
      </c>
      <c r="D11" s="73" t="s">
        <v>684</v>
      </c>
      <c r="E11" s="73" t="s">
        <v>684</v>
      </c>
      <c r="F11" s="73" t="s">
        <v>11</v>
      </c>
    </row>
    <row r="12" spans="1:6" x14ac:dyDescent="0.25">
      <c r="A12" s="76" t="s">
        <v>2163</v>
      </c>
      <c r="B12" s="73" t="s">
        <v>775</v>
      </c>
      <c r="C12" s="73">
        <v>100</v>
      </c>
      <c r="D12" s="73" t="s">
        <v>684</v>
      </c>
      <c r="E12" s="73" t="s">
        <v>684</v>
      </c>
      <c r="F12" s="73" t="s">
        <v>11</v>
      </c>
    </row>
    <row r="13" spans="1:6" x14ac:dyDescent="0.25">
      <c r="A13" s="76" t="s">
        <v>776</v>
      </c>
      <c r="B13" s="73" t="s">
        <v>775</v>
      </c>
      <c r="C13" s="73">
        <v>116</v>
      </c>
      <c r="D13" s="73" t="s">
        <v>684</v>
      </c>
      <c r="E13" s="73" t="s">
        <v>684</v>
      </c>
      <c r="F13" s="73" t="s">
        <v>11</v>
      </c>
    </row>
    <row r="14" spans="1:6" x14ac:dyDescent="0.25">
      <c r="A14" s="76" t="s">
        <v>2164</v>
      </c>
      <c r="B14" s="73" t="s">
        <v>775</v>
      </c>
      <c r="C14" s="73">
        <v>52</v>
      </c>
      <c r="D14" s="73" t="s">
        <v>684</v>
      </c>
      <c r="E14" s="73" t="s">
        <v>684</v>
      </c>
      <c r="F14" s="73" t="s">
        <v>11</v>
      </c>
    </row>
    <row r="15" spans="1:6" x14ac:dyDescent="0.25">
      <c r="A15" s="76" t="s">
        <v>2165</v>
      </c>
      <c r="B15" s="73" t="s">
        <v>775</v>
      </c>
      <c r="C15" s="73">
        <v>28</v>
      </c>
      <c r="D15" s="73" t="s">
        <v>684</v>
      </c>
      <c r="E15" s="73" t="s">
        <v>684</v>
      </c>
      <c r="F15" s="73" t="s">
        <v>11</v>
      </c>
    </row>
    <row r="16" spans="1:6" x14ac:dyDescent="0.25">
      <c r="A16" s="76" t="s">
        <v>2166</v>
      </c>
      <c r="B16" s="73" t="s">
        <v>775</v>
      </c>
      <c r="C16" s="73">
        <v>68</v>
      </c>
      <c r="D16" s="73" t="s">
        <v>684</v>
      </c>
      <c r="E16" s="73" t="s">
        <v>684</v>
      </c>
      <c r="F16" s="73" t="s">
        <v>11</v>
      </c>
    </row>
    <row r="17" spans="1:28" x14ac:dyDescent="0.25">
      <c r="A17" s="76" t="s">
        <v>2167</v>
      </c>
      <c r="B17" s="73" t="s">
        <v>775</v>
      </c>
      <c r="C17" s="73">
        <v>220</v>
      </c>
      <c r="D17" s="73" t="s">
        <v>684</v>
      </c>
      <c r="E17" s="73" t="s">
        <v>684</v>
      </c>
      <c r="F17" s="73" t="s">
        <v>11</v>
      </c>
    </row>
    <row r="18" spans="1:28" x14ac:dyDescent="0.25">
      <c r="A18" s="76" t="s">
        <v>1161</v>
      </c>
      <c r="B18" s="73" t="s">
        <v>775</v>
      </c>
      <c r="C18" s="73">
        <v>36</v>
      </c>
      <c r="D18" s="73" t="s">
        <v>684</v>
      </c>
      <c r="E18" s="73" t="s">
        <v>684</v>
      </c>
      <c r="F18" s="73" t="s">
        <v>11</v>
      </c>
    </row>
    <row r="19" spans="1:28" s="56" customFormat="1" x14ac:dyDescent="0.25">
      <c r="A19" s="76" t="s">
        <v>2168</v>
      </c>
      <c r="B19" s="73" t="s">
        <v>775</v>
      </c>
      <c r="C19" s="73">
        <v>172</v>
      </c>
      <c r="D19" s="73" t="s">
        <v>684</v>
      </c>
      <c r="E19" s="73" t="s">
        <v>684</v>
      </c>
      <c r="F19" s="73" t="s">
        <v>11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8" x14ac:dyDescent="0.25">
      <c r="A20" s="76" t="s">
        <v>719</v>
      </c>
      <c r="B20" s="73" t="s">
        <v>775</v>
      </c>
      <c r="C20" s="73">
        <v>8</v>
      </c>
      <c r="D20" s="73" t="s">
        <v>684</v>
      </c>
      <c r="E20" s="73" t="s">
        <v>684</v>
      </c>
      <c r="F20" s="73" t="s">
        <v>11</v>
      </c>
    </row>
    <row r="21" spans="1:28" x14ac:dyDescent="0.25">
      <c r="A21" s="76" t="s">
        <v>2169</v>
      </c>
      <c r="B21" s="73" t="s">
        <v>775</v>
      </c>
      <c r="C21" s="73">
        <v>244</v>
      </c>
      <c r="D21" s="73" t="s">
        <v>684</v>
      </c>
      <c r="E21" s="73" t="s">
        <v>684</v>
      </c>
      <c r="F21" s="73" t="s">
        <v>11</v>
      </c>
    </row>
    <row r="22" spans="1:28" x14ac:dyDescent="0.25">
      <c r="A22" s="76" t="s">
        <v>780</v>
      </c>
      <c r="B22" s="73" t="s">
        <v>775</v>
      </c>
      <c r="C22" s="73">
        <v>64</v>
      </c>
      <c r="D22" s="73" t="s">
        <v>684</v>
      </c>
      <c r="E22" s="73" t="s">
        <v>684</v>
      </c>
      <c r="F22" s="73" t="s">
        <v>11</v>
      </c>
    </row>
    <row r="23" spans="1:28" x14ac:dyDescent="0.25">
      <c r="A23" s="76" t="s">
        <v>1149</v>
      </c>
      <c r="B23" s="73" t="s">
        <v>775</v>
      </c>
      <c r="C23" s="72">
        <v>176</v>
      </c>
      <c r="D23" s="73" t="s">
        <v>684</v>
      </c>
      <c r="E23" s="73" t="s">
        <v>684</v>
      </c>
      <c r="F23" s="73" t="s">
        <v>11</v>
      </c>
    </row>
    <row r="24" spans="1:28" x14ac:dyDescent="0.25">
      <c r="A24" s="76" t="s">
        <v>777</v>
      </c>
      <c r="B24" s="73" t="s">
        <v>775</v>
      </c>
      <c r="C24" s="73">
        <v>80</v>
      </c>
      <c r="D24" s="73" t="s">
        <v>684</v>
      </c>
      <c r="E24" s="73" t="s">
        <v>684</v>
      </c>
      <c r="F24" s="73" t="s">
        <v>11</v>
      </c>
    </row>
    <row r="25" spans="1:28" x14ac:dyDescent="0.25">
      <c r="A25" s="76" t="s">
        <v>778</v>
      </c>
      <c r="B25" s="73" t="s">
        <v>775</v>
      </c>
      <c r="C25" s="73">
        <v>32</v>
      </c>
      <c r="D25" s="73" t="s">
        <v>684</v>
      </c>
      <c r="E25" s="73" t="s">
        <v>684</v>
      </c>
      <c r="F25" s="73" t="s">
        <v>11</v>
      </c>
    </row>
    <row r="26" spans="1:28" x14ac:dyDescent="0.25">
      <c r="A26" s="76" t="s">
        <v>981</v>
      </c>
      <c r="B26" s="73" t="s">
        <v>775</v>
      </c>
      <c r="C26" s="73">
        <v>16</v>
      </c>
      <c r="D26" s="73" t="s">
        <v>684</v>
      </c>
      <c r="E26" s="73" t="s">
        <v>684</v>
      </c>
      <c r="F26" s="73" t="s">
        <v>11</v>
      </c>
    </row>
    <row r="27" spans="1:28" x14ac:dyDescent="0.25">
      <c r="A27" s="76" t="s">
        <v>686</v>
      </c>
      <c r="B27" s="73" t="s">
        <v>775</v>
      </c>
      <c r="C27" s="74">
        <v>2</v>
      </c>
      <c r="D27" s="73" t="s">
        <v>684</v>
      </c>
      <c r="E27" s="73" t="s">
        <v>684</v>
      </c>
      <c r="F27" s="73" t="s">
        <v>11</v>
      </c>
    </row>
    <row r="28" spans="1:28" x14ac:dyDescent="0.25">
      <c r="A28" s="76" t="s">
        <v>779</v>
      </c>
      <c r="B28" s="73" t="s">
        <v>775</v>
      </c>
      <c r="C28" s="74">
        <v>12</v>
      </c>
      <c r="D28" s="73" t="s">
        <v>684</v>
      </c>
      <c r="E28" s="73" t="s">
        <v>684</v>
      </c>
      <c r="F28" s="73" t="s">
        <v>11</v>
      </c>
    </row>
    <row r="29" spans="1:28" x14ac:dyDescent="0.25">
      <c r="A29" s="76" t="s">
        <v>2170</v>
      </c>
      <c r="B29" s="73" t="s">
        <v>775</v>
      </c>
      <c r="C29" s="74">
        <v>380</v>
      </c>
      <c r="D29" s="73" t="s">
        <v>684</v>
      </c>
      <c r="E29" s="73" t="s">
        <v>684</v>
      </c>
      <c r="F29" s="73" t="s">
        <v>11</v>
      </c>
    </row>
    <row r="30" spans="1:28" x14ac:dyDescent="0.25">
      <c r="A30" s="76" t="s">
        <v>2171</v>
      </c>
      <c r="B30" s="73" t="s">
        <v>775</v>
      </c>
      <c r="C30" s="73">
        <v>256</v>
      </c>
      <c r="D30" s="73" t="s">
        <v>684</v>
      </c>
      <c r="E30" s="73" t="s">
        <v>684</v>
      </c>
      <c r="F30" s="73" t="s">
        <v>11</v>
      </c>
    </row>
    <row r="31" spans="1:28" x14ac:dyDescent="0.25">
      <c r="A31" s="76" t="s">
        <v>683</v>
      </c>
      <c r="B31" s="72" t="s">
        <v>775</v>
      </c>
      <c r="C31" s="72">
        <v>9</v>
      </c>
      <c r="D31" s="72" t="s">
        <v>684</v>
      </c>
      <c r="E31" s="72" t="s">
        <v>684</v>
      </c>
      <c r="F31" s="72" t="s">
        <v>11</v>
      </c>
    </row>
    <row r="32" spans="1:28" x14ac:dyDescent="0.25">
      <c r="A32" s="76" t="s">
        <v>711</v>
      </c>
      <c r="B32" s="72" t="s">
        <v>775</v>
      </c>
      <c r="C32" s="72">
        <v>10</v>
      </c>
      <c r="D32" s="72" t="s">
        <v>684</v>
      </c>
      <c r="E32" s="72" t="s">
        <v>684</v>
      </c>
      <c r="F32" s="72" t="s">
        <v>11</v>
      </c>
    </row>
    <row r="33" spans="1:6" x14ac:dyDescent="0.25">
      <c r="A33" s="76" t="s">
        <v>713</v>
      </c>
      <c r="B33" s="72" t="s">
        <v>775</v>
      </c>
      <c r="C33" s="72">
        <v>23</v>
      </c>
      <c r="D33" s="72" t="s">
        <v>684</v>
      </c>
      <c r="E33" s="72" t="s">
        <v>684</v>
      </c>
      <c r="F33" s="72" t="s">
        <v>11</v>
      </c>
    </row>
    <row r="34" spans="1:6" x14ac:dyDescent="0.25">
      <c r="A34" s="76" t="s">
        <v>715</v>
      </c>
      <c r="B34" s="72" t="s">
        <v>775</v>
      </c>
      <c r="C34" s="72">
        <v>11</v>
      </c>
      <c r="D34" s="72" t="s">
        <v>684</v>
      </c>
      <c r="E34" s="72" t="s">
        <v>684</v>
      </c>
      <c r="F34" s="72" t="s">
        <v>11</v>
      </c>
    </row>
    <row r="35" spans="1:6" x14ac:dyDescent="0.25">
      <c r="A35" s="76" t="s">
        <v>717</v>
      </c>
      <c r="B35" s="72" t="s">
        <v>775</v>
      </c>
      <c r="C35" s="72">
        <v>72</v>
      </c>
      <c r="D35" s="72" t="s">
        <v>684</v>
      </c>
      <c r="E35" s="72" t="s">
        <v>684</v>
      </c>
      <c r="F35" s="72" t="s">
        <v>11</v>
      </c>
    </row>
    <row r="36" spans="1:6" x14ac:dyDescent="0.25">
      <c r="A36" s="76" t="s">
        <v>721</v>
      </c>
      <c r="B36" s="72" t="s">
        <v>775</v>
      </c>
      <c r="C36" s="72">
        <v>21</v>
      </c>
      <c r="D36" s="72" t="s">
        <v>684</v>
      </c>
      <c r="E36" s="72" t="s">
        <v>684</v>
      </c>
      <c r="F36" s="72" t="s">
        <v>11</v>
      </c>
    </row>
    <row r="37" spans="1:6" x14ac:dyDescent="0.25">
      <c r="A37" s="76" t="s">
        <v>723</v>
      </c>
      <c r="B37" s="72" t="s">
        <v>775</v>
      </c>
      <c r="C37" s="72">
        <v>6</v>
      </c>
      <c r="D37" s="72" t="s">
        <v>684</v>
      </c>
      <c r="E37" s="72" t="s">
        <v>684</v>
      </c>
      <c r="F37" s="72" t="s">
        <v>11</v>
      </c>
    </row>
    <row r="38" spans="1:6" x14ac:dyDescent="0.25">
      <c r="A38" s="76" t="s">
        <v>731</v>
      </c>
      <c r="B38" s="72" t="s">
        <v>775</v>
      </c>
      <c r="C38" s="72">
        <v>3</v>
      </c>
      <c r="D38" s="72" t="s">
        <v>684</v>
      </c>
      <c r="E38" s="72" t="s">
        <v>684</v>
      </c>
      <c r="F38" s="72" t="s">
        <v>11</v>
      </c>
    </row>
    <row r="39" spans="1:6" x14ac:dyDescent="0.25">
      <c r="A39" s="76" t="s">
        <v>728</v>
      </c>
      <c r="B39" s="72" t="s">
        <v>775</v>
      </c>
      <c r="C39" s="72">
        <v>76</v>
      </c>
      <c r="D39" s="72" t="s">
        <v>684</v>
      </c>
      <c r="E39" s="72" t="s">
        <v>684</v>
      </c>
      <c r="F39" s="72" t="s">
        <v>11</v>
      </c>
    </row>
    <row r="40" spans="1:6" x14ac:dyDescent="0.25">
      <c r="A40" s="76" t="s">
        <v>733</v>
      </c>
      <c r="B40" s="72" t="s">
        <v>775</v>
      </c>
      <c r="C40" s="72">
        <v>26</v>
      </c>
      <c r="D40" s="72" t="s">
        <v>684</v>
      </c>
      <c r="E40" s="72" t="s">
        <v>684</v>
      </c>
      <c r="F40" s="72" t="s">
        <v>11</v>
      </c>
    </row>
    <row r="41" spans="1:6" x14ac:dyDescent="0.25">
      <c r="A41" s="76" t="s">
        <v>735</v>
      </c>
      <c r="B41" s="72" t="s">
        <v>775</v>
      </c>
      <c r="C41" s="72">
        <v>50</v>
      </c>
      <c r="D41" s="72" t="s">
        <v>684</v>
      </c>
      <c r="E41" s="72" t="s">
        <v>684</v>
      </c>
      <c r="F41" s="72" t="s">
        <v>11</v>
      </c>
    </row>
    <row r="42" spans="1:6" x14ac:dyDescent="0.25">
      <c r="A42" s="76" t="s">
        <v>783</v>
      </c>
      <c r="B42" s="72" t="s">
        <v>775</v>
      </c>
      <c r="C42" s="72">
        <v>5</v>
      </c>
      <c r="D42" s="72" t="s">
        <v>684</v>
      </c>
      <c r="E42" s="72" t="s">
        <v>684</v>
      </c>
      <c r="F42" s="72" t="s">
        <v>11</v>
      </c>
    </row>
    <row r="43" spans="1:6" x14ac:dyDescent="0.25">
      <c r="A43" s="76" t="s">
        <v>891</v>
      </c>
      <c r="B43" s="72" t="s">
        <v>775</v>
      </c>
      <c r="C43" s="72">
        <v>27</v>
      </c>
      <c r="D43" s="72" t="s">
        <v>684</v>
      </c>
      <c r="E43" s="72" t="s">
        <v>684</v>
      </c>
      <c r="F43" s="72" t="s">
        <v>11</v>
      </c>
    </row>
    <row r="44" spans="1:6" x14ac:dyDescent="0.25">
      <c r="A44" s="76" t="s">
        <v>895</v>
      </c>
      <c r="B44" s="72" t="s">
        <v>775</v>
      </c>
      <c r="C44" s="72">
        <v>48</v>
      </c>
      <c r="D44" s="72" t="s">
        <v>684</v>
      </c>
      <c r="E44" s="72" t="s">
        <v>684</v>
      </c>
      <c r="F44" s="72" t="s">
        <v>11</v>
      </c>
    </row>
    <row r="45" spans="1:6" x14ac:dyDescent="0.25">
      <c r="A45" s="76" t="s">
        <v>781</v>
      </c>
      <c r="B45" s="72" t="s">
        <v>775</v>
      </c>
      <c r="C45" s="72">
        <v>17</v>
      </c>
      <c r="D45" s="72" t="s">
        <v>684</v>
      </c>
      <c r="E45" s="72" t="s">
        <v>684</v>
      </c>
      <c r="F45" s="72" t="s">
        <v>11</v>
      </c>
    </row>
    <row r="46" spans="1:6" x14ac:dyDescent="0.25">
      <c r="A46" s="76" t="s">
        <v>902</v>
      </c>
      <c r="B46" s="72" t="s">
        <v>775</v>
      </c>
      <c r="C46" s="72">
        <v>180</v>
      </c>
      <c r="D46" s="72" t="s">
        <v>684</v>
      </c>
      <c r="E46" s="72" t="s">
        <v>684</v>
      </c>
      <c r="F46" s="72" t="s">
        <v>11</v>
      </c>
    </row>
    <row r="47" spans="1:6" x14ac:dyDescent="0.25">
      <c r="A47" s="76" t="s">
        <v>912</v>
      </c>
      <c r="B47" s="72" t="s">
        <v>775</v>
      </c>
      <c r="C47" s="72">
        <v>30</v>
      </c>
      <c r="D47" s="72" t="s">
        <v>684</v>
      </c>
      <c r="E47" s="72" t="s">
        <v>684</v>
      </c>
      <c r="F47" s="72" t="s">
        <v>11</v>
      </c>
    </row>
    <row r="48" spans="1:6" x14ac:dyDescent="0.25">
      <c r="A48" s="76" t="s">
        <v>933</v>
      </c>
      <c r="B48" s="72" t="s">
        <v>775</v>
      </c>
      <c r="C48" s="72">
        <v>6</v>
      </c>
      <c r="D48" s="72" t="s">
        <v>684</v>
      </c>
      <c r="E48" s="72" t="s">
        <v>684</v>
      </c>
      <c r="F48" s="72" t="s">
        <v>83</v>
      </c>
    </row>
    <row r="49" spans="1:6" x14ac:dyDescent="0.25">
      <c r="A49" s="76" t="s">
        <v>942</v>
      </c>
      <c r="B49" s="72" t="s">
        <v>775</v>
      </c>
      <c r="C49" s="72">
        <v>5</v>
      </c>
      <c r="D49" s="72" t="s">
        <v>684</v>
      </c>
      <c r="E49" s="72" t="s">
        <v>684</v>
      </c>
      <c r="F49" s="72" t="s">
        <v>83</v>
      </c>
    </row>
    <row r="50" spans="1:6" x14ac:dyDescent="0.25">
      <c r="A50" s="76" t="s">
        <v>944</v>
      </c>
      <c r="B50" s="72" t="s">
        <v>775</v>
      </c>
      <c r="C50" s="72">
        <v>5</v>
      </c>
      <c r="D50" s="72" t="s">
        <v>684</v>
      </c>
      <c r="E50" s="72" t="s">
        <v>684</v>
      </c>
      <c r="F50" s="72" t="s">
        <v>84</v>
      </c>
    </row>
    <row r="51" spans="1:6" x14ac:dyDescent="0.25">
      <c r="A51" s="76" t="s">
        <v>975</v>
      </c>
      <c r="B51" s="72" t="s">
        <v>775</v>
      </c>
      <c r="C51" s="72">
        <v>32</v>
      </c>
      <c r="D51" s="72" t="s">
        <v>684</v>
      </c>
      <c r="E51" s="72" t="s">
        <v>684</v>
      </c>
      <c r="F51" s="72" t="s">
        <v>83</v>
      </c>
    </row>
    <row r="52" spans="1:6" x14ac:dyDescent="0.25">
      <c r="A52" s="76" t="s">
        <v>784</v>
      </c>
      <c r="B52" s="72" t="s">
        <v>775</v>
      </c>
      <c r="C52" s="72">
        <v>7</v>
      </c>
      <c r="D52" s="72" t="s">
        <v>684</v>
      </c>
      <c r="E52" s="72" t="s">
        <v>684</v>
      </c>
      <c r="F52" s="72" t="s">
        <v>11</v>
      </c>
    </row>
    <row r="53" spans="1:6" x14ac:dyDescent="0.25">
      <c r="A53" s="76" t="s">
        <v>2172</v>
      </c>
      <c r="B53" s="72" t="s">
        <v>775</v>
      </c>
      <c r="C53" s="72">
        <v>266</v>
      </c>
      <c r="D53" s="72" t="s">
        <v>684</v>
      </c>
      <c r="E53" s="72" t="s">
        <v>684</v>
      </c>
      <c r="F53" s="72" t="s">
        <v>11</v>
      </c>
    </row>
    <row r="54" spans="1:6" x14ac:dyDescent="0.25">
      <c r="A54" s="76" t="s">
        <v>1267</v>
      </c>
      <c r="B54" s="72" t="s">
        <v>775</v>
      </c>
      <c r="C54" s="72">
        <v>33</v>
      </c>
      <c r="D54" s="72" t="s">
        <v>684</v>
      </c>
      <c r="E54" s="72" t="s">
        <v>684</v>
      </c>
      <c r="F54" s="72" t="s">
        <v>11</v>
      </c>
    </row>
    <row r="55" spans="1:6" x14ac:dyDescent="0.25">
      <c r="A55" s="76" t="s">
        <v>1316</v>
      </c>
      <c r="B55" s="72" t="s">
        <v>775</v>
      </c>
      <c r="C55" s="72">
        <v>64</v>
      </c>
      <c r="D55" s="72" t="s">
        <v>684</v>
      </c>
      <c r="E55" s="72" t="s">
        <v>684</v>
      </c>
      <c r="F55" s="72" t="s">
        <v>84</v>
      </c>
    </row>
    <row r="56" spans="1:6" x14ac:dyDescent="0.25">
      <c r="A56" s="76" t="s">
        <v>1405</v>
      </c>
      <c r="B56" s="72" t="s">
        <v>775</v>
      </c>
      <c r="C56" s="72">
        <v>51</v>
      </c>
      <c r="D56" s="72" t="s">
        <v>684</v>
      </c>
      <c r="E56" s="72" t="s">
        <v>684</v>
      </c>
      <c r="F56" s="72" t="s">
        <v>11</v>
      </c>
    </row>
    <row r="57" spans="1:6" x14ac:dyDescent="0.25">
      <c r="A57" s="76" t="s">
        <v>1572</v>
      </c>
      <c r="B57" s="72" t="s">
        <v>775</v>
      </c>
      <c r="C57" s="72">
        <v>4</v>
      </c>
      <c r="D57" s="72" t="s">
        <v>684</v>
      </c>
      <c r="E57" s="72" t="s">
        <v>684</v>
      </c>
      <c r="F57" s="72" t="s">
        <v>83</v>
      </c>
    </row>
    <row r="58" spans="1:6" x14ac:dyDescent="0.25">
      <c r="A58" s="76" t="s">
        <v>1574</v>
      </c>
      <c r="B58" s="72" t="s">
        <v>775</v>
      </c>
      <c r="C58" s="72">
        <v>10</v>
      </c>
      <c r="D58" s="72" t="s">
        <v>684</v>
      </c>
      <c r="E58" s="72" t="s">
        <v>684</v>
      </c>
      <c r="F58" s="72" t="s">
        <v>83</v>
      </c>
    </row>
    <row r="59" spans="1:6" x14ac:dyDescent="0.25">
      <c r="A59" s="76" t="s">
        <v>1740</v>
      </c>
      <c r="B59" s="72" t="s">
        <v>775</v>
      </c>
      <c r="C59" s="72">
        <v>14</v>
      </c>
      <c r="D59" s="72" t="s">
        <v>684</v>
      </c>
      <c r="E59" s="72" t="s">
        <v>684</v>
      </c>
      <c r="F59" s="72" t="s">
        <v>11</v>
      </c>
    </row>
    <row r="60" spans="1:6" x14ac:dyDescent="0.25">
      <c r="A60" s="76" t="s">
        <v>1817</v>
      </c>
      <c r="B60" s="72" t="s">
        <v>775</v>
      </c>
      <c r="C60" s="72">
        <v>514</v>
      </c>
      <c r="D60" s="72" t="s">
        <v>684</v>
      </c>
      <c r="E60" s="72" t="s">
        <v>684</v>
      </c>
      <c r="F60" s="72" t="s">
        <v>11</v>
      </c>
    </row>
    <row r="61" spans="1:6" x14ac:dyDescent="0.25">
      <c r="A61" s="76" t="s">
        <v>2173</v>
      </c>
      <c r="B61" s="72" t="s">
        <v>775</v>
      </c>
      <c r="C61" s="72">
        <v>4096</v>
      </c>
      <c r="D61" s="72" t="s">
        <v>684</v>
      </c>
      <c r="E61" s="72" t="s">
        <v>684</v>
      </c>
      <c r="F61" s="72" t="s">
        <v>11</v>
      </c>
    </row>
    <row r="62" spans="1:6" x14ac:dyDescent="0.25">
      <c r="A62" s="76" t="s">
        <v>965</v>
      </c>
      <c r="B62" s="72" t="s">
        <v>775</v>
      </c>
      <c r="C62" s="72">
        <v>30</v>
      </c>
      <c r="D62" s="72" t="s">
        <v>684</v>
      </c>
      <c r="E62" s="72" t="s">
        <v>684</v>
      </c>
      <c r="F62" s="72" t="s">
        <v>84</v>
      </c>
    </row>
    <row r="63" spans="1:6" x14ac:dyDescent="0.25">
      <c r="A63" s="76" t="s">
        <v>1819</v>
      </c>
      <c r="B63" s="72" t="s">
        <v>775</v>
      </c>
      <c r="C63" s="72">
        <v>202</v>
      </c>
      <c r="D63" s="72" t="s">
        <v>684</v>
      </c>
      <c r="E63" s="72" t="s">
        <v>684</v>
      </c>
      <c r="F63" s="72" t="s">
        <v>11</v>
      </c>
    </row>
    <row r="64" spans="1:6" x14ac:dyDescent="0.25">
      <c r="A64" s="76"/>
      <c r="B64" s="72"/>
      <c r="C64" s="72"/>
      <c r="D64" s="72"/>
      <c r="E64" s="72"/>
      <c r="F64" s="72"/>
    </row>
    <row r="65" spans="1:6" x14ac:dyDescent="0.25">
      <c r="A65" s="76"/>
      <c r="B65" s="72"/>
      <c r="C65" s="72"/>
      <c r="D65" s="72"/>
      <c r="E65" s="72"/>
      <c r="F65" s="72"/>
    </row>
    <row r="66" spans="1:6" x14ac:dyDescent="0.25">
      <c r="A66" s="76"/>
      <c r="B66" s="72"/>
      <c r="C66" s="72"/>
      <c r="D66" s="72"/>
      <c r="E66" s="72"/>
      <c r="F66" s="72"/>
    </row>
    <row r="67" spans="1:6" x14ac:dyDescent="0.25">
      <c r="A67" s="76"/>
      <c r="B67" s="72"/>
      <c r="C67" s="72"/>
      <c r="D67" s="72"/>
      <c r="E67" s="72"/>
      <c r="F67" s="72"/>
    </row>
    <row r="68" spans="1:6" x14ac:dyDescent="0.25">
      <c r="A68" s="77"/>
    </row>
    <row r="69" spans="1:6" x14ac:dyDescent="0.25">
      <c r="A69" s="77"/>
    </row>
    <row r="70" spans="1:6" x14ac:dyDescent="0.25">
      <c r="A70" s="77"/>
    </row>
    <row r="71" spans="1:6" x14ac:dyDescent="0.25">
      <c r="A71" s="77"/>
    </row>
    <row r="72" spans="1:6" x14ac:dyDescent="0.25">
      <c r="A72" s="77"/>
    </row>
    <row r="73" spans="1:6" x14ac:dyDescent="0.25">
      <c r="A73" s="77"/>
    </row>
    <row r="74" spans="1:6" x14ac:dyDescent="0.25">
      <c r="A74" s="77"/>
    </row>
    <row r="75" spans="1:6" x14ac:dyDescent="0.25">
      <c r="A75" s="77"/>
    </row>
    <row r="76" spans="1:6" x14ac:dyDescent="0.25">
      <c r="A76" s="77"/>
    </row>
    <row r="77" spans="1:6" x14ac:dyDescent="0.25">
      <c r="A77" s="77"/>
    </row>
    <row r="78" spans="1:6" x14ac:dyDescent="0.25">
      <c r="A78" s="77"/>
    </row>
    <row r="79" spans="1:6" x14ac:dyDescent="0.25">
      <c r="A79" s="77"/>
    </row>
    <row r="80" spans="1:6" x14ac:dyDescent="0.25">
      <c r="A80" s="77"/>
    </row>
    <row r="81" spans="1:1" x14ac:dyDescent="0.25">
      <c r="A81" s="77"/>
    </row>
    <row r="82" spans="1:1" x14ac:dyDescent="0.25">
      <c r="A82" s="77"/>
    </row>
    <row r="83" spans="1:1" x14ac:dyDescent="0.25">
      <c r="A83" s="77"/>
    </row>
    <row r="84" spans="1:1" x14ac:dyDescent="0.25">
      <c r="A84" s="77"/>
    </row>
    <row r="85" spans="1:1" x14ac:dyDescent="0.25">
      <c r="A85" s="77"/>
    </row>
    <row r="86" spans="1:1" x14ac:dyDescent="0.25">
      <c r="A86" s="77"/>
    </row>
    <row r="87" spans="1:1" x14ac:dyDescent="0.25">
      <c r="A87" s="77"/>
    </row>
    <row r="88" spans="1:1" x14ac:dyDescent="0.25">
      <c r="A88" s="77"/>
    </row>
    <row r="89" spans="1:1" x14ac:dyDescent="0.25">
      <c r="A89" s="77"/>
    </row>
    <row r="90" spans="1:1" x14ac:dyDescent="0.25">
      <c r="A90" s="77"/>
    </row>
    <row r="91" spans="1:1" x14ac:dyDescent="0.25">
      <c r="A91" s="77"/>
    </row>
    <row r="92" spans="1:1" x14ac:dyDescent="0.25">
      <c r="A92" s="77"/>
    </row>
    <row r="93" spans="1:1" x14ac:dyDescent="0.25">
      <c r="A93" s="77"/>
    </row>
    <row r="94" spans="1:1" x14ac:dyDescent="0.25">
      <c r="A94" s="77"/>
    </row>
    <row r="95" spans="1:1" x14ac:dyDescent="0.25">
      <c r="A95" s="77"/>
    </row>
    <row r="96" spans="1:1" x14ac:dyDescent="0.25">
      <c r="A96" s="77"/>
    </row>
    <row r="97" spans="1:1" x14ac:dyDescent="0.25">
      <c r="A97" s="77"/>
    </row>
    <row r="98" spans="1:1" x14ac:dyDescent="0.25">
      <c r="A98" s="77"/>
    </row>
    <row r="99" spans="1:1" x14ac:dyDescent="0.25">
      <c r="A99" s="77"/>
    </row>
    <row r="100" spans="1:1" x14ac:dyDescent="0.25">
      <c r="A100" s="77"/>
    </row>
    <row r="101" spans="1:1" x14ac:dyDescent="0.25">
      <c r="A101" s="77"/>
    </row>
    <row r="102" spans="1:1" x14ac:dyDescent="0.25">
      <c r="A102" s="77"/>
    </row>
    <row r="103" spans="1:1" x14ac:dyDescent="0.25">
      <c r="A103" s="77"/>
    </row>
    <row r="104" spans="1:1" x14ac:dyDescent="0.25">
      <c r="A104" s="77"/>
    </row>
    <row r="105" spans="1:1" x14ac:dyDescent="0.25">
      <c r="A105" s="77"/>
    </row>
    <row r="106" spans="1:1" x14ac:dyDescent="0.25">
      <c r="A106" s="77"/>
    </row>
    <row r="107" spans="1:1" x14ac:dyDescent="0.25">
      <c r="A107" s="77"/>
    </row>
    <row r="108" spans="1:1" x14ac:dyDescent="0.25">
      <c r="A108" s="77"/>
    </row>
    <row r="109" spans="1:1" x14ac:dyDescent="0.25">
      <c r="A109" s="77"/>
    </row>
    <row r="110" spans="1:1" x14ac:dyDescent="0.25">
      <c r="A110" s="77"/>
    </row>
    <row r="111" spans="1:1" x14ac:dyDescent="0.25">
      <c r="A111" s="77"/>
    </row>
    <row r="112" spans="1:1" x14ac:dyDescent="0.25">
      <c r="A112" s="77"/>
    </row>
    <row r="113" spans="1:1" x14ac:dyDescent="0.25">
      <c r="A113" s="77"/>
    </row>
    <row r="114" spans="1:1" x14ac:dyDescent="0.25">
      <c r="A114" s="77"/>
    </row>
    <row r="115" spans="1:1" x14ac:dyDescent="0.25">
      <c r="A115" s="77"/>
    </row>
    <row r="116" spans="1:1" x14ac:dyDescent="0.25">
      <c r="A116" s="77"/>
    </row>
    <row r="117" spans="1:1" x14ac:dyDescent="0.25">
      <c r="A117" s="77"/>
    </row>
    <row r="118" spans="1:1" x14ac:dyDescent="0.25">
      <c r="A118" s="77"/>
    </row>
    <row r="119" spans="1:1" x14ac:dyDescent="0.25">
      <c r="A119" s="77"/>
    </row>
    <row r="120" spans="1:1" x14ac:dyDescent="0.25">
      <c r="A120" s="77"/>
    </row>
    <row r="121" spans="1:1" x14ac:dyDescent="0.25">
      <c r="A121" s="77"/>
    </row>
    <row r="122" spans="1:1" x14ac:dyDescent="0.25">
      <c r="A122" s="77"/>
    </row>
    <row r="123" spans="1:1" x14ac:dyDescent="0.25">
      <c r="A123" s="77"/>
    </row>
    <row r="124" spans="1:1" x14ac:dyDescent="0.25">
      <c r="A124" s="77"/>
    </row>
    <row r="125" spans="1:1" x14ac:dyDescent="0.25">
      <c r="A125" s="77"/>
    </row>
    <row r="126" spans="1:1" x14ac:dyDescent="0.25">
      <c r="A126" s="77"/>
    </row>
    <row r="127" spans="1:1" x14ac:dyDescent="0.25">
      <c r="A127" s="77"/>
    </row>
    <row r="128" spans="1:1" x14ac:dyDescent="0.25">
      <c r="A128" s="77"/>
    </row>
    <row r="129" spans="1:1" x14ac:dyDescent="0.25">
      <c r="A129" s="77"/>
    </row>
    <row r="130" spans="1:1" x14ac:dyDescent="0.25">
      <c r="A130" s="77"/>
    </row>
    <row r="131" spans="1:1" x14ac:dyDescent="0.25">
      <c r="A131" s="77"/>
    </row>
    <row r="132" spans="1:1" x14ac:dyDescent="0.25">
      <c r="A132" s="77"/>
    </row>
    <row r="133" spans="1:1" x14ac:dyDescent="0.25">
      <c r="A133" s="77"/>
    </row>
    <row r="134" spans="1:1" x14ac:dyDescent="0.25">
      <c r="A134" s="77"/>
    </row>
    <row r="135" spans="1:1" x14ac:dyDescent="0.25">
      <c r="A135" s="77"/>
    </row>
    <row r="136" spans="1:1" x14ac:dyDescent="0.25">
      <c r="A136" s="77"/>
    </row>
    <row r="137" spans="1:1" x14ac:dyDescent="0.25">
      <c r="A137" s="77"/>
    </row>
    <row r="138" spans="1:1" x14ac:dyDescent="0.25">
      <c r="A138" s="77"/>
    </row>
    <row r="139" spans="1:1" x14ac:dyDescent="0.25">
      <c r="A139" s="77"/>
    </row>
    <row r="140" spans="1:1" x14ac:dyDescent="0.25">
      <c r="A140" s="77"/>
    </row>
    <row r="141" spans="1:1" x14ac:dyDescent="0.25">
      <c r="A141" s="77"/>
    </row>
    <row r="142" spans="1:1" x14ac:dyDescent="0.25">
      <c r="A142" s="77"/>
    </row>
    <row r="143" spans="1:1" x14ac:dyDescent="0.25">
      <c r="A143" s="77"/>
    </row>
    <row r="144" spans="1:1" x14ac:dyDescent="0.25">
      <c r="A144" s="77"/>
    </row>
    <row r="145" spans="1:1" x14ac:dyDescent="0.25">
      <c r="A145" s="77"/>
    </row>
    <row r="146" spans="1:1" x14ac:dyDescent="0.25">
      <c r="A146" s="77"/>
    </row>
    <row r="147" spans="1:1" x14ac:dyDescent="0.25">
      <c r="A147" s="77"/>
    </row>
    <row r="148" spans="1:1" x14ac:dyDescent="0.25">
      <c r="A148" s="77"/>
    </row>
    <row r="149" spans="1:1" x14ac:dyDescent="0.25">
      <c r="A149" s="77"/>
    </row>
    <row r="150" spans="1:1" x14ac:dyDescent="0.25">
      <c r="A150" s="77"/>
    </row>
    <row r="151" spans="1:1" x14ac:dyDescent="0.25">
      <c r="A151" s="77"/>
    </row>
    <row r="152" spans="1:1" x14ac:dyDescent="0.25">
      <c r="A152" s="77"/>
    </row>
    <row r="153" spans="1:1" x14ac:dyDescent="0.25">
      <c r="A153" s="77"/>
    </row>
    <row r="154" spans="1:1" x14ac:dyDescent="0.25">
      <c r="A154" s="77"/>
    </row>
    <row r="155" spans="1:1" x14ac:dyDescent="0.25">
      <c r="A155" s="77"/>
    </row>
    <row r="156" spans="1:1" x14ac:dyDescent="0.25">
      <c r="A156" s="77"/>
    </row>
    <row r="157" spans="1:1" x14ac:dyDescent="0.25">
      <c r="A157" s="77"/>
    </row>
    <row r="158" spans="1:1" x14ac:dyDescent="0.25">
      <c r="A158" s="77"/>
    </row>
    <row r="159" spans="1:1" x14ac:dyDescent="0.25">
      <c r="A159" s="77"/>
    </row>
    <row r="160" spans="1:1" x14ac:dyDescent="0.25">
      <c r="A160" s="77"/>
    </row>
    <row r="161" spans="1:1" x14ac:dyDescent="0.25">
      <c r="A161" s="77"/>
    </row>
    <row r="162" spans="1:1" x14ac:dyDescent="0.25">
      <c r="A162" s="77"/>
    </row>
    <row r="163" spans="1:1" x14ac:dyDescent="0.25">
      <c r="A163" s="77"/>
    </row>
    <row r="164" spans="1:1" x14ac:dyDescent="0.25">
      <c r="A164" s="77"/>
    </row>
    <row r="165" spans="1:1" x14ac:dyDescent="0.25">
      <c r="A165" s="77"/>
    </row>
    <row r="166" spans="1:1" x14ac:dyDescent="0.25">
      <c r="A166" s="77"/>
    </row>
    <row r="167" spans="1:1" x14ac:dyDescent="0.25">
      <c r="A167" s="77"/>
    </row>
    <row r="168" spans="1:1" x14ac:dyDescent="0.25">
      <c r="A168" s="77"/>
    </row>
    <row r="169" spans="1:1" x14ac:dyDescent="0.25">
      <c r="A169" s="77"/>
    </row>
    <row r="170" spans="1:1" x14ac:dyDescent="0.25">
      <c r="A170" s="77"/>
    </row>
    <row r="171" spans="1:1" x14ac:dyDescent="0.25">
      <c r="A171" s="77"/>
    </row>
    <row r="172" spans="1:1" x14ac:dyDescent="0.25">
      <c r="A172" s="77"/>
    </row>
    <row r="173" spans="1:1" x14ac:dyDescent="0.25">
      <c r="A173" s="77"/>
    </row>
    <row r="174" spans="1:1" x14ac:dyDescent="0.25">
      <c r="A174" s="77"/>
    </row>
    <row r="175" spans="1:1" x14ac:dyDescent="0.25">
      <c r="A175" s="77"/>
    </row>
    <row r="176" spans="1:1" x14ac:dyDescent="0.25">
      <c r="A176" s="77"/>
    </row>
    <row r="177" spans="1:1" x14ac:dyDescent="0.25">
      <c r="A177" s="77"/>
    </row>
    <row r="178" spans="1:1" x14ac:dyDescent="0.25">
      <c r="A178" s="77"/>
    </row>
    <row r="179" spans="1:1" x14ac:dyDescent="0.25">
      <c r="A179" s="77"/>
    </row>
    <row r="180" spans="1:1" x14ac:dyDescent="0.25">
      <c r="A180" s="77"/>
    </row>
    <row r="181" spans="1:1" x14ac:dyDescent="0.25">
      <c r="A181" s="77"/>
    </row>
    <row r="182" spans="1:1" x14ac:dyDescent="0.25">
      <c r="A182" s="77"/>
    </row>
    <row r="183" spans="1:1" x14ac:dyDescent="0.25">
      <c r="A183" s="77"/>
    </row>
    <row r="184" spans="1:1" x14ac:dyDescent="0.25">
      <c r="A184" s="77"/>
    </row>
    <row r="185" spans="1:1" x14ac:dyDescent="0.25">
      <c r="A185" s="77"/>
    </row>
    <row r="186" spans="1:1" x14ac:dyDescent="0.25">
      <c r="A186" s="77"/>
    </row>
    <row r="187" spans="1:1" x14ac:dyDescent="0.25">
      <c r="A187" s="77"/>
    </row>
    <row r="188" spans="1:1" x14ac:dyDescent="0.25">
      <c r="A188" s="77"/>
    </row>
    <row r="189" spans="1:1" x14ac:dyDescent="0.25">
      <c r="A189" s="77"/>
    </row>
    <row r="190" spans="1:1" x14ac:dyDescent="0.25">
      <c r="A190" s="77"/>
    </row>
    <row r="191" spans="1:1" x14ac:dyDescent="0.25">
      <c r="A191" s="77"/>
    </row>
    <row r="192" spans="1:1" x14ac:dyDescent="0.25">
      <c r="A192" s="77"/>
    </row>
    <row r="193" spans="1:1" x14ac:dyDescent="0.25">
      <c r="A193" s="77"/>
    </row>
    <row r="194" spans="1:1" x14ac:dyDescent="0.25">
      <c r="A194" s="77"/>
    </row>
    <row r="195" spans="1:1" x14ac:dyDescent="0.25">
      <c r="A195" s="77"/>
    </row>
    <row r="196" spans="1:1" x14ac:dyDescent="0.25">
      <c r="A196" s="77"/>
    </row>
    <row r="197" spans="1:1" x14ac:dyDescent="0.25">
      <c r="A197" s="77"/>
    </row>
    <row r="198" spans="1:1" x14ac:dyDescent="0.25">
      <c r="A198" s="77"/>
    </row>
    <row r="199" spans="1:1" x14ac:dyDescent="0.25">
      <c r="A199" s="77"/>
    </row>
    <row r="200" spans="1:1" x14ac:dyDescent="0.25">
      <c r="A200" s="77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E6997216476C4AA2F09603B7DD3D83" ma:contentTypeVersion="2" ma:contentTypeDescription="Create a new document." ma:contentTypeScope="" ma:versionID="7bcdf93899c214bc51e723d40a4c9516">
  <xsd:schema xmlns:xsd="http://www.w3.org/2001/XMLSchema" xmlns:xs="http://www.w3.org/2001/XMLSchema" xmlns:p="http://schemas.microsoft.com/office/2006/metadata/properties" xmlns:ns2="fd2029d3-068e-4ab3-8565-f4d4653c5423" targetNamespace="http://schemas.microsoft.com/office/2006/metadata/properties" ma:root="true" ma:fieldsID="8ea4647e1b099d649cef4e45116f885a" ns2:_="">
    <xsd:import namespace="fd2029d3-068e-4ab3-8565-f4d4653c54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2029d3-068e-4ab3-8565-f4d4653c542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783D0E-DE80-4E62-A177-0D80ABE310EF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fd2029d3-068e-4ab3-8565-f4d4653c5423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D3196FE5-743E-4260-B8B6-ABD2EDCBB33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CE4A05-AB1A-40AF-877B-04B17E65C83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2029d3-068e-4ab3-8565-f4d4653c54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Generate Sheet</vt:lpstr>
      <vt:lpstr>GeneralConfig</vt:lpstr>
      <vt:lpstr>BlockDescription</vt:lpstr>
      <vt:lpstr>MappingDataToBlock</vt:lpstr>
      <vt:lpstr>MemAbstractSbsx</vt:lpstr>
      <vt:lpstr>NvMConfig</vt:lpstr>
      <vt:lpstr>FEEConfig</vt:lpstr>
      <vt:lpstr>SNvMConfig</vt:lpstr>
      <vt:lpstr>ExternalEEPROMConfig</vt:lpstr>
      <vt:lpstr>NvMExt</vt:lpstr>
      <vt:lpstr>PortInterface</vt:lpstr>
      <vt:lpstr>UserDefined_DataTypes</vt:lpstr>
    </vt:vector>
  </TitlesOfParts>
  <Company>Visteon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Memish, Mehti Zyurab (M.)</dc:creator>
  <cp:lastModifiedBy>Chellappan, Naveenkumar (N.)</cp:lastModifiedBy>
  <dcterms:created xsi:type="dcterms:W3CDTF">2016-06-27T10:49:47Z</dcterms:created>
  <dcterms:modified xsi:type="dcterms:W3CDTF">2022-07-04T03:56:25Z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0x01010062E6997216476C4AA2F09603B7DD3D83</vt:lpwstr>
  </property>
</Properties>
</file>