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0" windowWidth="13395" windowHeight="595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A34" i="1" l="1"/>
  <c r="A35" i="1"/>
  <c r="A36" i="1" s="1"/>
  <c r="A37" i="1" s="1"/>
  <c r="A33" i="1"/>
  <c r="A49" i="1" l="1"/>
  <c r="A41" i="1"/>
  <c r="A42" i="1" s="1"/>
  <c r="A43" i="1" s="1"/>
  <c r="A44" i="1" s="1"/>
  <c r="A45" i="1" s="1"/>
  <c r="A46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6" i="1"/>
  <c r="A27" i="1" s="1"/>
  <c r="A28" i="1" s="1"/>
  <c r="A29" i="1" s="1"/>
  <c r="A30" i="1" s="1"/>
</calcChain>
</file>

<file path=xl/sharedStrings.xml><?xml version="1.0" encoding="utf-8"?>
<sst xmlns="http://schemas.openxmlformats.org/spreadsheetml/2006/main" count="238" uniqueCount="110">
  <si>
    <t>hmi_gfx_mgr02_if_force_update</t>
  </si>
  <si>
    <t>Forces the Graphics_Task() to run</t>
  </si>
  <si>
    <t>hmi_gfx_mgr02_if_set_screen</t>
  </si>
  <si>
    <t>Selects the screen to be shown or not to be shown</t>
  </si>
  <si>
    <t>hmi_gfx_mgr02_if_set_text</t>
  </si>
  <si>
    <t>Sets the text value for a Dynamic Text element</t>
  </si>
  <si>
    <t>hmi_gfx_mgr02_if_set_sid</t>
  </si>
  <si>
    <t>Sets the language SID value for a Dynamic Text element</t>
  </si>
  <si>
    <t>hmi_gfx_mgr02_if_select_gfont_index</t>
  </si>
  <si>
    <t>Sets a selected font index and the right2left flag for a font group</t>
  </si>
  <si>
    <t>hmi_gfx_mgr02_if_set_text_prop</t>
  </si>
  <si>
    <t>Sets the text element property (alignment, drawmode &amp; clip)</t>
  </si>
  <si>
    <t>hmi_gfx_mgr02_if_select_dwidget</t>
  </si>
  <si>
    <t>API</t>
  </si>
  <si>
    <t>Comments</t>
  </si>
  <si>
    <t>Sets the selection index for a dynamic widget</t>
  </si>
  <si>
    <t>hmi_gfx_mgr02_if_select_dimage</t>
  </si>
  <si>
    <t>Sets the selection index for a dynamic image</t>
  </si>
  <si>
    <t>hmi_gfx_mgr02_if_set_obj_clut</t>
  </si>
  <si>
    <t>Sets the CLUT index for the requested element (platform specific)</t>
  </si>
  <si>
    <t>hmi_gfx_mgr02_if_set_obj_area</t>
  </si>
  <si>
    <t>hmi_gfx_mgr02_if_set_obj_vclip</t>
  </si>
  <si>
    <t>Sets the vertical clip area for a static widget</t>
  </si>
  <si>
    <t>hmi_gfx_mgr02_if_set_obj_alpha</t>
  </si>
  <si>
    <t>Sets the elements alpha</t>
  </si>
  <si>
    <t>hmi_gfx_mgr02_if_set_obj_fg_color</t>
  </si>
  <si>
    <t xml:space="preserve">Sets the elements forground/draw color if applicable
</t>
  </si>
  <si>
    <t>Sets the absolute XY position for an element (fill, image, text, tile)
Sets the offset XY position for group element (screen, static/dynamic widgets, dynamic image)</t>
  </si>
  <si>
    <t>hmi_gfx_mgr02_if_set_obj_pos
hmi_gfx_mgr02_if_set_obj_pos_x
hmi_gfx_mgr02_if_set_obj_pos_y</t>
  </si>
  <si>
    <t>hmi_gfx_mgr02_if_set_obj_default_properties</t>
  </si>
  <si>
    <t>Resets the elements properties to design default values</t>
  </si>
  <si>
    <t>hmi_gfx_mgr02_if_set_obj_tile</t>
  </si>
  <si>
    <t>Sets the tile area for tile element</t>
  </si>
  <si>
    <t>Sets the element width &amp; height Property
  Clip area in the case of static widget
  Area in case of Fill and Tile elements
  N/A for other elements</t>
  </si>
  <si>
    <t>hmi_gfx_mgr02_if_set_obj_dim
hmi_gfx_mgr02_if_set_obj_dim_w
hmi_gfx_mgr02_if_set_obj_dim_h</t>
  </si>
  <si>
    <t>Sets the element area (x,y,w,h) Property
  Clip area in the case of static widget
  Area in case of Fill and Tile elements
  N/A for other elements</t>
  </si>
  <si>
    <t>hmi_gfx_mgr02_if_mul_obj_transformation</t>
  </si>
  <si>
    <t>Multiplies the passed matrix to elements cur transformation matrix (platform specific)</t>
  </si>
  <si>
    <t>hmi_gfx_mgr02_if_set_obj_transformation</t>
  </si>
  <si>
    <t xml:space="preserve">Replaces the passed matrix as elements transformation matrix (platform specific) </t>
  </si>
  <si>
    <t>hmi_gfx_mgr02_if_set_obj_scale</t>
  </si>
  <si>
    <t>Scales the element by the factor (platform specific)</t>
  </si>
  <si>
    <t>hmi_gfx_mgr02_if_set_obj_rotate</t>
  </si>
  <si>
    <t>Rotates the element by the factor (platform specific)</t>
  </si>
  <si>
    <t>Graphics Set</t>
  </si>
  <si>
    <t>Graphics Get</t>
  </si>
  <si>
    <t>hmi_gfx_mgr02_layout_get_char_metrics</t>
  </si>
  <si>
    <t>hmi_gfx_mgr02_layout_get_obj_area</t>
  </si>
  <si>
    <t>hmi_gfx_mgr02_layout_get_obj_dim</t>
  </si>
  <si>
    <t>hmi_gfx_mgr02_layout_get_obj_pos</t>
  </si>
  <si>
    <t>hmi_gfx_mgr02_layout_get_def_obj_transformation</t>
  </si>
  <si>
    <t>hmi_gfx_mgr02_layout_get_obj_transformation</t>
  </si>
  <si>
    <t>Mutex</t>
  </si>
  <si>
    <t>hmi_gfx_mgr02_if_begin_update
hmi_gfx_mgr02_if_end_update</t>
  </si>
  <si>
    <t>#</t>
  </si>
  <si>
    <t>Gets character metrics</t>
  </si>
  <si>
    <t>Gets element area</t>
  </si>
  <si>
    <t>Gets element dimension (width &amp; height)</t>
  </si>
  <si>
    <t>Gets element position</t>
  </si>
  <si>
    <t>Gets the elements default tranformation matrix at design time</t>
  </si>
  <si>
    <t>Gets the elements current transformation matrix</t>
  </si>
  <si>
    <t>Logic Set</t>
  </si>
  <si>
    <t>hmi_lsh_execute_presentation</t>
  </si>
  <si>
    <t>hmi_lsh_post_button_event</t>
  </si>
  <si>
    <t>hmi_lsh_remap_button_events
hmi_lsh_remap_button_events_ext</t>
  </si>
  <si>
    <t>hmi_lsh_freeze_button_events
hmi_lsh_freeze_button_events_ext</t>
  </si>
  <si>
    <t>hmi_lsh_inspect_scr_animation_status</t>
  </si>
  <si>
    <t>hmi_lsh_inspect_animation_status</t>
  </si>
  <si>
    <t>Logic Get</t>
  </si>
  <si>
    <t>hmi_lsh_task</t>
  </si>
  <si>
    <t>Logic Task</t>
  </si>
  <si>
    <t>hmi_lsh_add_state
hmi_lsh_add_state_ext
LSH_ADD_STATE
LSH_ADD_STATE_EXT</t>
  </si>
  <si>
    <t>hmi_lsh_remove_state
hmi_lsh_remove_state_ext
LSH_REM_STATE
LSH_REM_STATE_EXT</t>
  </si>
  <si>
    <t>hmi_language_if_get_current_language</t>
  </si>
  <si>
    <t>hmi_language_if_set_current_language</t>
  </si>
  <si>
    <t>Add a screen to view manager</t>
  </si>
  <si>
    <t>Remove a screen from view manager</t>
  </si>
  <si>
    <t>Forcefully execute the presentation task for a screen</t>
  </si>
  <si>
    <t>Posts a button event to view manager</t>
  </si>
  <si>
    <t>Freezes a pressed button until release</t>
  </si>
  <si>
    <t>Remaps a registered button from one screen to another</t>
  </si>
  <si>
    <t>Sets the current language</t>
  </si>
  <si>
    <t>Inspect the animation status for a screen</t>
  </si>
  <si>
    <t>Inspect the animation status for a priority</t>
  </si>
  <si>
    <t>LSH periodic task which scedules the presentation and initiates the focus notifications</t>
  </si>
  <si>
    <t>Classification</t>
  </si>
  <si>
    <t>Graphics</t>
  </si>
  <si>
    <t>Logic</t>
  </si>
  <si>
    <t>Tasks</t>
  </si>
  <si>
    <t>Graphics_Task</t>
  </si>
  <si>
    <t>Rendering Task</t>
  </si>
  <si>
    <t>No mutex required. Handled internally</t>
  </si>
  <si>
    <t>hmi_gfx_mgr02_if_KSTimedTask</t>
  </si>
  <si>
    <t>hmi_gfx_mgr02_if_start</t>
  </si>
  <si>
    <t>hmi_gfx_mgr02_if_shutdown</t>
  </si>
  <si>
    <t>Graphics_Task_Done</t>
  </si>
  <si>
    <t>hmi_gfx_mgr02_if_is_ready_to_sleep</t>
  </si>
  <si>
    <t>Presentation tick rate</t>
  </si>
  <si>
    <t>Starts the graphics manager</t>
  </si>
  <si>
    <t>Request a shutdown</t>
  </si>
  <si>
    <t>Inspect the graphics manager is shutdown</t>
  </si>
  <si>
    <t>Rendering Task competed callback</t>
  </si>
  <si>
    <t>No Mutex required</t>
  </si>
  <si>
    <t>Mutex #</t>
  </si>
  <si>
    <t>#1</t>
  </si>
  <si>
    <t>#2</t>
  </si>
  <si>
    <t>Use Mutex</t>
  </si>
  <si>
    <t>Use logic mutex</t>
  </si>
  <si>
    <t>Inspect the current language.</t>
  </si>
  <si>
    <t xml:space="preserve"> Mutex not necessary as it a single byte 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</si>
</sst>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left" wrapText="1" indent="1"/>
    </xf>
    <xf numFmtId="0" fontId="0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0" fontId="0" fillId="0" borderId="1" xfId="0" applyFont="1" applyBorder="1"/>
    <xf numFmtId="0" fontId="1" fillId="0" borderId="1" xfId="0" applyFont="1" applyFill="1" applyBorder="1" applyAlignment="1">
      <alignment horizontal="center"/>
    </xf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tabSelected="1" topLeftCell="A7" workbookViewId="0">
      <pane ySplit="585" topLeftCell="A37" activePane="bottomLeft"/>
      <selection activeCell="F7" sqref="F1:F1048576"/>
      <selection pane="bottomLeft" activeCell="D46" sqref="D46"/>
    </sheetView>
  </sheetViews>
  <sheetFormatPr defaultRowHeight="15" x14ac:dyDescent="0.25"/>
  <cols>
    <col min="1" max="1" width="3" style="1" bestFit="1" customWidth="1"/>
    <col min="2" max="2" width="48.42578125" style="2" bestFit="1" customWidth="1"/>
    <col min="3" max="3" width="12.7109375" style="2" bestFit="1" customWidth="1"/>
    <col min="4" max="4" width="79.42578125" style="2" bestFit="1" customWidth="1"/>
    <col min="5" max="5" width="30.28515625" style="2" customWidth="1"/>
    <col min="6" max="6" width="9.140625" style="1"/>
    <col min="7" max="7" width="23.140625" bestFit="1" customWidth="1"/>
  </cols>
  <sheetData>
    <row r="1" spans="1:6" x14ac:dyDescent="0.25">
      <c r="A1" s="3" t="s">
        <v>54</v>
      </c>
      <c r="B1" s="3" t="s">
        <v>13</v>
      </c>
      <c r="C1" s="4" t="s">
        <v>85</v>
      </c>
      <c r="D1" s="3" t="s">
        <v>14</v>
      </c>
      <c r="E1" s="1" t="s">
        <v>52</v>
      </c>
      <c r="F1" s="14" t="s">
        <v>103</v>
      </c>
    </row>
    <row r="2" spans="1:6" ht="45" x14ac:dyDescent="0.25">
      <c r="A2" s="8"/>
      <c r="B2" s="9" t="s">
        <v>44</v>
      </c>
      <c r="C2" s="13" t="s">
        <v>86</v>
      </c>
      <c r="D2" s="3"/>
      <c r="E2" s="5" t="s">
        <v>53</v>
      </c>
      <c r="F2" s="1" t="s">
        <v>104</v>
      </c>
    </row>
    <row r="3" spans="1:6" ht="45" x14ac:dyDescent="0.25">
      <c r="A3" s="8">
        <v>1</v>
      </c>
      <c r="B3" s="6" t="s">
        <v>0</v>
      </c>
      <c r="C3" s="13" t="s">
        <v>86</v>
      </c>
      <c r="D3" s="2" t="s">
        <v>1</v>
      </c>
      <c r="E3" s="5" t="s">
        <v>53</v>
      </c>
      <c r="F3" s="1" t="s">
        <v>104</v>
      </c>
    </row>
    <row r="4" spans="1:6" ht="45" x14ac:dyDescent="0.25">
      <c r="A4" s="8">
        <f>1+A3</f>
        <v>2</v>
      </c>
      <c r="B4" s="6" t="s">
        <v>2</v>
      </c>
      <c r="C4" s="13" t="s">
        <v>86</v>
      </c>
      <c r="D4" s="2" t="s">
        <v>3</v>
      </c>
      <c r="E4" s="5" t="s">
        <v>53</v>
      </c>
      <c r="F4" s="1" t="s">
        <v>104</v>
      </c>
    </row>
    <row r="5" spans="1:6" ht="45" x14ac:dyDescent="0.25">
      <c r="A5" s="8">
        <f t="shared" ref="A5:A23" si="0">1+A4</f>
        <v>3</v>
      </c>
      <c r="B5" s="6" t="s">
        <v>4</v>
      </c>
      <c r="C5" s="13" t="s">
        <v>86</v>
      </c>
      <c r="D5" s="2" t="s">
        <v>5</v>
      </c>
      <c r="E5" s="5" t="s">
        <v>53</v>
      </c>
      <c r="F5" s="1" t="s">
        <v>104</v>
      </c>
    </row>
    <row r="6" spans="1:6" ht="45" x14ac:dyDescent="0.25">
      <c r="A6" s="8">
        <f t="shared" si="0"/>
        <v>4</v>
      </c>
      <c r="B6" s="6" t="s">
        <v>6</v>
      </c>
      <c r="C6" s="13" t="s">
        <v>86</v>
      </c>
      <c r="D6" s="2" t="s">
        <v>7</v>
      </c>
      <c r="E6" s="5" t="s">
        <v>53</v>
      </c>
      <c r="F6" s="1" t="s">
        <v>104</v>
      </c>
    </row>
    <row r="7" spans="1:6" ht="45" x14ac:dyDescent="0.25">
      <c r="A7" s="8">
        <f t="shared" si="0"/>
        <v>5</v>
      </c>
      <c r="B7" s="6" t="s">
        <v>8</v>
      </c>
      <c r="C7" s="13" t="s">
        <v>86</v>
      </c>
      <c r="D7" s="2" t="s">
        <v>9</v>
      </c>
      <c r="E7" s="5" t="s">
        <v>53</v>
      </c>
      <c r="F7" s="1" t="s">
        <v>104</v>
      </c>
    </row>
    <row r="8" spans="1:6" ht="45" x14ac:dyDescent="0.25">
      <c r="A8" s="8">
        <f t="shared" si="0"/>
        <v>6</v>
      </c>
      <c r="B8" s="6" t="s">
        <v>10</v>
      </c>
      <c r="C8" s="13" t="s">
        <v>86</v>
      </c>
      <c r="D8" s="2" t="s">
        <v>11</v>
      </c>
      <c r="E8" s="5" t="s">
        <v>53</v>
      </c>
      <c r="F8" s="1" t="s">
        <v>104</v>
      </c>
    </row>
    <row r="9" spans="1:6" ht="45" x14ac:dyDescent="0.25">
      <c r="A9" s="8">
        <f t="shared" si="0"/>
        <v>7</v>
      </c>
      <c r="B9" s="6" t="s">
        <v>12</v>
      </c>
      <c r="C9" s="13" t="s">
        <v>86</v>
      </c>
      <c r="D9" s="2" t="s">
        <v>15</v>
      </c>
      <c r="E9" s="5" t="s">
        <v>53</v>
      </c>
      <c r="F9" s="1" t="s">
        <v>104</v>
      </c>
    </row>
    <row r="10" spans="1:6" ht="45" x14ac:dyDescent="0.25">
      <c r="A10" s="8">
        <f t="shared" si="0"/>
        <v>8</v>
      </c>
      <c r="B10" s="6" t="s">
        <v>16</v>
      </c>
      <c r="C10" s="13" t="s">
        <v>86</v>
      </c>
      <c r="D10" s="2" t="s">
        <v>17</v>
      </c>
      <c r="E10" s="5" t="s">
        <v>53</v>
      </c>
      <c r="F10" s="1" t="s">
        <v>104</v>
      </c>
    </row>
    <row r="11" spans="1:6" ht="45" x14ac:dyDescent="0.25">
      <c r="A11" s="8">
        <f t="shared" si="0"/>
        <v>9</v>
      </c>
      <c r="B11" s="6" t="s">
        <v>18</v>
      </c>
      <c r="C11" s="13" t="s">
        <v>86</v>
      </c>
      <c r="D11" s="2" t="s">
        <v>19</v>
      </c>
      <c r="E11" s="5" t="s">
        <v>53</v>
      </c>
      <c r="F11" s="1" t="s">
        <v>104</v>
      </c>
    </row>
    <row r="12" spans="1:6" ht="60" x14ac:dyDescent="0.25">
      <c r="A12" s="8">
        <f t="shared" si="0"/>
        <v>10</v>
      </c>
      <c r="B12" s="6" t="s">
        <v>20</v>
      </c>
      <c r="C12" s="13" t="s">
        <v>86</v>
      </c>
      <c r="D12" s="5" t="s">
        <v>35</v>
      </c>
      <c r="E12" s="5" t="s">
        <v>53</v>
      </c>
      <c r="F12" s="1" t="s">
        <v>104</v>
      </c>
    </row>
    <row r="13" spans="1:6" ht="60" x14ac:dyDescent="0.25">
      <c r="A13" s="8">
        <f t="shared" si="0"/>
        <v>11</v>
      </c>
      <c r="B13" s="7" t="s">
        <v>34</v>
      </c>
      <c r="C13" s="13" t="s">
        <v>86</v>
      </c>
      <c r="D13" s="5" t="s">
        <v>33</v>
      </c>
      <c r="E13" s="5" t="s">
        <v>53</v>
      </c>
      <c r="F13" s="1" t="s">
        <v>104</v>
      </c>
    </row>
    <row r="14" spans="1:6" ht="45" x14ac:dyDescent="0.25">
      <c r="A14" s="8">
        <f t="shared" si="0"/>
        <v>12</v>
      </c>
      <c r="B14" s="6" t="s">
        <v>31</v>
      </c>
      <c r="C14" s="13" t="s">
        <v>86</v>
      </c>
      <c r="D14" s="5" t="s">
        <v>32</v>
      </c>
      <c r="E14" s="5" t="s">
        <v>53</v>
      </c>
      <c r="F14" s="1" t="s">
        <v>104</v>
      </c>
    </row>
    <row r="15" spans="1:6" ht="45" x14ac:dyDescent="0.25">
      <c r="A15" s="8">
        <f t="shared" si="0"/>
        <v>13</v>
      </c>
      <c r="B15" s="6" t="s">
        <v>21</v>
      </c>
      <c r="C15" s="13" t="s">
        <v>86</v>
      </c>
      <c r="D15" s="2" t="s">
        <v>22</v>
      </c>
      <c r="E15" s="5" t="s">
        <v>53</v>
      </c>
      <c r="F15" s="1" t="s">
        <v>104</v>
      </c>
    </row>
    <row r="16" spans="1:6" ht="45" x14ac:dyDescent="0.25">
      <c r="A16" s="8">
        <f t="shared" si="0"/>
        <v>14</v>
      </c>
      <c r="B16" s="6" t="s">
        <v>23</v>
      </c>
      <c r="C16" s="13" t="s">
        <v>86</v>
      </c>
      <c r="D16" s="2" t="s">
        <v>24</v>
      </c>
      <c r="E16" s="5" t="s">
        <v>53</v>
      </c>
      <c r="F16" s="1" t="s">
        <v>104</v>
      </c>
    </row>
    <row r="17" spans="1:6" ht="45" x14ac:dyDescent="0.25">
      <c r="A17" s="8">
        <f t="shared" si="0"/>
        <v>15</v>
      </c>
      <c r="B17" s="6" t="s">
        <v>25</v>
      </c>
      <c r="C17" s="13" t="s">
        <v>86</v>
      </c>
      <c r="D17" s="5" t="s">
        <v>26</v>
      </c>
      <c r="E17" s="5" t="s">
        <v>53</v>
      </c>
      <c r="F17" s="1" t="s">
        <v>104</v>
      </c>
    </row>
    <row r="18" spans="1:6" ht="45" x14ac:dyDescent="0.25">
      <c r="A18" s="8">
        <f t="shared" si="0"/>
        <v>16</v>
      </c>
      <c r="B18" s="7" t="s">
        <v>28</v>
      </c>
      <c r="C18" s="13" t="s">
        <v>86</v>
      </c>
      <c r="D18" s="5" t="s">
        <v>27</v>
      </c>
      <c r="E18" s="5" t="s">
        <v>53</v>
      </c>
      <c r="F18" s="1" t="s">
        <v>104</v>
      </c>
    </row>
    <row r="19" spans="1:6" ht="45" x14ac:dyDescent="0.25">
      <c r="A19" s="8">
        <f t="shared" si="0"/>
        <v>17</v>
      </c>
      <c r="B19" s="6" t="s">
        <v>29</v>
      </c>
      <c r="C19" s="13" t="s">
        <v>86</v>
      </c>
      <c r="D19" s="2" t="s">
        <v>30</v>
      </c>
      <c r="E19" s="5" t="s">
        <v>53</v>
      </c>
      <c r="F19" s="1" t="s">
        <v>104</v>
      </c>
    </row>
    <row r="20" spans="1:6" ht="45" x14ac:dyDescent="0.25">
      <c r="A20" s="8">
        <f t="shared" si="0"/>
        <v>18</v>
      </c>
      <c r="B20" s="6" t="s">
        <v>36</v>
      </c>
      <c r="C20" s="13" t="s">
        <v>86</v>
      </c>
      <c r="D20" s="2" t="s">
        <v>37</v>
      </c>
      <c r="E20" s="5" t="s">
        <v>53</v>
      </c>
      <c r="F20" s="1" t="s">
        <v>104</v>
      </c>
    </row>
    <row r="21" spans="1:6" ht="45" x14ac:dyDescent="0.25">
      <c r="A21" s="8">
        <f t="shared" si="0"/>
        <v>19</v>
      </c>
      <c r="B21" s="6" t="s">
        <v>38</v>
      </c>
      <c r="C21" s="13" t="s">
        <v>86</v>
      </c>
      <c r="D21" s="2" t="s">
        <v>39</v>
      </c>
      <c r="E21" s="5" t="s">
        <v>53</v>
      </c>
      <c r="F21" s="1" t="s">
        <v>104</v>
      </c>
    </row>
    <row r="22" spans="1:6" ht="45" x14ac:dyDescent="0.25">
      <c r="A22" s="8">
        <f t="shared" si="0"/>
        <v>20</v>
      </c>
      <c r="B22" s="6" t="s">
        <v>40</v>
      </c>
      <c r="C22" s="13" t="s">
        <v>86</v>
      </c>
      <c r="D22" s="2" t="s">
        <v>41</v>
      </c>
      <c r="E22" s="5" t="s">
        <v>53</v>
      </c>
      <c r="F22" s="1" t="s">
        <v>104</v>
      </c>
    </row>
    <row r="23" spans="1:6" ht="45" x14ac:dyDescent="0.25">
      <c r="A23" s="8">
        <f t="shared" si="0"/>
        <v>21</v>
      </c>
      <c r="B23" s="6" t="s">
        <v>42</v>
      </c>
      <c r="C23" s="13" t="s">
        <v>86</v>
      </c>
      <c r="D23" s="2" t="s">
        <v>43</v>
      </c>
      <c r="E23" s="5" t="s">
        <v>53</v>
      </c>
      <c r="F23" s="1" t="s">
        <v>104</v>
      </c>
    </row>
    <row r="24" spans="1:6" x14ac:dyDescent="0.25">
      <c r="A24" s="8"/>
      <c r="B24" s="9" t="s">
        <v>45</v>
      </c>
      <c r="C24" s="13" t="s">
        <v>86</v>
      </c>
      <c r="E24" s="5"/>
      <c r="F24" s="1" t="s">
        <v>104</v>
      </c>
    </row>
    <row r="25" spans="1:6" ht="45" x14ac:dyDescent="0.25">
      <c r="A25" s="8">
        <v>1</v>
      </c>
      <c r="B25" s="6" t="s">
        <v>46</v>
      </c>
      <c r="C25" s="13" t="s">
        <v>86</v>
      </c>
      <c r="D25" s="2" t="s">
        <v>55</v>
      </c>
      <c r="E25" s="5" t="s">
        <v>53</v>
      </c>
      <c r="F25" s="1" t="s">
        <v>104</v>
      </c>
    </row>
    <row r="26" spans="1:6" ht="45" x14ac:dyDescent="0.25">
      <c r="A26" s="8">
        <f>1+A25</f>
        <v>2</v>
      </c>
      <c r="B26" s="6" t="s">
        <v>47</v>
      </c>
      <c r="C26" s="13" t="s">
        <v>86</v>
      </c>
      <c r="D26" s="2" t="s">
        <v>56</v>
      </c>
      <c r="E26" s="5" t="s">
        <v>53</v>
      </c>
      <c r="F26" s="1" t="s">
        <v>104</v>
      </c>
    </row>
    <row r="27" spans="1:6" ht="45" x14ac:dyDescent="0.25">
      <c r="A27" s="8">
        <f t="shared" ref="A27:A30" si="1">1+A26</f>
        <v>3</v>
      </c>
      <c r="B27" s="6" t="s">
        <v>48</v>
      </c>
      <c r="C27" s="13" t="s">
        <v>86</v>
      </c>
      <c r="D27" s="2" t="s">
        <v>57</v>
      </c>
      <c r="E27" s="5" t="s">
        <v>53</v>
      </c>
      <c r="F27" s="1" t="s">
        <v>104</v>
      </c>
    </row>
    <row r="28" spans="1:6" ht="45" x14ac:dyDescent="0.25">
      <c r="A28" s="8">
        <f t="shared" si="1"/>
        <v>4</v>
      </c>
      <c r="B28" s="6" t="s">
        <v>49</v>
      </c>
      <c r="C28" s="13" t="s">
        <v>86</v>
      </c>
      <c r="D28" s="2" t="s">
        <v>58</v>
      </c>
      <c r="E28" s="5" t="s">
        <v>53</v>
      </c>
      <c r="F28" s="1" t="s">
        <v>104</v>
      </c>
    </row>
    <row r="29" spans="1:6" ht="45" x14ac:dyDescent="0.25">
      <c r="A29" s="8">
        <f t="shared" si="1"/>
        <v>5</v>
      </c>
      <c r="B29" s="6" t="s">
        <v>50</v>
      </c>
      <c r="C29" s="13" t="s">
        <v>86</v>
      </c>
      <c r="D29" s="2" t="s">
        <v>59</v>
      </c>
      <c r="E29" s="5" t="s">
        <v>53</v>
      </c>
      <c r="F29" s="1" t="s">
        <v>104</v>
      </c>
    </row>
    <row r="30" spans="1:6" ht="45" x14ac:dyDescent="0.25">
      <c r="A30" s="8">
        <f t="shared" si="1"/>
        <v>6</v>
      </c>
      <c r="B30" s="6" t="s">
        <v>51</v>
      </c>
      <c r="C30" s="13" t="s">
        <v>86</v>
      </c>
      <c r="D30" s="2" t="s">
        <v>60</v>
      </c>
      <c r="E30" s="5" t="s">
        <v>53</v>
      </c>
      <c r="F30" s="1" t="s">
        <v>104</v>
      </c>
    </row>
    <row r="31" spans="1:6" x14ac:dyDescent="0.25">
      <c r="A31" s="8"/>
      <c r="B31" s="9" t="s">
        <v>88</v>
      </c>
      <c r="C31" s="13"/>
      <c r="E31" s="5"/>
    </row>
    <row r="32" spans="1:6" ht="30" x14ac:dyDescent="0.25">
      <c r="A32" s="8">
        <v>1</v>
      </c>
      <c r="B32" s="6" t="s">
        <v>89</v>
      </c>
      <c r="C32" s="13" t="s">
        <v>86</v>
      </c>
      <c r="D32" s="2" t="s">
        <v>90</v>
      </c>
      <c r="E32" s="5" t="s">
        <v>91</v>
      </c>
    </row>
    <row r="33" spans="1:7" x14ac:dyDescent="0.25">
      <c r="A33" s="8">
        <f>1+A32</f>
        <v>2</v>
      </c>
      <c r="B33" s="6" t="s">
        <v>95</v>
      </c>
      <c r="C33" s="13" t="s">
        <v>86</v>
      </c>
      <c r="D33" s="2" t="s">
        <v>101</v>
      </c>
      <c r="E33" s="5" t="s">
        <v>102</v>
      </c>
    </row>
    <row r="34" spans="1:7" x14ac:dyDescent="0.25">
      <c r="A34" s="8">
        <f t="shared" ref="A34:A37" si="2">1+A33</f>
        <v>3</v>
      </c>
      <c r="B34" s="6" t="s">
        <v>92</v>
      </c>
      <c r="C34" s="13" t="s">
        <v>86</v>
      </c>
      <c r="D34" s="2" t="s">
        <v>97</v>
      </c>
      <c r="E34" s="5" t="s">
        <v>106</v>
      </c>
      <c r="F34" s="1" t="s">
        <v>104</v>
      </c>
    </row>
    <row r="35" spans="1:7" x14ac:dyDescent="0.25">
      <c r="A35" s="8">
        <f t="shared" si="2"/>
        <v>4</v>
      </c>
      <c r="B35" s="6" t="s">
        <v>93</v>
      </c>
      <c r="C35" s="13" t="s">
        <v>86</v>
      </c>
      <c r="D35" s="2" t="s">
        <v>98</v>
      </c>
      <c r="E35" s="5" t="s">
        <v>106</v>
      </c>
      <c r="F35" s="1" t="s">
        <v>104</v>
      </c>
    </row>
    <row r="36" spans="1:7" x14ac:dyDescent="0.25">
      <c r="A36" s="8">
        <f t="shared" si="2"/>
        <v>5</v>
      </c>
      <c r="B36" s="6" t="s">
        <v>94</v>
      </c>
      <c r="C36" s="13" t="s">
        <v>86</v>
      </c>
      <c r="D36" s="2" t="s">
        <v>99</v>
      </c>
      <c r="E36" s="5" t="s">
        <v>106</v>
      </c>
      <c r="F36" s="1" t="s">
        <v>104</v>
      </c>
    </row>
    <row r="37" spans="1:7" x14ac:dyDescent="0.25">
      <c r="A37" s="8">
        <f t="shared" si="2"/>
        <v>6</v>
      </c>
      <c r="B37" s="6" t="s">
        <v>96</v>
      </c>
      <c r="C37" s="13" t="s">
        <v>86</v>
      </c>
      <c r="D37" s="2" t="s">
        <v>100</v>
      </c>
      <c r="E37" s="5" t="s">
        <v>102</v>
      </c>
    </row>
    <row r="38" spans="1:7" s="12" customFormat="1" x14ac:dyDescent="0.25">
      <c r="A38" s="10"/>
      <c r="B38" s="11"/>
      <c r="C38" s="11"/>
      <c r="D38" s="11"/>
      <c r="E38" s="11"/>
      <c r="F38" s="10"/>
    </row>
    <row r="39" spans="1:7" x14ac:dyDescent="0.25">
      <c r="B39" s="9" t="s">
        <v>61</v>
      </c>
      <c r="C39" s="2" t="s">
        <v>87</v>
      </c>
    </row>
    <row r="40" spans="1:7" ht="60" x14ac:dyDescent="0.25">
      <c r="A40" s="1">
        <v>1</v>
      </c>
      <c r="B40" s="7" t="s">
        <v>71</v>
      </c>
      <c r="C40" s="2" t="s">
        <v>87</v>
      </c>
      <c r="D40" s="2" t="s">
        <v>75</v>
      </c>
      <c r="E40" s="2" t="s">
        <v>107</v>
      </c>
      <c r="F40" s="1" t="s">
        <v>105</v>
      </c>
      <c r="G40" s="15"/>
    </row>
    <row r="41" spans="1:7" ht="60" x14ac:dyDescent="0.25">
      <c r="A41" s="1">
        <f>1+A40</f>
        <v>2</v>
      </c>
      <c r="B41" s="7" t="s">
        <v>72</v>
      </c>
      <c r="C41" s="2" t="s">
        <v>87</v>
      </c>
      <c r="D41" s="2" t="s">
        <v>76</v>
      </c>
      <c r="E41" s="2" t="s">
        <v>107</v>
      </c>
      <c r="F41" s="1" t="s">
        <v>105</v>
      </c>
    </row>
    <row r="42" spans="1:7" x14ac:dyDescent="0.25">
      <c r="A42" s="1">
        <f t="shared" ref="A42:A46" si="3">1+A41</f>
        <v>3</v>
      </c>
      <c r="B42" s="6" t="s">
        <v>62</v>
      </c>
      <c r="C42" s="2" t="s">
        <v>87</v>
      </c>
      <c r="D42" s="2" t="s">
        <v>77</v>
      </c>
      <c r="E42" s="2" t="s">
        <v>107</v>
      </c>
      <c r="F42" s="1" t="s">
        <v>105</v>
      </c>
    </row>
    <row r="43" spans="1:7" x14ac:dyDescent="0.25">
      <c r="A43" s="1">
        <f t="shared" si="3"/>
        <v>4</v>
      </c>
      <c r="B43" s="6" t="s">
        <v>63</v>
      </c>
      <c r="C43" s="2" t="s">
        <v>87</v>
      </c>
      <c r="D43" s="2" t="s">
        <v>78</v>
      </c>
      <c r="E43" s="2" t="s">
        <v>107</v>
      </c>
      <c r="F43" s="1" t="s">
        <v>105</v>
      </c>
    </row>
    <row r="44" spans="1:7" ht="30" x14ac:dyDescent="0.25">
      <c r="A44" s="1">
        <f t="shared" si="3"/>
        <v>5</v>
      </c>
      <c r="B44" s="7" t="s">
        <v>65</v>
      </c>
      <c r="C44" s="2" t="s">
        <v>87</v>
      </c>
      <c r="D44" s="2" t="s">
        <v>79</v>
      </c>
      <c r="E44" s="2" t="s">
        <v>107</v>
      </c>
      <c r="F44" s="1" t="s">
        <v>105</v>
      </c>
    </row>
    <row r="45" spans="1:7" ht="30" x14ac:dyDescent="0.25">
      <c r="A45" s="1">
        <f t="shared" si="3"/>
        <v>6</v>
      </c>
      <c r="B45" s="7" t="s">
        <v>64</v>
      </c>
      <c r="C45" s="2" t="s">
        <v>87</v>
      </c>
      <c r="D45" s="2" t="s">
        <v>80</v>
      </c>
      <c r="E45" s="2" t="s">
        <v>107</v>
      </c>
      <c r="F45" s="1" t="s">
        <v>105</v>
      </c>
    </row>
    <row r="46" spans="1:7" x14ac:dyDescent="0.25">
      <c r="A46" s="1">
        <f t="shared" si="3"/>
        <v>7</v>
      </c>
      <c r="B46" s="7" t="s">
        <v>74</v>
      </c>
      <c r="C46" s="2" t="s">
        <v>87</v>
      </c>
      <c r="D46" s="2" t="s">
        <v>81</v>
      </c>
      <c r="E46" s="2" t="s">
        <v>107</v>
      </c>
      <c r="F46" s="1" t="s">
        <v>105</v>
      </c>
    </row>
    <row r="47" spans="1:7" x14ac:dyDescent="0.25">
      <c r="B47" s="9" t="s">
        <v>68</v>
      </c>
      <c r="C47" s="2" t="s">
        <v>87</v>
      </c>
      <c r="E47" s="2" t="s">
        <v>107</v>
      </c>
      <c r="F47" s="1" t="s">
        <v>105</v>
      </c>
    </row>
    <row r="48" spans="1:7" x14ac:dyDescent="0.25">
      <c r="A48" s="1">
        <v>1</v>
      </c>
      <c r="B48" s="6" t="s">
        <v>66</v>
      </c>
      <c r="C48" s="2" t="s">
        <v>87</v>
      </c>
      <c r="D48" s="2" t="s">
        <v>82</v>
      </c>
      <c r="E48" s="2" t="s">
        <v>107</v>
      </c>
      <c r="F48" s="1" t="s">
        <v>105</v>
      </c>
    </row>
    <row r="49" spans="1:6" x14ac:dyDescent="0.25">
      <c r="A49" s="1">
        <f>1+A48</f>
        <v>2</v>
      </c>
      <c r="B49" s="6" t="s">
        <v>67</v>
      </c>
      <c r="C49" s="2" t="s">
        <v>87</v>
      </c>
      <c r="D49" s="2" t="s">
        <v>83</v>
      </c>
      <c r="E49" s="2" t="s">
        <v>107</v>
      </c>
      <c r="F49" s="1" t="s">
        <v>105</v>
      </c>
    </row>
    <row r="50" spans="1:6" ht="30" x14ac:dyDescent="0.25">
      <c r="A50" s="1">
        <v>3</v>
      </c>
      <c r="B50" s="6" t="s">
        <v>73</v>
      </c>
      <c r="C50" s="2" t="s">
        <v>87</v>
      </c>
      <c r="D50" s="2" t="s">
        <v>108</v>
      </c>
      <c r="E50" s="5" t="s">
        <v>109</v>
      </c>
    </row>
    <row r="51" spans="1:6" x14ac:dyDescent="0.25">
      <c r="B51" s="9" t="s">
        <v>70</v>
      </c>
      <c r="C51" s="2" t="s">
        <v>87</v>
      </c>
    </row>
    <row r="52" spans="1:6" x14ac:dyDescent="0.25">
      <c r="A52" s="1">
        <v>1</v>
      </c>
      <c r="B52" s="2" t="s">
        <v>69</v>
      </c>
      <c r="C52" s="2" t="s">
        <v>87</v>
      </c>
      <c r="D52" s="2" t="s">
        <v>84</v>
      </c>
      <c r="E52" s="2" t="s">
        <v>107</v>
      </c>
      <c r="F52" s="1" t="s">
        <v>105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Edayilamuriyil, Manoj (M.S.)</dc:creator>
  <cp:lastModifiedBy>Edayilamuriyil, Manoj (M.S.)</cp:lastModifiedBy>
  <dcterms:created xsi:type="dcterms:W3CDTF">2014-08-11T06:36:40Z</dcterms:created>
  <dcterms:modified xsi:type="dcterms:W3CDTF">2014-09-02T07:38:32Z</dcterms:modified>
</cp:coreProperties>
</file>