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30" windowWidth="13395" windowHeight="5955"/>
  </bookViews>
  <sheets>
    <sheet name="Sheet1" sheetId="1" r:id="rId1"/>
    <sheet name="Sheet2" sheetId="2" r:id="rId2"/>
    <sheet name="Sheet3" sheetId="3" r:id="rId3"/>
  </sheets>
  <calcPr calcId="145621"/>
</workbook>
</file>

<file path=xl/calcChain.xml><?xml version="1.0" encoding="utf-8"?>
<calcChain xmlns="http://schemas.openxmlformats.org/spreadsheetml/2006/main">
  <c r="A34" i="1" l="1"/>
  <c r="A35" i="1" s="1"/>
  <c r="A36" i="1" s="1"/>
  <c r="A37" i="1" s="1"/>
  <c r="A38" i="1" s="1"/>
  <c r="A4" i="1" l="1"/>
  <c r="A5" i="1" s="1"/>
  <c r="A6" i="1" s="1"/>
  <c r="A7" i="1" s="1"/>
  <c r="A8" i="1" s="1"/>
  <c r="A9" i="1" s="1"/>
  <c r="A10" i="1" s="1"/>
  <c r="A11" i="1" s="1"/>
  <c r="A12" i="1" s="1"/>
  <c r="A13" i="1" s="1"/>
  <c r="A14" i="1" s="1"/>
  <c r="A15" i="1" s="1"/>
  <c r="A16" i="1" s="1"/>
  <c r="A17" i="1" s="1"/>
  <c r="A18" i="1" s="1"/>
  <c r="A19" i="1" s="1"/>
  <c r="A20" i="1" s="1"/>
  <c r="A21" i="1" s="1"/>
  <c r="A22" i="1" s="1"/>
  <c r="A23" i="1" s="1"/>
  <c r="A27" i="1"/>
  <c r="A28" i="1" s="1"/>
  <c r="A29" i="1" s="1"/>
  <c r="A30" i="1" s="1"/>
  <c r="A31" i="1" s="1"/>
</calcChain>
</file>

<file path=xl/sharedStrings.xml><?xml version="1.0" encoding="utf-8"?>
<sst xmlns="http://schemas.openxmlformats.org/spreadsheetml/2006/main" count="187" uniqueCount="88">
  <si>
    <t>hmi_gfx_mgr02_if_force_update</t>
  </si>
  <si>
    <t>Forces the Graphics_Task() to run</t>
  </si>
  <si>
    <t>hmi_gfx_mgr02_if_set_screen</t>
  </si>
  <si>
    <t>Selects the screen to be shown or not to be shown</t>
  </si>
  <si>
    <t>hmi_gfx_mgr02_if_set_text</t>
  </si>
  <si>
    <t>Sets the text value for a Dynamic Text element</t>
  </si>
  <si>
    <t>hmi_gfx_mgr02_if_set_sid</t>
  </si>
  <si>
    <t>Sets the language SID value for a Dynamic Text element</t>
  </si>
  <si>
    <t>hmi_gfx_mgr02_if_select_gfont_index</t>
  </si>
  <si>
    <t>Sets a selected font index and the right2left flag for a font group</t>
  </si>
  <si>
    <t>hmi_gfx_mgr02_if_set_text_prop</t>
  </si>
  <si>
    <t>Sets the text element property (alignment, drawmode &amp; clip)</t>
  </si>
  <si>
    <t>hmi_gfx_mgr02_if_select_dwidget</t>
  </si>
  <si>
    <t>API</t>
  </si>
  <si>
    <t>Comments</t>
  </si>
  <si>
    <t>Sets the selection index for a dynamic widget</t>
  </si>
  <si>
    <t>hmi_gfx_mgr02_if_select_dimage</t>
  </si>
  <si>
    <t>Sets the selection index for a dynamic image</t>
  </si>
  <si>
    <t>hmi_gfx_mgr02_if_set_obj_clut</t>
  </si>
  <si>
    <t>Sets the CLUT index for the requested element (platform specific)</t>
  </si>
  <si>
    <t>hmi_gfx_mgr02_if_set_obj_area</t>
  </si>
  <si>
    <t>hmi_gfx_mgr02_if_set_obj_vclip</t>
  </si>
  <si>
    <t>Sets the vertical clip area for a static widget</t>
  </si>
  <si>
    <t>hmi_gfx_mgr02_if_set_obj_alpha</t>
  </si>
  <si>
    <t>Sets the elements alpha</t>
  </si>
  <si>
    <t>hmi_gfx_mgr02_if_set_obj_fg_color</t>
  </si>
  <si>
    <t xml:space="preserve">Sets the elements forground/draw color if applicable
</t>
  </si>
  <si>
    <t>Sets the absolute XY position for an element (fill, image, text, tile)
Sets the offset XY position for group element (screen, static/dynamic widgets, dynamic image)</t>
  </si>
  <si>
    <t>hmi_gfx_mgr02_if_set_obj_pos
hmi_gfx_mgr02_if_set_obj_pos_x
hmi_gfx_mgr02_if_set_obj_pos_y</t>
  </si>
  <si>
    <t>hmi_gfx_mgr02_if_set_obj_default_properties</t>
  </si>
  <si>
    <t>Resets the elements properties to design default values</t>
  </si>
  <si>
    <t>hmi_gfx_mgr02_if_set_obj_tile</t>
  </si>
  <si>
    <t>Sets the tile area for tile element</t>
  </si>
  <si>
    <t>Sets the element width &amp; height Property
  Clip area in the case of static widget
  Area in case of Fill and Tile elements
  N/A for other elements</t>
  </si>
  <si>
    <t>hmi_gfx_mgr02_if_set_obj_dim
hmi_gfx_mgr02_if_set_obj_dim_w
hmi_gfx_mgr02_if_set_obj_dim_h</t>
  </si>
  <si>
    <t>Sets the element area (x,y,w,h) Property
  Clip area in the case of static widget
  Area in case of Fill and Tile elements
  N/A for other elements</t>
  </si>
  <si>
    <t>hmi_gfx_mgr02_if_mul_obj_transformation</t>
  </si>
  <si>
    <t>Multiplies the passed matrix to elements cur transformation matrix (platform specific)</t>
  </si>
  <si>
    <t>hmi_gfx_mgr02_if_set_obj_transformation</t>
  </si>
  <si>
    <t xml:space="preserve">Replaces the passed matrix as elements transformation matrix (platform specific) </t>
  </si>
  <si>
    <t>hmi_gfx_mgr02_if_set_obj_scale</t>
  </si>
  <si>
    <t>Scales the element by the factor (platform specific)</t>
  </si>
  <si>
    <t>hmi_gfx_mgr02_if_set_obj_rotate</t>
  </si>
  <si>
    <t>Rotates the element by the factor (platform specific)</t>
  </si>
  <si>
    <t>Graphics Set</t>
  </si>
  <si>
    <t>Graphics Get</t>
  </si>
  <si>
    <t>hmi_gfx_mgr02_layout_get_char_metrics</t>
  </si>
  <si>
    <t>hmi_gfx_mgr02_layout_get_obj_area</t>
  </si>
  <si>
    <t>hmi_gfx_mgr02_layout_get_obj_dim</t>
  </si>
  <si>
    <t>hmi_gfx_mgr02_layout_get_obj_pos</t>
  </si>
  <si>
    <t>hmi_gfx_mgr02_layout_get_def_obj_transformation</t>
  </si>
  <si>
    <t>hmi_gfx_mgr02_layout_get_obj_transformation</t>
  </si>
  <si>
    <t>Mutex</t>
  </si>
  <si>
    <t>hmi_gfx_mgr02_if_begin_update
hmi_gfx_mgr02_if_end_update</t>
  </si>
  <si>
    <t>#</t>
  </si>
  <si>
    <t>Gets character metrics</t>
  </si>
  <si>
    <t>Gets element area</t>
  </si>
  <si>
    <t>Gets element dimension (width &amp; height)</t>
  </si>
  <si>
    <t>Gets element position</t>
  </si>
  <si>
    <t>Gets the elements default tranformation matrix at design time</t>
  </si>
  <si>
    <t>Gets the elements current transformation matrix</t>
  </si>
  <si>
    <t>Classification</t>
  </si>
  <si>
    <t>Graphics</t>
  </si>
  <si>
    <t>Tasks</t>
  </si>
  <si>
    <t>Graphics_Task</t>
  </si>
  <si>
    <t>Rendering Task</t>
  </si>
  <si>
    <t>No mutex required. Handled internally</t>
  </si>
  <si>
    <t>hmi_gfx_mgr02_if_KSTimedTask</t>
  </si>
  <si>
    <t>hmi_gfx_mgr02_if_start</t>
  </si>
  <si>
    <t>hmi_gfx_mgr02_if_shutdown</t>
  </si>
  <si>
    <t>Graphics_Task_Done</t>
  </si>
  <si>
    <t>hmi_gfx_mgr02_if_is_ready_to_sleep</t>
  </si>
  <si>
    <t>Presentation tick rate</t>
  </si>
  <si>
    <t>Starts the graphics manager</t>
  </si>
  <si>
    <t>Request a shutdown</t>
  </si>
  <si>
    <t>Inspect the graphics manager is shutdown</t>
  </si>
  <si>
    <t>Rendering Task competed callback</t>
  </si>
  <si>
    <t>No Mutex required</t>
  </si>
  <si>
    <t>Mutex #</t>
  </si>
  <si>
    <t>#1</t>
  </si>
  <si>
    <t>Use Mutex</t>
  </si>
  <si>
    <t>hmi_gfx_mgr02_load_user_layer_def_info</t>
  </si>
  <si>
    <t>Called by graphics manager if it encounters a USER_TYPE image element. Within this function user is expected to load the image details Width, Height, BPP and pointer to pixel data. Function shall return TRUE if the image has changes since last call.</t>
  </si>
  <si>
    <t>hmi_gfx_mgr02_app_touch_event_handler</t>
  </si>
  <si>
    <t>Called by Graphics manager if a touch falls inside a touch enabled widgets . The element ID, touch event and co-ordinate information is passed</t>
  </si>
  <si>
    <t>Callbacks (implemented by user &amp; called by gfx02)</t>
  </si>
  <si>
    <t>hmi_gfx_mgr02_layout_freeze_touch_event</t>
  </si>
  <si>
    <t xml:space="preserve">Make the active touch for passed screen (if any) invalid. All further events are marked with GFX_MGR02_MOUSE_OUTOF_BOUND flag. Please make sure that the critical section/mutex configurations are done correctly in hmi_gfx_mgr02.cfg for proper operation. Please refer hmi_gfx_mgr02.$cfg for sample configuration for windows &amp; linux (llok for config items GFX_MGR02_CREATE_CS, GFX_MGR02_INIT_CS, GFX_MGR02_ENTER_CS, GFX_MGR02_LEAVE_CS, and GFX_MGR02_DELETE_CS).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</si>
</sst>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11"/>
      <color rgb="FF002060"/>
      <name val="Calibri"/>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1" xfId="0" applyBorder="1" applyAlignment="1">
      <alignment horizontal="center"/>
    </xf>
    <xf numFmtId="0" fontId="0" fillId="0" borderId="1" xfId="0" applyBorder="1"/>
    <xf numFmtId="0" fontId="1" fillId="0" borderId="1" xfId="0" applyFont="1" applyBorder="1" applyAlignment="1">
      <alignment horizontal="center"/>
    </xf>
    <xf numFmtId="0" fontId="1" fillId="0" borderId="1" xfId="0" applyFont="1" applyBorder="1"/>
    <xf numFmtId="0" fontId="0" fillId="0" borderId="1" xfId="0" applyBorder="1" applyAlignment="1">
      <alignment wrapText="1"/>
    </xf>
    <xf numFmtId="0" fontId="0" fillId="0" borderId="1" xfId="0" applyBorder="1" applyAlignment="1">
      <alignment horizontal="left" indent="1"/>
    </xf>
    <xf numFmtId="0" fontId="0" fillId="0" borderId="1" xfId="0" applyBorder="1" applyAlignment="1">
      <alignment horizontal="left" wrapText="1" indent="1"/>
    </xf>
    <xf numFmtId="0" fontId="0" fillId="0" borderId="1" xfId="0" applyFont="1" applyBorder="1" applyAlignment="1">
      <alignment horizontal="center"/>
    </xf>
    <xf numFmtId="0" fontId="2" fillId="0" borderId="1" xfId="0" applyFont="1" applyBorder="1" applyAlignment="1">
      <alignment horizontal="left"/>
    </xf>
    <xf numFmtId="0" fontId="0" fillId="2" borderId="1" xfId="0" applyFill="1" applyBorder="1" applyAlignment="1">
      <alignment horizontal="center"/>
    </xf>
    <xf numFmtId="0" fontId="0" fillId="2" borderId="1" xfId="0" applyFill="1" applyBorder="1"/>
    <xf numFmtId="0" fontId="0" fillId="2" borderId="0" xfId="0" applyFill="1"/>
    <xf numFmtId="0" fontId="0" fillId="0" borderId="1" xfId="0" applyFont="1" applyBorder="1"/>
    <xf numFmtId="0" fontId="1" fillId="0" borderId="1" xfId="0" applyFont="1" applyFill="1" applyBorder="1" applyAlignment="1">
      <alignment horizontal="center"/>
    </xf>
    <xf numFmtId="0" fontId="1" fillId="0" borderId="1" xfId="0" applyFont="1" applyBorder="1" applyAlignment="1">
      <alignment horizontal="center" wrapText="1"/>
    </xf>
    <xf numFmtId="0" fontId="0" fillId="2"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
  <sheetViews>
    <sheetView tabSelected="1" topLeftCell="A7" workbookViewId="0">
      <pane ySplit="585" topLeftCell="A19" activePane="bottomLeft"/>
      <selection activeCell="D7" sqref="D1:D1048576"/>
      <selection pane="bottomLeft" activeCell="B24" sqref="B24"/>
    </sheetView>
  </sheetViews>
  <sheetFormatPr defaultRowHeight="15" x14ac:dyDescent="0.25"/>
  <cols>
    <col min="1" max="1" width="3" style="1" bestFit="1" customWidth="1"/>
    <col min="2" max="2" width="48.42578125" style="2" bestFit="1" customWidth="1"/>
    <col min="3" max="3" width="12.7109375" style="2" bestFit="1" customWidth="1"/>
    <col min="4" max="4" width="79.42578125" style="5" bestFit="1" customWidth="1"/>
    <col min="5" max="5" width="30.28515625" style="2" customWidth="1"/>
    <col min="6" max="6" width="9.140625" style="1"/>
    <col min="7" max="7" width="23.140625" bestFit="1" customWidth="1"/>
  </cols>
  <sheetData>
    <row r="1" spans="1:6" x14ac:dyDescent="0.25">
      <c r="A1" s="3" t="s">
        <v>54</v>
      </c>
      <c r="B1" s="3" t="s">
        <v>13</v>
      </c>
      <c r="C1" s="4" t="s">
        <v>61</v>
      </c>
      <c r="D1" s="15" t="s">
        <v>14</v>
      </c>
      <c r="E1" s="1" t="s">
        <v>52</v>
      </c>
      <c r="F1" s="14" t="s">
        <v>78</v>
      </c>
    </row>
    <row r="2" spans="1:6" ht="45" x14ac:dyDescent="0.25">
      <c r="A2" s="8"/>
      <c r="B2" s="9" t="s">
        <v>44</v>
      </c>
      <c r="C2" s="13" t="s">
        <v>62</v>
      </c>
      <c r="D2" s="15"/>
      <c r="E2" s="5" t="s">
        <v>53</v>
      </c>
      <c r="F2" s="1" t="s">
        <v>79</v>
      </c>
    </row>
    <row r="3" spans="1:6" ht="45" x14ac:dyDescent="0.25">
      <c r="A3" s="8">
        <v>1</v>
      </c>
      <c r="B3" s="6" t="s">
        <v>0</v>
      </c>
      <c r="C3" s="13" t="s">
        <v>62</v>
      </c>
      <c r="D3" s="5" t="s">
        <v>1</v>
      </c>
      <c r="E3" s="5" t="s">
        <v>53</v>
      </c>
      <c r="F3" s="1" t="s">
        <v>79</v>
      </c>
    </row>
    <row r="4" spans="1:6" ht="45" x14ac:dyDescent="0.25">
      <c r="A4" s="8">
        <f>1+A3</f>
        <v>2</v>
      </c>
      <c r="B4" s="6" t="s">
        <v>2</v>
      </c>
      <c r="C4" s="13" t="s">
        <v>62</v>
      </c>
      <c r="D4" s="5" t="s">
        <v>3</v>
      </c>
      <c r="E4" s="5" t="s">
        <v>53</v>
      </c>
      <c r="F4" s="1" t="s">
        <v>79</v>
      </c>
    </row>
    <row r="5" spans="1:6" ht="45" x14ac:dyDescent="0.25">
      <c r="A5" s="8">
        <f t="shared" ref="A5:A23" si="0">1+A4</f>
        <v>3</v>
      </c>
      <c r="B5" s="6" t="s">
        <v>4</v>
      </c>
      <c r="C5" s="13" t="s">
        <v>62</v>
      </c>
      <c r="D5" s="5" t="s">
        <v>5</v>
      </c>
      <c r="E5" s="5" t="s">
        <v>53</v>
      </c>
      <c r="F5" s="1" t="s">
        <v>79</v>
      </c>
    </row>
    <row r="6" spans="1:6" ht="45" x14ac:dyDescent="0.25">
      <c r="A6" s="8">
        <f t="shared" si="0"/>
        <v>4</v>
      </c>
      <c r="B6" s="6" t="s">
        <v>6</v>
      </c>
      <c r="C6" s="13" t="s">
        <v>62</v>
      </c>
      <c r="D6" s="5" t="s">
        <v>7</v>
      </c>
      <c r="E6" s="5" t="s">
        <v>53</v>
      </c>
      <c r="F6" s="1" t="s">
        <v>79</v>
      </c>
    </row>
    <row r="7" spans="1:6" ht="45" x14ac:dyDescent="0.25">
      <c r="A7" s="8">
        <f t="shared" si="0"/>
        <v>5</v>
      </c>
      <c r="B7" s="6" t="s">
        <v>8</v>
      </c>
      <c r="C7" s="13" t="s">
        <v>62</v>
      </c>
      <c r="D7" s="5" t="s">
        <v>9</v>
      </c>
      <c r="E7" s="5" t="s">
        <v>53</v>
      </c>
      <c r="F7" s="1" t="s">
        <v>79</v>
      </c>
    </row>
    <row r="8" spans="1:6" ht="45" x14ac:dyDescent="0.25">
      <c r="A8" s="8">
        <f t="shared" si="0"/>
        <v>6</v>
      </c>
      <c r="B8" s="6" t="s">
        <v>10</v>
      </c>
      <c r="C8" s="13" t="s">
        <v>62</v>
      </c>
      <c r="D8" s="5" t="s">
        <v>11</v>
      </c>
      <c r="E8" s="5" t="s">
        <v>53</v>
      </c>
      <c r="F8" s="1" t="s">
        <v>79</v>
      </c>
    </row>
    <row r="9" spans="1:6" ht="45" x14ac:dyDescent="0.25">
      <c r="A9" s="8">
        <f t="shared" si="0"/>
        <v>7</v>
      </c>
      <c r="B9" s="6" t="s">
        <v>12</v>
      </c>
      <c r="C9" s="13" t="s">
        <v>62</v>
      </c>
      <c r="D9" s="5" t="s">
        <v>15</v>
      </c>
      <c r="E9" s="5" t="s">
        <v>53</v>
      </c>
      <c r="F9" s="1" t="s">
        <v>79</v>
      </c>
    </row>
    <row r="10" spans="1:6" ht="45" x14ac:dyDescent="0.25">
      <c r="A10" s="8">
        <f t="shared" si="0"/>
        <v>8</v>
      </c>
      <c r="B10" s="6" t="s">
        <v>16</v>
      </c>
      <c r="C10" s="13" t="s">
        <v>62</v>
      </c>
      <c r="D10" s="5" t="s">
        <v>17</v>
      </c>
      <c r="E10" s="5" t="s">
        <v>53</v>
      </c>
      <c r="F10" s="1" t="s">
        <v>79</v>
      </c>
    </row>
    <row r="11" spans="1:6" ht="45" x14ac:dyDescent="0.25">
      <c r="A11" s="8">
        <f t="shared" si="0"/>
        <v>9</v>
      </c>
      <c r="B11" s="6" t="s">
        <v>18</v>
      </c>
      <c r="C11" s="13" t="s">
        <v>62</v>
      </c>
      <c r="D11" s="5" t="s">
        <v>19</v>
      </c>
      <c r="E11" s="5" t="s">
        <v>53</v>
      </c>
      <c r="F11" s="1" t="s">
        <v>79</v>
      </c>
    </row>
    <row r="12" spans="1:6" ht="60" x14ac:dyDescent="0.25">
      <c r="A12" s="8">
        <f t="shared" si="0"/>
        <v>10</v>
      </c>
      <c r="B12" s="6" t="s">
        <v>20</v>
      </c>
      <c r="C12" s="13" t="s">
        <v>62</v>
      </c>
      <c r="D12" s="5" t="s">
        <v>35</v>
      </c>
      <c r="E12" s="5" t="s">
        <v>53</v>
      </c>
      <c r="F12" s="1" t="s">
        <v>79</v>
      </c>
    </row>
    <row r="13" spans="1:6" ht="60" x14ac:dyDescent="0.25">
      <c r="A13" s="8">
        <f t="shared" si="0"/>
        <v>11</v>
      </c>
      <c r="B13" s="7" t="s">
        <v>34</v>
      </c>
      <c r="C13" s="13" t="s">
        <v>62</v>
      </c>
      <c r="D13" s="5" t="s">
        <v>33</v>
      </c>
      <c r="E13" s="5" t="s">
        <v>53</v>
      </c>
      <c r="F13" s="1" t="s">
        <v>79</v>
      </c>
    </row>
    <row r="14" spans="1:6" ht="45" x14ac:dyDescent="0.25">
      <c r="A14" s="8">
        <f t="shared" si="0"/>
        <v>12</v>
      </c>
      <c r="B14" s="6" t="s">
        <v>31</v>
      </c>
      <c r="C14" s="13" t="s">
        <v>62</v>
      </c>
      <c r="D14" s="5" t="s">
        <v>32</v>
      </c>
      <c r="E14" s="5" t="s">
        <v>53</v>
      </c>
      <c r="F14" s="1" t="s">
        <v>79</v>
      </c>
    </row>
    <row r="15" spans="1:6" ht="45" x14ac:dyDescent="0.25">
      <c r="A15" s="8">
        <f t="shared" si="0"/>
        <v>13</v>
      </c>
      <c r="B15" s="6" t="s">
        <v>21</v>
      </c>
      <c r="C15" s="13" t="s">
        <v>62</v>
      </c>
      <c r="D15" s="5" t="s">
        <v>22</v>
      </c>
      <c r="E15" s="5" t="s">
        <v>53</v>
      </c>
      <c r="F15" s="1" t="s">
        <v>79</v>
      </c>
    </row>
    <row r="16" spans="1:6" ht="45" x14ac:dyDescent="0.25">
      <c r="A16" s="8">
        <f t="shared" si="0"/>
        <v>14</v>
      </c>
      <c r="B16" s="6" t="s">
        <v>23</v>
      </c>
      <c r="C16" s="13" t="s">
        <v>62</v>
      </c>
      <c r="D16" s="5" t="s">
        <v>24</v>
      </c>
      <c r="E16" s="5" t="s">
        <v>53</v>
      </c>
      <c r="F16" s="1" t="s">
        <v>79</v>
      </c>
    </row>
    <row r="17" spans="1:6" ht="45" x14ac:dyDescent="0.25">
      <c r="A17" s="8">
        <f t="shared" si="0"/>
        <v>15</v>
      </c>
      <c r="B17" s="6" t="s">
        <v>25</v>
      </c>
      <c r="C17" s="13" t="s">
        <v>62</v>
      </c>
      <c r="D17" s="5" t="s">
        <v>26</v>
      </c>
      <c r="E17" s="5" t="s">
        <v>53</v>
      </c>
      <c r="F17" s="1" t="s">
        <v>79</v>
      </c>
    </row>
    <row r="18" spans="1:6" ht="45" x14ac:dyDescent="0.25">
      <c r="A18" s="8">
        <f t="shared" si="0"/>
        <v>16</v>
      </c>
      <c r="B18" s="7" t="s">
        <v>28</v>
      </c>
      <c r="C18" s="13" t="s">
        <v>62</v>
      </c>
      <c r="D18" s="5" t="s">
        <v>27</v>
      </c>
      <c r="E18" s="5" t="s">
        <v>53</v>
      </c>
      <c r="F18" s="1" t="s">
        <v>79</v>
      </c>
    </row>
    <row r="19" spans="1:6" ht="45" x14ac:dyDescent="0.25">
      <c r="A19" s="8">
        <f t="shared" si="0"/>
        <v>17</v>
      </c>
      <c r="B19" s="6" t="s">
        <v>29</v>
      </c>
      <c r="C19" s="13" t="s">
        <v>62</v>
      </c>
      <c r="D19" s="5" t="s">
        <v>30</v>
      </c>
      <c r="E19" s="5" t="s">
        <v>53</v>
      </c>
      <c r="F19" s="1" t="s">
        <v>79</v>
      </c>
    </row>
    <row r="20" spans="1:6" ht="45" x14ac:dyDescent="0.25">
      <c r="A20" s="8">
        <f t="shared" si="0"/>
        <v>18</v>
      </c>
      <c r="B20" s="6" t="s">
        <v>36</v>
      </c>
      <c r="C20" s="13" t="s">
        <v>62</v>
      </c>
      <c r="D20" s="5" t="s">
        <v>37</v>
      </c>
      <c r="E20" s="5" t="s">
        <v>53</v>
      </c>
      <c r="F20" s="1" t="s">
        <v>79</v>
      </c>
    </row>
    <row r="21" spans="1:6" ht="45" x14ac:dyDescent="0.25">
      <c r="A21" s="8">
        <f t="shared" si="0"/>
        <v>19</v>
      </c>
      <c r="B21" s="6" t="s">
        <v>38</v>
      </c>
      <c r="C21" s="13" t="s">
        <v>62</v>
      </c>
      <c r="D21" s="5" t="s">
        <v>39</v>
      </c>
      <c r="E21" s="5" t="s">
        <v>53</v>
      </c>
      <c r="F21" s="1" t="s">
        <v>79</v>
      </c>
    </row>
    <row r="22" spans="1:6" ht="45" x14ac:dyDescent="0.25">
      <c r="A22" s="8">
        <f t="shared" si="0"/>
        <v>20</v>
      </c>
      <c r="B22" s="6" t="s">
        <v>40</v>
      </c>
      <c r="C22" s="13" t="s">
        <v>62</v>
      </c>
      <c r="D22" s="5" t="s">
        <v>41</v>
      </c>
      <c r="E22" s="5" t="s">
        <v>53</v>
      </c>
      <c r="F22" s="1" t="s">
        <v>79</v>
      </c>
    </row>
    <row r="23" spans="1:6" ht="45" x14ac:dyDescent="0.25">
      <c r="A23" s="8">
        <f t="shared" si="0"/>
        <v>21</v>
      </c>
      <c r="B23" s="6" t="s">
        <v>42</v>
      </c>
      <c r="C23" s="13" t="s">
        <v>62</v>
      </c>
      <c r="D23" s="5" t="s">
        <v>43</v>
      </c>
      <c r="E23" s="5" t="s">
        <v>53</v>
      </c>
      <c r="F23" s="1" t="s">
        <v>79</v>
      </c>
    </row>
    <row r="24" spans="1:6" ht="90" x14ac:dyDescent="0.25">
      <c r="A24" s="8">
        <v>22</v>
      </c>
      <c r="B24" s="6" t="s">
        <v>86</v>
      </c>
      <c r="C24" s="13" t="s">
        <v>62</v>
      </c>
      <c r="D24" s="5" t="s">
        <v>87</v>
      </c>
      <c r="E24" s="5" t="s">
        <v>77</v>
      </c>
    </row>
    <row r="25" spans="1:6" x14ac:dyDescent="0.25">
      <c r="A25" s="8"/>
      <c r="B25" s="9" t="s">
        <v>45</v>
      </c>
      <c r="C25" s="13" t="s">
        <v>62</v>
      </c>
      <c r="E25" s="5"/>
      <c r="F25" s="1" t="s">
        <v>79</v>
      </c>
    </row>
    <row r="26" spans="1:6" ht="45" x14ac:dyDescent="0.25">
      <c r="A26" s="8">
        <v>1</v>
      </c>
      <c r="B26" s="6" t="s">
        <v>46</v>
      </c>
      <c r="C26" s="13" t="s">
        <v>62</v>
      </c>
      <c r="D26" s="5" t="s">
        <v>55</v>
      </c>
      <c r="E26" s="5" t="s">
        <v>53</v>
      </c>
      <c r="F26" s="1" t="s">
        <v>79</v>
      </c>
    </row>
    <row r="27" spans="1:6" ht="45" x14ac:dyDescent="0.25">
      <c r="A27" s="8">
        <f>1+A26</f>
        <v>2</v>
      </c>
      <c r="B27" s="6" t="s">
        <v>47</v>
      </c>
      <c r="C27" s="13" t="s">
        <v>62</v>
      </c>
      <c r="D27" s="5" t="s">
        <v>56</v>
      </c>
      <c r="E27" s="5" t="s">
        <v>53</v>
      </c>
      <c r="F27" s="1" t="s">
        <v>79</v>
      </c>
    </row>
    <row r="28" spans="1:6" ht="45" x14ac:dyDescent="0.25">
      <c r="A28" s="8">
        <f t="shared" ref="A28:A31" si="1">1+A27</f>
        <v>3</v>
      </c>
      <c r="B28" s="6" t="s">
        <v>48</v>
      </c>
      <c r="C28" s="13" t="s">
        <v>62</v>
      </c>
      <c r="D28" s="5" t="s">
        <v>57</v>
      </c>
      <c r="E28" s="5" t="s">
        <v>53</v>
      </c>
      <c r="F28" s="1" t="s">
        <v>79</v>
      </c>
    </row>
    <row r="29" spans="1:6" ht="45" x14ac:dyDescent="0.25">
      <c r="A29" s="8">
        <f t="shared" si="1"/>
        <v>4</v>
      </c>
      <c r="B29" s="6" t="s">
        <v>49</v>
      </c>
      <c r="C29" s="13" t="s">
        <v>62</v>
      </c>
      <c r="D29" s="5" t="s">
        <v>58</v>
      </c>
      <c r="E29" s="5" t="s">
        <v>53</v>
      </c>
      <c r="F29" s="1" t="s">
        <v>79</v>
      </c>
    </row>
    <row r="30" spans="1:6" ht="45" x14ac:dyDescent="0.25">
      <c r="A30" s="8">
        <f t="shared" si="1"/>
        <v>5</v>
      </c>
      <c r="B30" s="6" t="s">
        <v>50</v>
      </c>
      <c r="C30" s="13" t="s">
        <v>62</v>
      </c>
      <c r="D30" s="5" t="s">
        <v>59</v>
      </c>
      <c r="E30" s="5" t="s">
        <v>53</v>
      </c>
      <c r="F30" s="1" t="s">
        <v>79</v>
      </c>
    </row>
    <row r="31" spans="1:6" ht="45" x14ac:dyDescent="0.25">
      <c r="A31" s="8">
        <f t="shared" si="1"/>
        <v>6</v>
      </c>
      <c r="B31" s="6" t="s">
        <v>51</v>
      </c>
      <c r="C31" s="13" t="s">
        <v>62</v>
      </c>
      <c r="D31" s="5" t="s">
        <v>60</v>
      </c>
      <c r="E31" s="5" t="s">
        <v>53</v>
      </c>
      <c r="F31" s="1" t="s">
        <v>79</v>
      </c>
    </row>
    <row r="32" spans="1:6" x14ac:dyDescent="0.25">
      <c r="A32" s="8"/>
      <c r="B32" s="9" t="s">
        <v>63</v>
      </c>
      <c r="C32" s="13"/>
      <c r="E32" s="5"/>
    </row>
    <row r="33" spans="1:6" ht="30" x14ac:dyDescent="0.25">
      <c r="A33" s="8">
        <v>1</v>
      </c>
      <c r="B33" s="6" t="s">
        <v>64</v>
      </c>
      <c r="C33" s="13" t="s">
        <v>62</v>
      </c>
      <c r="D33" s="5" t="s">
        <v>65</v>
      </c>
      <c r="E33" s="5" t="s">
        <v>66</v>
      </c>
    </row>
    <row r="34" spans="1:6" x14ac:dyDescent="0.25">
      <c r="A34" s="8">
        <f>1+A33</f>
        <v>2</v>
      </c>
      <c r="B34" s="6" t="s">
        <v>70</v>
      </c>
      <c r="C34" s="13" t="s">
        <v>62</v>
      </c>
      <c r="D34" s="5" t="s">
        <v>76</v>
      </c>
      <c r="E34" s="5" t="s">
        <v>77</v>
      </c>
    </row>
    <row r="35" spans="1:6" x14ac:dyDescent="0.25">
      <c r="A35" s="8">
        <f t="shared" ref="A35:A38" si="2">1+A34</f>
        <v>3</v>
      </c>
      <c r="B35" s="6" t="s">
        <v>67</v>
      </c>
      <c r="C35" s="13" t="s">
        <v>62</v>
      </c>
      <c r="D35" s="5" t="s">
        <v>72</v>
      </c>
      <c r="E35" s="5" t="s">
        <v>80</v>
      </c>
      <c r="F35" s="1" t="s">
        <v>79</v>
      </c>
    </row>
    <row r="36" spans="1:6" x14ac:dyDescent="0.25">
      <c r="A36" s="8">
        <f t="shared" si="2"/>
        <v>4</v>
      </c>
      <c r="B36" s="6" t="s">
        <v>68</v>
      </c>
      <c r="C36" s="13" t="s">
        <v>62</v>
      </c>
      <c r="D36" s="5" t="s">
        <v>73</v>
      </c>
      <c r="E36" s="5" t="s">
        <v>80</v>
      </c>
      <c r="F36" s="1" t="s">
        <v>79</v>
      </c>
    </row>
    <row r="37" spans="1:6" x14ac:dyDescent="0.25">
      <c r="A37" s="8">
        <f t="shared" si="2"/>
        <v>5</v>
      </c>
      <c r="B37" s="6" t="s">
        <v>69</v>
      </c>
      <c r="C37" s="13" t="s">
        <v>62</v>
      </c>
      <c r="D37" s="5" t="s">
        <v>74</v>
      </c>
      <c r="E37" s="5" t="s">
        <v>80</v>
      </c>
      <c r="F37" s="1" t="s">
        <v>79</v>
      </c>
    </row>
    <row r="38" spans="1:6" x14ac:dyDescent="0.25">
      <c r="A38" s="8">
        <f t="shared" si="2"/>
        <v>6</v>
      </c>
      <c r="B38" s="6" t="s">
        <v>71</v>
      </c>
      <c r="C38" s="13" t="s">
        <v>62</v>
      </c>
      <c r="D38" s="5" t="s">
        <v>75</v>
      </c>
      <c r="E38" s="5" t="s">
        <v>77</v>
      </c>
    </row>
    <row r="39" spans="1:6" s="12" customFormat="1" x14ac:dyDescent="0.25">
      <c r="A39" s="10"/>
      <c r="B39" s="11"/>
      <c r="C39" s="11"/>
      <c r="D39" s="16"/>
      <c r="E39" s="11"/>
      <c r="F39" s="10"/>
    </row>
    <row r="40" spans="1:6" x14ac:dyDescent="0.25">
      <c r="B40" s="9" t="s">
        <v>85</v>
      </c>
    </row>
    <row r="41" spans="1:6" ht="45" x14ac:dyDescent="0.25">
      <c r="B41" s="2" t="s">
        <v>81</v>
      </c>
      <c r="C41" s="2" t="s">
        <v>62</v>
      </c>
      <c r="D41" s="5" t="s">
        <v>82</v>
      </c>
    </row>
    <row r="42" spans="1:6" ht="30" x14ac:dyDescent="0.25">
      <c r="B42" s="2" t="s">
        <v>83</v>
      </c>
      <c r="C42" s="2" t="s">
        <v>62</v>
      </c>
      <c r="D42" s="5" t="s">
        <v>84</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Edayilamuriyil, Manoj (M.S.)</dc:creator>
  <cp:lastModifiedBy>Edayilamuriyil, Manoj (M.S.)</cp:lastModifiedBy>
  <dcterms:created xsi:type="dcterms:W3CDTF">2014-08-11T06:36:40Z</dcterms:created>
  <dcterms:modified xsi:type="dcterms:W3CDTF">2014-10-09T14:53:12Z</dcterms:modified>
</cp:coreProperties>
</file>