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Wai\source\repos\rs2_python_client_library\internal examples\Statistical Analysis of Slope with Spatial Variability\"/>
    </mc:Choice>
  </mc:AlternateContent>
  <xr:revisionPtr revIDLastSave="0" documentId="13_ncr:1_{87119C2F-EB79-4D43-9DA9-7CF32FFE2D60}" xr6:coauthVersionLast="47" xr6:coauthVersionMax="47" xr10:uidLastSave="{00000000-0000-0000-0000-000000000000}"/>
  <bookViews>
    <workbookView xWindow="-120" yWindow="-120" windowWidth="29040" windowHeight="15720" xr2:uid="{6F5CDCE6-15F3-42C9-8047-421FB21174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14" i="1"/>
  <c r="E14" i="1" s="1"/>
  <c r="D13" i="1"/>
  <c r="C13" i="1"/>
  <c r="E13" i="1" s="1"/>
  <c r="D12" i="1"/>
  <c r="E12" i="1" s="1"/>
  <c r="C12" i="1"/>
  <c r="D11" i="1"/>
  <c r="C11" i="1"/>
  <c r="E11" i="1" s="1"/>
  <c r="D10" i="1"/>
  <c r="C10" i="1"/>
  <c r="E10" i="1" s="1"/>
  <c r="D9" i="1"/>
  <c r="C9" i="1"/>
  <c r="E9" i="1" s="1"/>
  <c r="D8" i="1"/>
  <c r="C8" i="1"/>
  <c r="D7" i="1"/>
  <c r="C7" i="1"/>
  <c r="E7" i="1" s="1"/>
  <c r="D6" i="1"/>
  <c r="C6" i="1"/>
  <c r="E6" i="1" s="1"/>
  <c r="D5" i="1"/>
  <c r="C5" i="1"/>
  <c r="E5" i="1" s="1"/>
  <c r="E8" i="1" l="1"/>
</calcChain>
</file>

<file path=xl/sharedStrings.xml><?xml version="1.0" encoding="utf-8"?>
<sst xmlns="http://schemas.openxmlformats.org/spreadsheetml/2006/main" count="5" uniqueCount="5">
  <si>
    <t>Material Properties</t>
  </si>
  <si>
    <t>Estimate Standard Deviation</t>
  </si>
  <si>
    <t>Mean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</si>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</sst>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AA51-25C3-42E5-BFEB-2FED536A322D}">
  <dimension ref="B1:E14"/>
  <sheetViews>
    <sheetView tabSelected="1" topLeftCell="B1" workbookViewId="0">
      <selection activeCell="F2" sqref="F2"/>
    </sheetView>
  </sheetViews>
  <sheetFormatPr defaultRowHeight="15" x14ac:dyDescent="0.25"/>
  <cols>
    <col min="24" max="24" width="12" bestFit="1" customWidth="1"/>
    <col min="26" max="28" width="12" bestFit="1" customWidth="1"/>
  </cols>
  <sheetData>
    <row r="1" spans="2:5" x14ac:dyDescent="0.25">
      <c r="B1" t="s">
        <v>0</v>
      </c>
    </row>
    <row r="4" spans="2:5" x14ac:dyDescent="0.25">
      <c r="B4" t="s">
        <v>2</v>
      </c>
      <c r="C4" t="s">
        <v>3</v>
      </c>
      <c r="D4" t="s">
        <v>4</v>
      </c>
      <c r="E4" t="s">
        <v>1</v>
      </c>
    </row>
    <row r="5" spans="2:5" x14ac:dyDescent="0.25">
      <c r="B5">
        <v>0</v>
      </c>
      <c r="C5">
        <f>B5+B5*0.5</f>
        <v>0</v>
      </c>
      <c r="D5">
        <f>B5-B5*0.5</f>
        <v>0</v>
      </c>
      <c r="E5">
        <f>(C5-D5)/6</f>
        <v>0</v>
      </c>
    </row>
    <row r="6" spans="2:5" x14ac:dyDescent="0.25">
      <c r="B6">
        <v>30</v>
      </c>
      <c r="C6">
        <f t="shared" ref="C6:C14" si="0">B6+B6*0.5</f>
        <v>45</v>
      </c>
      <c r="D6">
        <f t="shared" ref="D6:D14" si="1">B6-B6*0.5</f>
        <v>15</v>
      </c>
      <c r="E6">
        <f t="shared" ref="E6:E14" si="2">(C6-D6)/6</f>
        <v>5</v>
      </c>
    </row>
    <row r="7" spans="2:5" x14ac:dyDescent="0.25">
      <c r="B7">
        <v>20</v>
      </c>
      <c r="C7">
        <f t="shared" si="0"/>
        <v>30</v>
      </c>
      <c r="D7">
        <f t="shared" si="1"/>
        <v>10</v>
      </c>
      <c r="E7">
        <f t="shared" si="2"/>
        <v>3.3333333333333335</v>
      </c>
    </row>
    <row r="8" spans="2:5" x14ac:dyDescent="0.25">
      <c r="B8">
        <v>8.1999999999999993</v>
      </c>
      <c r="C8">
        <f t="shared" si="0"/>
        <v>12.299999999999999</v>
      </c>
      <c r="D8">
        <f t="shared" si="1"/>
        <v>4.0999999999999996</v>
      </c>
      <c r="E8">
        <f t="shared" si="2"/>
        <v>1.3666666666666665</v>
      </c>
    </row>
    <row r="9" spans="2:5" x14ac:dyDescent="0.25">
      <c r="B9">
        <v>33.200000000000003</v>
      </c>
      <c r="C9">
        <f t="shared" si="0"/>
        <v>49.800000000000004</v>
      </c>
      <c r="D9">
        <f t="shared" si="1"/>
        <v>16.600000000000001</v>
      </c>
      <c r="E9">
        <f t="shared" si="2"/>
        <v>5.5333333333333341</v>
      </c>
    </row>
    <row r="10" spans="2:5" x14ac:dyDescent="0.25">
      <c r="B10">
        <v>12.8</v>
      </c>
      <c r="C10">
        <f t="shared" si="0"/>
        <v>19.200000000000003</v>
      </c>
      <c r="D10">
        <f t="shared" si="1"/>
        <v>6.4</v>
      </c>
      <c r="E10">
        <f t="shared" si="2"/>
        <v>2.1333333333333337</v>
      </c>
    </row>
    <row r="11" spans="2:5" x14ac:dyDescent="0.25">
      <c r="B11">
        <v>97</v>
      </c>
      <c r="C11">
        <f t="shared" si="0"/>
        <v>145.5</v>
      </c>
      <c r="D11">
        <f t="shared" si="1"/>
        <v>48.5</v>
      </c>
      <c r="E11">
        <f t="shared" si="2"/>
        <v>16.166666666666668</v>
      </c>
    </row>
    <row r="12" spans="2:5" x14ac:dyDescent="0.25">
      <c r="B12">
        <v>21.6</v>
      </c>
      <c r="C12">
        <f t="shared" si="0"/>
        <v>32.400000000000006</v>
      </c>
      <c r="D12">
        <f t="shared" si="1"/>
        <v>10.8</v>
      </c>
      <c r="E12">
        <f t="shared" si="2"/>
        <v>3.600000000000001</v>
      </c>
    </row>
    <row r="13" spans="2:5" x14ac:dyDescent="0.25">
      <c r="B13">
        <v>675</v>
      </c>
      <c r="C13">
        <f t="shared" si="0"/>
        <v>1012.5</v>
      </c>
      <c r="D13">
        <f t="shared" si="1"/>
        <v>337.5</v>
      </c>
      <c r="E13">
        <f t="shared" si="2"/>
        <v>112.5</v>
      </c>
    </row>
    <row r="14" spans="2:5" x14ac:dyDescent="0.25">
      <c r="B14">
        <v>23.3</v>
      </c>
      <c r="C14">
        <f t="shared" si="0"/>
        <v>34.950000000000003</v>
      </c>
      <c r="D14">
        <f t="shared" si="1"/>
        <v>11.65</v>
      </c>
      <c r="E14">
        <f t="shared" si="2"/>
        <v>3.8833333333333342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Wai</dc:creator>
  <cp:lastModifiedBy>Daniel Wai</cp:lastModifiedBy>
  <dcterms:created xsi:type="dcterms:W3CDTF">2024-06-13T17:01:39Z</dcterms:created>
  <dcterms:modified xsi:type="dcterms:W3CDTF">2024-06-19T16:28:31Z</dcterms:modified>
</cp:coreProperties>
</file>