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ney\git\pyIGES\docs\examples\benchmarks\114_0\"/>
    </mc:Choice>
  </mc:AlternateContent>
  <bookViews>
    <workbookView xWindow="0" yWindow="0" windowWidth="12300" windowHeight="6150"/>
  </bookViews>
  <sheets>
    <sheet name="Sheet1" sheetId="1" r:id="rId1"/>
  </sheets>
  <definedNames>
    <definedName name="_m">Sheet1!$B$4</definedName>
    <definedName name="_n">Sheet1!$B$5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A2" i="1"/>
  <c r="A3" i="1" l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</calcChain>
</file>

<file path=xl/sharedStrings.xml><?xml version="1.0" encoding="utf-8"?>
<sst xmlns="http://schemas.openxmlformats.org/spreadsheetml/2006/main" count="3" uniqueCount="3">
  <si>
    <t>Column1</t>
  </si>
  <si>
    <t>Column2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</si>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</sst>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395" totalsRowShown="0">
  <autoFilter ref="A1:C395"/>
  <tableColumns count="3">
    <tableColumn id="1" name="Column1">
      <calculatedColumnFormula>A1+1</calculatedColumnFormula>
    </tableColumn>
    <tableColumn id="2" name="Column2"/>
    <tableColumn id="4" name="Column4" dataDxfId="0">
      <calculatedColumnFormula xml:space="preserve">
IF(A2&lt;5,"See info",
IF(A2=5,"First breakpoint in u",
IF(A2&lt;6+_m,"Breakpoint in u",
IF(A2=6+_m,"Last Breakpoint in v",
IF(A2&lt;6+_m+_n,"Breakpoint in v",
IF(A2=6+_m+_n,"Last Breakpoint in v",
IF(A2=7+_m+_n,"First X coefficient",
IF(A2&lt;22+_m+_n,"X Coefficient",
IF(A2=22+_m+_n,"Last X Coefficient",
IF(A2=23+_m+_n,"First Y coefficient",
IF(A2&lt;38+_m+_n,"Y Coefficient",
IF(A2=38+_m+_n,"Last Y Coefficient",
IF(A2=39+_m+_n,"First Z coefficient",
IF(A2&lt;54+_m+_n,"Z Coefficient",
IF(A2=54+_m+_n,"Last Z Coefficient",
IF(A2=55+_m+_n,"First X Coefficient of 1,2",
IF(A2&lt;102+_m+_n,"Coefficient of 1,2",
IF(A2=102+_m+_n,"Last Coefficient of 1,2",
IF(A2=7+_m+_n+48*(_n-1),"First X Coefficient of 1, N",
IF(AND(A2&lt;6+_m+_n+48*_n,A2&gt;7+_m+_n+48*(_n-1)),"First X Coefficient of 1, N",
IF(A2=6+_m+_n+48*_n,"Last Z Coefficient of 1,N",
IF(A2=7+_m+_n+48*(_n+1),"Start of arbitrary values 1",
IF(AND(A2&gt;7+_m+_n+48*(_n+1),A2&lt;6+_m+_n+48*(2*_n)),"Arbitrary value 1",
IF(A2=6+_m+_n+48*(2*_n),"End of arbitrary values 1",
IF(A2=7+_m+_n+48*((_m-1)*(_n+1)+_n),"Start of arbitrary values 2",
IF(AND(A2&gt;7+_m+_n+48*((_m-1)*(_n+1)+_n),A2&lt;6+_m+_n+48*((_m-1)*(_n+1)+(_n+1))),"Arbitrary value 2",
IF(A2=6+_m+_n+48*((_m-1)*(_n+1)+(_n+1)),"End of arbitrary values 2",
IF(A2=7+_m+_n+48*(_m*(_n+1)),"Start of arbitrary values 3",
IF(AND(A2&lt;6+_m+_n+48*(_m*(_n+1)+(_n+1)),A2&gt;7+_m+_n+48*(_m*(_n+1))),"Arbitrary value 3",
IF(A2=6+_m+_n+48*(_m*(_n+1)+(_n+1)),"End of arbitrary values 3",
))))))))))))))))))))))))))))))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5"/>
  <sheetViews>
    <sheetView tabSelected="1" workbookViewId="0">
      <selection activeCell="C6" sqref="C6"/>
    </sheetView>
  </sheetViews>
  <sheetFormatPr defaultRowHeight="15" x14ac:dyDescent="0.25"/>
  <cols>
    <col min="1" max="1" width="11" customWidth="1"/>
    <col min="2" max="2" width="23" customWidth="1"/>
    <col min="3" max="3" width="35.85546875" customWidth="1"/>
    <col min="4" max="10" width="2" bestFit="1" customWidth="1"/>
    <col min="11" max="11" width="4" bestFit="1" customWidth="1"/>
    <col min="12" max="13" width="2" bestFit="1" customWidth="1"/>
    <col min="14" max="14" width="4" bestFit="1" customWidth="1"/>
    <col min="15" max="15" width="9.7109375" bestFit="1" customWidth="1"/>
    <col min="16" max="16" width="8.28515625" bestFit="1" customWidth="1"/>
    <col min="17" max="17" width="9" bestFit="1" customWidth="1"/>
    <col min="18" max="18" width="8.28515625" bestFit="1" customWidth="1"/>
    <col min="19" max="20" width="9" bestFit="1" customWidth="1"/>
    <col min="21" max="21" width="8.28515625" bestFit="1" customWidth="1"/>
    <col min="22" max="22" width="9" bestFit="1" customWidth="1"/>
    <col min="23" max="23" width="10.7109375" bestFit="1" customWidth="1"/>
    <col min="24" max="24" width="8.28515625" bestFit="1" customWidth="1"/>
    <col min="25" max="25" width="9" bestFit="1" customWidth="1"/>
    <col min="26" max="26" width="8.28515625" bestFit="1" customWidth="1"/>
    <col min="27" max="27" width="4" bestFit="1" customWidth="1"/>
    <col min="28" max="28" width="5.7109375" bestFit="1" customWidth="1"/>
    <col min="29" max="30" width="2" bestFit="1" customWidth="1"/>
    <col min="31" max="31" width="10.7109375" bestFit="1" customWidth="1"/>
    <col min="32" max="32" width="8.28515625" bestFit="1" customWidth="1"/>
    <col min="33" max="33" width="9" bestFit="1" customWidth="1"/>
    <col min="34" max="34" width="2" bestFit="1" customWidth="1"/>
    <col min="35" max="37" width="9" bestFit="1" customWidth="1"/>
    <col min="38" max="38" width="8.28515625" bestFit="1" customWidth="1"/>
    <col min="39" max="40" width="9" bestFit="1" customWidth="1"/>
    <col min="41" max="41" width="8.28515625" bestFit="1" customWidth="1"/>
    <col min="42" max="42" width="9" bestFit="1" customWidth="1"/>
    <col min="43" max="43" width="2" bestFit="1" customWidth="1"/>
    <col min="44" max="44" width="2.7109375" bestFit="1" customWidth="1"/>
    <col min="45" max="45" width="9" bestFit="1" customWidth="1"/>
    <col min="46" max="46" width="8.28515625" bestFit="1" customWidth="1"/>
    <col min="47" max="51" width="2" bestFit="1" customWidth="1"/>
    <col min="52" max="52" width="8.28515625" bestFit="1" customWidth="1"/>
    <col min="53" max="53" width="9" bestFit="1" customWidth="1"/>
    <col min="54" max="54" width="8.28515625" bestFit="1" customWidth="1"/>
    <col min="55" max="55" width="2" bestFit="1" customWidth="1"/>
    <col min="56" max="56" width="9" bestFit="1" customWidth="1"/>
    <col min="57" max="57" width="8.28515625" bestFit="1" customWidth="1"/>
    <col min="58" max="58" width="9" bestFit="1" customWidth="1"/>
    <col min="59" max="59" width="5" bestFit="1" customWidth="1"/>
    <col min="60" max="62" width="2" bestFit="1" customWidth="1"/>
    <col min="63" max="63" width="9.7109375" bestFit="1" customWidth="1"/>
    <col min="64" max="64" width="9" bestFit="1" customWidth="1"/>
    <col min="65" max="65" width="8.28515625" bestFit="1" customWidth="1"/>
    <col min="66" max="66" width="9" bestFit="1" customWidth="1"/>
    <col min="67" max="67" width="9.7109375" bestFit="1" customWidth="1"/>
    <col min="68" max="68" width="8.28515625" bestFit="1" customWidth="1"/>
    <col min="69" max="69" width="9" bestFit="1" customWidth="1"/>
    <col min="70" max="70" width="8.28515625" bestFit="1" customWidth="1"/>
    <col min="71" max="72" width="9" bestFit="1" customWidth="1"/>
    <col min="73" max="73" width="8.28515625" bestFit="1" customWidth="1"/>
    <col min="74" max="74" width="9" bestFit="1" customWidth="1"/>
    <col min="75" max="75" width="4" bestFit="1" customWidth="1"/>
    <col min="76" max="76" width="9.7109375" bestFit="1" customWidth="1"/>
    <col min="77" max="77" width="9" bestFit="1" customWidth="1"/>
    <col min="78" max="78" width="8.28515625" bestFit="1" customWidth="1"/>
    <col min="79" max="79" width="9" bestFit="1" customWidth="1"/>
    <col min="80" max="80" width="8.28515625" bestFit="1" customWidth="1"/>
    <col min="81" max="81" width="9" bestFit="1" customWidth="1"/>
    <col min="82" max="82" width="8.28515625" bestFit="1" customWidth="1"/>
    <col min="83" max="84" width="9" bestFit="1" customWidth="1"/>
    <col min="85" max="85" width="8.28515625" bestFit="1" customWidth="1"/>
    <col min="86" max="86" width="9" bestFit="1" customWidth="1"/>
    <col min="87" max="87" width="5.7109375" bestFit="1" customWidth="1"/>
    <col min="88" max="88" width="8.28515625" bestFit="1" customWidth="1"/>
    <col min="89" max="89" width="9" bestFit="1" customWidth="1"/>
    <col min="90" max="90" width="8.28515625" bestFit="1" customWidth="1"/>
    <col min="91" max="91" width="2" bestFit="1" customWidth="1"/>
    <col min="92" max="92" width="2.7109375" bestFit="1" customWidth="1"/>
    <col min="93" max="93" width="9" bestFit="1" customWidth="1"/>
    <col min="94" max="94" width="8.28515625" bestFit="1" customWidth="1"/>
    <col min="95" max="106" width="2" bestFit="1" customWidth="1"/>
    <col min="107" max="107" width="5" bestFit="1" customWidth="1"/>
    <col min="108" max="110" width="2" bestFit="1" customWidth="1"/>
    <col min="111" max="111" width="9.7109375" bestFit="1" customWidth="1"/>
    <col min="112" max="112" width="8.28515625" bestFit="1" customWidth="1"/>
    <col min="113" max="113" width="9" bestFit="1" customWidth="1"/>
    <col min="114" max="114" width="2" bestFit="1" customWidth="1"/>
    <col min="115" max="115" width="9" bestFit="1" customWidth="1"/>
    <col min="116" max="116" width="8.28515625" bestFit="1" customWidth="1"/>
    <col min="117" max="117" width="9" bestFit="1" customWidth="1"/>
    <col min="118" max="118" width="2" bestFit="1" customWidth="1"/>
    <col min="119" max="119" width="10.7109375" bestFit="1" customWidth="1"/>
    <col min="120" max="120" width="9" bestFit="1" customWidth="1"/>
    <col min="121" max="121" width="8.28515625" bestFit="1" customWidth="1"/>
    <col min="122" max="122" width="2" bestFit="1" customWidth="1"/>
    <col min="123" max="123" width="5" bestFit="1" customWidth="1"/>
    <col min="124" max="124" width="9.7109375" bestFit="1" customWidth="1"/>
    <col min="125" max="126" width="9" bestFit="1" customWidth="1"/>
    <col min="127" max="127" width="10" bestFit="1" customWidth="1"/>
    <col min="128" max="128" width="9" bestFit="1" customWidth="1"/>
    <col min="129" max="129" width="8.28515625" bestFit="1" customWidth="1"/>
    <col min="130" max="130" width="9" bestFit="1" customWidth="1"/>
    <col min="131" max="131" width="9.7109375" bestFit="1" customWidth="1"/>
    <col min="132" max="132" width="8.28515625" bestFit="1" customWidth="1"/>
    <col min="133" max="133" width="9" bestFit="1" customWidth="1"/>
    <col min="134" max="134" width="8.28515625" bestFit="1" customWidth="1"/>
    <col min="135" max="136" width="9" bestFit="1" customWidth="1"/>
    <col min="137" max="137" width="8.28515625" bestFit="1" customWidth="1"/>
    <col min="138" max="138" width="9" bestFit="1" customWidth="1"/>
    <col min="139" max="139" width="2" bestFit="1" customWidth="1"/>
    <col min="140" max="140" width="2.7109375" bestFit="1" customWidth="1"/>
    <col min="141" max="141" width="9" bestFit="1" customWidth="1"/>
    <col min="142" max="142" width="8.28515625" bestFit="1" customWidth="1"/>
    <col min="143" max="147" width="2" bestFit="1" customWidth="1"/>
    <col min="148" max="148" width="9" bestFit="1" customWidth="1"/>
    <col min="149" max="149" width="8.28515625" bestFit="1" customWidth="1"/>
    <col min="150" max="150" width="9" bestFit="1" customWidth="1"/>
    <col min="151" max="151" width="2" bestFit="1" customWidth="1"/>
    <col min="152" max="152" width="8.28515625" bestFit="1" customWidth="1"/>
    <col min="153" max="153" width="9" bestFit="1" customWidth="1"/>
    <col min="154" max="154" width="8.28515625" bestFit="1" customWidth="1"/>
    <col min="155" max="155" width="4" bestFit="1" customWidth="1"/>
    <col min="156" max="158" width="2" bestFit="1" customWidth="1"/>
    <col min="159" max="159" width="9.7109375" bestFit="1" customWidth="1"/>
    <col min="160" max="160" width="9" bestFit="1" customWidth="1"/>
    <col min="161" max="161" width="8.28515625" bestFit="1" customWidth="1"/>
    <col min="162" max="162" width="2" bestFit="1" customWidth="1"/>
    <col min="163" max="163" width="9" bestFit="1" customWidth="1"/>
    <col min="164" max="164" width="8.28515625" bestFit="1" customWidth="1"/>
    <col min="165" max="165" width="9" bestFit="1" customWidth="1"/>
    <col min="166" max="166" width="2" bestFit="1" customWidth="1"/>
    <col min="167" max="167" width="9.7109375" bestFit="1" customWidth="1"/>
    <col min="168" max="168" width="9" bestFit="1" customWidth="1"/>
    <col min="169" max="169" width="8.28515625" bestFit="1" customWidth="1"/>
    <col min="170" max="170" width="2" bestFit="1" customWidth="1"/>
    <col min="171" max="171" width="4" bestFit="1" customWidth="1"/>
    <col min="172" max="172" width="5.7109375" bestFit="1" customWidth="1"/>
    <col min="173" max="174" width="2" bestFit="1" customWidth="1"/>
    <col min="175" max="175" width="9.7109375" bestFit="1" customWidth="1"/>
    <col min="176" max="176" width="9" bestFit="1" customWidth="1"/>
    <col min="177" max="177" width="8.28515625" bestFit="1" customWidth="1"/>
    <col min="178" max="178" width="2" bestFit="1" customWidth="1"/>
    <col min="179" max="179" width="8" bestFit="1" customWidth="1"/>
    <col min="180" max="180" width="8.28515625" bestFit="1" customWidth="1"/>
    <col min="181" max="181" width="9" bestFit="1" customWidth="1"/>
    <col min="182" max="182" width="2" bestFit="1" customWidth="1"/>
    <col min="183" max="183" width="9.7109375" bestFit="1" customWidth="1"/>
    <col min="184" max="184" width="9" bestFit="1" customWidth="1"/>
    <col min="185" max="185" width="8.28515625" bestFit="1" customWidth="1"/>
    <col min="186" max="187" width="2" bestFit="1" customWidth="1"/>
    <col min="188" max="188" width="2.7109375" bestFit="1" customWidth="1"/>
    <col min="189" max="189" width="9" bestFit="1" customWidth="1"/>
    <col min="190" max="190" width="8.28515625" bestFit="1" customWidth="1"/>
    <col min="191" max="202" width="2" bestFit="1" customWidth="1"/>
    <col min="203" max="203" width="4" bestFit="1" customWidth="1"/>
    <col min="204" max="206" width="2" bestFit="1" customWidth="1"/>
    <col min="207" max="207" width="9.7109375" bestFit="1" customWidth="1"/>
    <col min="208" max="208" width="9" bestFit="1" customWidth="1"/>
    <col min="209" max="209" width="8.28515625" bestFit="1" customWidth="1"/>
    <col min="210" max="211" width="9" bestFit="1" customWidth="1"/>
    <col min="212" max="212" width="8.28515625" bestFit="1" customWidth="1"/>
    <col min="213" max="213" width="9" bestFit="1" customWidth="1"/>
    <col min="214" max="214" width="8.28515625" bestFit="1" customWidth="1"/>
    <col min="215" max="215" width="10.7109375" bestFit="1" customWidth="1"/>
    <col min="216" max="216" width="9" bestFit="1" customWidth="1"/>
    <col min="217" max="217" width="8.28515625" bestFit="1" customWidth="1"/>
    <col min="218" max="218" width="9" bestFit="1" customWidth="1"/>
    <col min="219" max="219" width="5" bestFit="1" customWidth="1"/>
    <col min="220" max="220" width="5.7109375" bestFit="1" customWidth="1"/>
    <col min="221" max="221" width="5" bestFit="1" customWidth="1"/>
    <col min="222" max="222" width="4.7109375" bestFit="1" customWidth="1"/>
    <col min="223" max="223" width="10.7109375" bestFit="1" customWidth="1"/>
    <col min="224" max="224" width="9" bestFit="1" customWidth="1"/>
    <col min="225" max="225" width="8.28515625" bestFit="1" customWidth="1"/>
    <col min="226" max="227" width="9" bestFit="1" customWidth="1"/>
    <col min="228" max="228" width="8.28515625" bestFit="1" customWidth="1"/>
    <col min="229" max="229" width="9" bestFit="1" customWidth="1"/>
    <col min="230" max="230" width="8.28515625" bestFit="1" customWidth="1"/>
    <col min="231" max="232" width="9" bestFit="1" customWidth="1"/>
    <col min="233" max="233" width="8.28515625" bestFit="1" customWidth="1"/>
    <col min="234" max="234" width="9" bestFit="1" customWidth="1"/>
    <col min="235" max="235" width="2" bestFit="1" customWidth="1"/>
    <col min="236" max="236" width="2.7109375" bestFit="1" customWidth="1"/>
    <col min="237" max="237" width="2" bestFit="1" customWidth="1"/>
    <col min="238" max="238" width="2.7109375" bestFit="1" customWidth="1"/>
    <col min="239" max="243" width="2" bestFit="1" customWidth="1"/>
    <col min="244" max="244" width="9" bestFit="1" customWidth="1"/>
    <col min="245" max="245" width="8.28515625" bestFit="1" customWidth="1"/>
    <col min="246" max="246" width="9" bestFit="1" customWidth="1"/>
    <col min="247" max="247" width="2" bestFit="1" customWidth="1"/>
    <col min="248" max="248" width="8.28515625" bestFit="1" customWidth="1"/>
    <col min="249" max="249" width="9" bestFit="1" customWidth="1"/>
    <col min="250" max="250" width="8.28515625" bestFit="1" customWidth="1"/>
    <col min="251" max="251" width="5" bestFit="1" customWidth="1"/>
    <col min="252" max="254" width="2" bestFit="1" customWidth="1"/>
    <col min="255" max="255" width="9.7109375" bestFit="1" customWidth="1"/>
    <col min="256" max="256" width="8.28515625" bestFit="1" customWidth="1"/>
    <col min="257" max="257" width="9" bestFit="1" customWidth="1"/>
    <col min="258" max="258" width="8.28515625" bestFit="1" customWidth="1"/>
    <col min="259" max="259" width="9.7109375" bestFit="1" customWidth="1"/>
    <col min="260" max="260" width="9" bestFit="1" customWidth="1"/>
    <col min="261" max="261" width="8.28515625" bestFit="1" customWidth="1"/>
    <col min="262" max="263" width="9" bestFit="1" customWidth="1"/>
    <col min="264" max="266" width="2" bestFit="1" customWidth="1"/>
    <col min="267" max="267" width="5" bestFit="1" customWidth="1"/>
    <col min="268" max="268" width="9.7109375" bestFit="1" customWidth="1"/>
    <col min="269" max="269" width="5" bestFit="1" customWidth="1"/>
    <col min="270" max="270" width="4.7109375" bestFit="1" customWidth="1"/>
    <col min="271" max="271" width="9" bestFit="1" customWidth="1"/>
    <col min="272" max="274" width="2" bestFit="1" customWidth="1"/>
    <col min="275" max="275" width="4" bestFit="1" customWidth="1"/>
    <col min="276" max="276" width="9" bestFit="1" customWidth="1"/>
    <col min="277" max="277" width="8.28515625" bestFit="1" customWidth="1"/>
    <col min="278" max="278" width="9" bestFit="1" customWidth="1"/>
    <col min="279" max="279" width="5.7109375" bestFit="1" customWidth="1"/>
    <col min="280" max="280" width="8.28515625" bestFit="1" customWidth="1"/>
    <col min="281" max="281" width="9" bestFit="1" customWidth="1"/>
    <col min="282" max="282" width="8.28515625" bestFit="1" customWidth="1"/>
    <col min="283" max="283" width="2" bestFit="1" customWidth="1"/>
    <col min="284" max="284" width="2.7109375" bestFit="1" customWidth="1"/>
    <col min="285" max="285" width="2" bestFit="1" customWidth="1"/>
    <col min="286" max="286" width="2.7109375" bestFit="1" customWidth="1"/>
    <col min="287" max="298" width="2" bestFit="1" customWidth="1"/>
    <col min="299" max="299" width="5" bestFit="1" customWidth="1"/>
    <col min="300" max="302" width="2" bestFit="1" customWidth="1"/>
    <col min="303" max="303" width="9.7109375" bestFit="1" customWidth="1"/>
    <col min="304" max="304" width="9" bestFit="1" customWidth="1"/>
    <col min="305" max="305" width="8.28515625" bestFit="1" customWidth="1"/>
    <col min="306" max="308" width="9" bestFit="1" customWidth="1"/>
    <col min="309" max="309" width="8.28515625" bestFit="1" customWidth="1"/>
    <col min="310" max="310" width="9" bestFit="1" customWidth="1"/>
    <col min="311" max="311" width="10.7109375" bestFit="1" customWidth="1"/>
    <col min="312" max="312" width="8.28515625" bestFit="1" customWidth="1"/>
    <col min="313" max="313" width="9" bestFit="1" customWidth="1"/>
    <col min="314" max="314" width="8.28515625" bestFit="1" customWidth="1"/>
    <col min="315" max="315" width="2" bestFit="1" customWidth="1"/>
    <col min="316" max="316" width="9.7109375" bestFit="1" customWidth="1"/>
    <col min="317" max="317" width="8" bestFit="1" customWidth="1"/>
    <col min="318" max="318" width="8.7109375" bestFit="1" customWidth="1"/>
    <col min="319" max="319" width="10" bestFit="1" customWidth="1"/>
    <col min="320" max="322" width="2" bestFit="1" customWidth="1"/>
    <col min="323" max="323" width="9.7109375" bestFit="1" customWidth="1"/>
    <col min="324" max="324" width="8.28515625" bestFit="1" customWidth="1"/>
    <col min="325" max="325" width="9" bestFit="1" customWidth="1"/>
    <col min="326" max="326" width="8.28515625" bestFit="1" customWidth="1"/>
    <col min="327" max="328" width="9" bestFit="1" customWidth="1"/>
    <col min="329" max="329" width="8.28515625" bestFit="1" customWidth="1"/>
    <col min="330" max="330" width="9" bestFit="1" customWidth="1"/>
    <col min="331" max="331" width="2" bestFit="1" customWidth="1"/>
    <col min="332" max="332" width="2.7109375" bestFit="1" customWidth="1"/>
    <col min="333" max="333" width="2" bestFit="1" customWidth="1"/>
    <col min="334" max="334" width="2.7109375" bestFit="1" customWidth="1"/>
    <col min="335" max="339" width="2" bestFit="1" customWidth="1"/>
    <col min="340" max="340" width="8.28515625" bestFit="1" customWidth="1"/>
    <col min="341" max="341" width="9" bestFit="1" customWidth="1"/>
    <col min="342" max="342" width="8.28515625" bestFit="1" customWidth="1"/>
    <col min="343" max="343" width="2" bestFit="1" customWidth="1"/>
    <col min="344" max="344" width="9" bestFit="1" customWidth="1"/>
    <col min="345" max="345" width="8.28515625" bestFit="1" customWidth="1"/>
    <col min="346" max="346" width="9" bestFit="1" customWidth="1"/>
    <col min="347" max="347" width="4" bestFit="1" customWidth="1"/>
    <col min="348" max="350" width="2" bestFit="1" customWidth="1"/>
    <col min="351" max="351" width="9.7109375" bestFit="1" customWidth="1"/>
    <col min="352" max="352" width="8.28515625" bestFit="1" customWidth="1"/>
    <col min="353" max="353" width="9" bestFit="1" customWidth="1"/>
    <col min="354" max="354" width="8.28515625" bestFit="1" customWidth="1"/>
    <col min="355" max="356" width="9" bestFit="1" customWidth="1"/>
    <col min="357" max="357" width="8.28515625" bestFit="1" customWidth="1"/>
    <col min="358" max="358" width="9" bestFit="1" customWidth="1"/>
    <col min="359" max="359" width="9.7109375" bestFit="1" customWidth="1"/>
    <col min="360" max="360" width="8.28515625" bestFit="1" customWidth="1"/>
    <col min="361" max="361" width="9" bestFit="1" customWidth="1"/>
    <col min="362" max="362" width="8.28515625" bestFit="1" customWidth="1"/>
    <col min="363" max="363" width="5" bestFit="1" customWidth="1"/>
    <col min="364" max="364" width="5.7109375" bestFit="1" customWidth="1"/>
    <col min="365" max="365" width="5" bestFit="1" customWidth="1"/>
    <col min="366" max="366" width="4.7109375" bestFit="1" customWidth="1"/>
    <col min="367" max="367" width="9.7109375" bestFit="1" customWidth="1"/>
    <col min="368" max="368" width="8.28515625" bestFit="1" customWidth="1"/>
    <col min="369" max="369" width="9" bestFit="1" customWidth="1"/>
    <col min="370" max="370" width="8.28515625" bestFit="1" customWidth="1"/>
    <col min="371" max="371" width="8" bestFit="1" customWidth="1"/>
    <col min="372" max="372" width="9" bestFit="1" customWidth="1"/>
    <col min="373" max="373" width="8.28515625" bestFit="1" customWidth="1"/>
    <col min="374" max="374" width="9" bestFit="1" customWidth="1"/>
    <col min="375" max="375" width="9.7109375" bestFit="1" customWidth="1"/>
    <col min="376" max="376" width="8.28515625" bestFit="1" customWidth="1"/>
    <col min="377" max="377" width="9" bestFit="1" customWidth="1"/>
    <col min="378" max="378" width="8.28515625" bestFit="1" customWidth="1"/>
    <col min="379" max="379" width="2" bestFit="1" customWidth="1"/>
    <col min="380" max="380" width="2.7109375" bestFit="1" customWidth="1"/>
    <col min="381" max="381" width="2" bestFit="1" customWidth="1"/>
    <col min="382" max="382" width="2.7109375" bestFit="1" customWidth="1"/>
    <col min="383" max="393" width="2" bestFit="1" customWidth="1"/>
    <col min="394" max="394" width="3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1</f>
        <v>1</v>
      </c>
      <c r="B2">
        <v>3</v>
      </c>
      <c r="C2" t="str">
        <f xml:space="preserve">
IF(A2&lt;5,"See info",
IF(A2=5,"First breakpoint in u",
IF(A2&lt;6+_m,"Breakpoint in u",
IF(A2=6+_m,"Last Breakpoint in v",
IF(A2&lt;6+_m+_n,"Breakpoint in v",
IF(A2=6+_m+_n,"Last Breakpoint in v",
IF(A2=7+_m+_n,"First X coefficient",
IF(A2&lt;22+_m+_n,"X Coefficient",
IF(A2=22+_m+_n,"Last X Coefficient",
IF(A2=23+_m+_n,"First Y coefficient",
IF(A2&lt;38+_m+_n,"Y Coefficient",
IF(A2=38+_m+_n,"Last Y Coefficient",
IF(A2=39+_m+_n,"First Z coefficient",
IF(A2&lt;54+_m+_n,"Z Coefficient",
IF(A2=54+_m+_n,"Last Z Coefficient",
IF(A2=55+_m+_n,"First X Coefficient of 1,2",
IF(A2&lt;102+_m+_n,"Coefficient of 1,2",
IF(A2=102+_m+_n,"Last Coefficient of 1,2",
IF(A2=7+_m+_n+48*(_n-1),"First X Coefficient of 1, N",
IF(AND(A2&lt;6+_m+_n+48*_n,A2&gt;7+_m+_n+48*(_n-1)),"First X Coefficient of 1, N",
IF(A2=6+_m+_n+48*_n,"Last Z Coefficient of 1,N",
IF(A2=7+_m+_n+48*(_n+1),"Start of arbitrary values 1",
IF(AND(A2&gt;7+_m+_n+48*(_n+1),A2&lt;6+_m+_n+48*(2*_n)),"Arbitrary value 1",
IF(A2=6+_m+_n+48*(2*_n),"End of arbitrary values 1",
IF(A2=7+_m+_n+48*((_m-1)*(_n+1)+_n),"Start of arbitrary values 2",
IF(AND(A2&gt;7+_m+_n+48*((_m-1)*(_n+1)+_n),A2&lt;6+_m+_n+48*((_m-1)*(_n+1)+(_n+1))),"Arbitrary value 2",
IF(A2=6+_m+_n+48*((_m-1)*(_n+1)+(_n+1)),"End of arbitrary values 2",
IF(A2=7+_m+_n+48*(_m*(_n+1)),"Start of arbitrary values 3",
IF(AND(A2&lt;6+_m+_n+48*(_m*(_n+1)+(_n+1)),A2&gt;7+_m+_n+48*(_m*(_n+1))),"Arbitrary value 3",
IF(A2=6+_m+_n+48*(_m*(_n+1)+(_n+1)),"End of arbitrary values 3",
))))))))))))))))))))))))))))))</f>
        <v>See info</v>
      </c>
    </row>
    <row r="3" spans="1:3" x14ac:dyDescent="0.25">
      <c r="A3">
        <f>A2+1</f>
        <v>2</v>
      </c>
      <c r="B3">
        <v>1</v>
      </c>
      <c r="C3" t="str">
        <f xml:space="preserve">
IF(A3&lt;5,"See info",
IF(A3=5,"First breakpoint in u",
IF(A3&lt;6+_m,"Breakpoint in u",
IF(A3=6+_m,"Last Breakpoint in v",
IF(A3&lt;6+_m+_n,"Breakpoint in v",
IF(A3=6+_m+_n,"Last Breakpoint in v",
IF(A3=7+_m+_n,"First X coefficient",
IF(A3&lt;22+_m+_n,"X Coefficient",
IF(A3=22+_m+_n,"Last X Coefficient",
IF(A3=23+_m+_n,"First Y coefficient",
IF(A3&lt;38+_m+_n,"Y Coefficient",
IF(A3=38+_m+_n,"Last Y Coefficient",
IF(A3=39+_m+_n,"First Z coefficient",
IF(A3&lt;54+_m+_n,"Z Coefficient",
IF(A3=54+_m+_n,"Last Z Coefficient",
IF(A3=55+_m+_n,"First X Coefficient of 1,2",
IF(A3&lt;102+_m+_n,"Coefficient of 1,2",
IF(A3=102+_m+_n,"Last Coefficient of 1,2",
IF(A3=7+_m+_n+48*(_n-1),"First X Coefficient of 1, N",
IF(AND(A3&lt;6+_m+_n+48*_n,A3&gt;7+_m+_n+48*(_n-1)),"First X Coefficient of 1, N",
IF(A3=6+_m+_n+48*_n,"Last Z Coefficient of 1,N",
IF(A3=7+_m+_n+48*(_n+1),"Start of arbitrary values 1",
IF(AND(A3&gt;7+_m+_n+48*(_n+1),A3&lt;6+_m+_n+48*(2*_n)),"Arbitrary value 1",
IF(A3=6+_m+_n+48*(2*_n),"End of arbitrary values 1",
IF(A3=7+_m+_n+48*((_m-1)*(_n+1)+_n),"Start of arbitrary values 2",
IF(AND(A3&gt;7+_m+_n+48*((_m-1)*(_n+1)+_n),A3&lt;6+_m+_n+48*((_m-1)*(_n+1)+(_n+1))),"Arbitrary value 2",
IF(A3=6+_m+_n+48*((_m-1)*(_n+1)+(_n+1)),"End of arbitrary values 2",
IF(A3=7+_m+_n+48*(_m*(_n+1)),"Start of arbitrary values 3",
IF(AND(A3&lt;6+_m+_n+48*(_m*(_n+1)+(_n+1)),A3&gt;7+_m+_n+48*(_m*(_n+1))),"Arbitrary value 3",
IF(A3=6+_m+_n+48*(_m*(_n+1)+(_n+1)),"End of arbitrary values 3",
))))))))))))))))))))))))))))))</f>
        <v>See info</v>
      </c>
    </row>
    <row r="4" spans="1:3" x14ac:dyDescent="0.25">
      <c r="A4">
        <f t="shared" ref="A4:A67" si="0">A3+1</f>
        <v>3</v>
      </c>
      <c r="B4">
        <v>1</v>
      </c>
      <c r="C4" t="str">
        <f xml:space="preserve">
IF(A4&lt;5,"See info",
IF(A4=5,"First breakpoint in u",
IF(A4&lt;6+_m,"Breakpoint in u",
IF(A4=6+_m,"Last Breakpoint in v",
IF(A4&lt;6+_m+_n,"Breakpoint in v",
IF(A4=6+_m+_n,"Last Breakpoint in v",
IF(A4=7+_m+_n,"First X coefficient",
IF(A4&lt;22+_m+_n,"X Coefficient",
IF(A4=22+_m+_n,"Last X Coefficient",
IF(A4=23+_m+_n,"First Y coefficient",
IF(A4&lt;38+_m+_n,"Y Coefficient",
IF(A4=38+_m+_n,"Last Y Coefficient",
IF(A4=39+_m+_n,"First Z coefficient",
IF(A4&lt;54+_m+_n,"Z Coefficient",
IF(A4=54+_m+_n,"Last Z Coefficient",
IF(A4=55+_m+_n,"First X Coefficient of 1,2",
IF(A4&lt;102+_m+_n,"Coefficient of 1,2",
IF(A4=102+_m+_n,"Last Coefficient of 1,2",
IF(A4=7+_m+_n+48*(_n-1),"First X Coefficient of 1, N",
IF(AND(A4&lt;6+_m+_n+48*_n,A4&gt;7+_m+_n+48*(_n-1)),"First X Coefficient of 1, N",
IF(A4=6+_m+_n+48*_n,"Last Z Coefficient of 1,N",
IF(A4=7+_m+_n+48*(_n+1),"Start of arbitrary values 1",
IF(AND(A4&gt;7+_m+_n+48*(_n+1),A4&lt;6+_m+_n+48*(2*_n)),"Arbitrary value 1",
IF(A4=6+_m+_n+48*(2*_n),"End of arbitrary values 1",
IF(A4=7+_m+_n+48*((_m-1)*(_n+1)+_n),"Start of arbitrary values 2",
IF(AND(A4&gt;7+_m+_n+48*((_m-1)*(_n+1)+_n),A4&lt;6+_m+_n+48*((_m-1)*(_n+1)+(_n+1))),"Arbitrary value 2",
IF(A4=6+_m+_n+48*((_m-1)*(_n+1)+(_n+1)),"End of arbitrary values 2",
IF(A4=7+_m+_n+48*(_m*(_n+1)),"Start of arbitrary values 3",
IF(AND(A4&lt;6+_m+_n+48*(_m*(_n+1)+(_n+1)),A4&gt;7+_m+_n+48*(_m*(_n+1))),"Arbitrary value 3",
IF(A4=6+_m+_n+48*(_m*(_n+1)+(_n+1)),"End of arbitrary values 3",
))))))))))))))))))))))))))))))</f>
        <v>See info</v>
      </c>
    </row>
    <row r="5" spans="1:3" x14ac:dyDescent="0.25">
      <c r="A5">
        <f t="shared" si="0"/>
        <v>4</v>
      </c>
      <c r="B5">
        <v>3</v>
      </c>
      <c r="C5" t="str">
        <f xml:space="preserve">
IF(A5&lt;5,"See info",
IF(A5=5,"First breakpoint in u",
IF(A5&lt;6+_m,"Breakpoint in u",
IF(A5=6+_m,"Last Breakpoint in v",
IF(A5&lt;6+_m+_n,"Breakpoint in v",
IF(A5=6+_m+_n,"Last Breakpoint in v",
IF(A5=7+_m+_n,"First X coefficient",
IF(A5&lt;22+_m+_n,"X Coefficient",
IF(A5=22+_m+_n,"Last X Coefficient",
IF(A5=23+_m+_n,"First Y coefficient",
IF(A5&lt;38+_m+_n,"Y Coefficient",
IF(A5=38+_m+_n,"Last Y Coefficient",
IF(A5=39+_m+_n,"First Z coefficient",
IF(A5&lt;54+_m+_n,"Z Coefficient",
IF(A5=54+_m+_n,"Last Z Coefficient",
IF(A5=55+_m+_n,"First X Coefficient of 1,2",
IF(A5&lt;102+_m+_n,"Coefficient of 1,2",
IF(A5=102+_m+_n,"Last Coefficient of 1,2",
IF(A5=7+_m+_n+48*(_n-1),"First X Coefficient of 1, N",
IF(AND(A5&lt;6+_m+_n+48*_n,A5&gt;7+_m+_n+48*(_n-1)),"First X Coefficient of 1, N",
IF(A5=6+_m+_n+48*_n,"Last Z Coefficient of 1,N",
IF(A5=7+_m+_n+48*(_n+1),"Start of arbitrary values 1",
IF(AND(A5&gt;7+_m+_n+48*(_n+1),A5&lt;6+_m+_n+48*(2*_n)),"Arbitrary value 1",
IF(A5=6+_m+_n+48*(2*_n),"End of arbitrary values 1",
IF(A5=7+_m+_n+48*((_m-1)*(_n+1)+_n),"Start of arbitrary values 2",
IF(AND(A5&gt;7+_m+_n+48*((_m-1)*(_n+1)+_n),A5&lt;6+_m+_n+48*((_m-1)*(_n+1)+(_n+1))),"Arbitrary value 2",
IF(A5=6+_m+_n+48*((_m-1)*(_n+1)+(_n+1)),"End of arbitrary values 2",
IF(A5=7+_m+_n+48*(_m*(_n+1)),"Start of arbitrary values 3",
IF(AND(A5&lt;6+_m+_n+48*(_m*(_n+1)+(_n+1)),A5&gt;7+_m+_n+48*(_m*(_n+1))),"Arbitrary value 3",
IF(A5=6+_m+_n+48*(_m*(_n+1)+(_n+1)),"End of arbitrary values 3",
))))))))))))))))))))))))))))))</f>
        <v>See info</v>
      </c>
    </row>
    <row r="6" spans="1:3" x14ac:dyDescent="0.25">
      <c r="A6">
        <f t="shared" si="0"/>
        <v>5</v>
      </c>
      <c r="B6">
        <v>0</v>
      </c>
      <c r="C6" t="str">
        <f xml:space="preserve">
IF(A6&lt;5,"See info",
IF(A6=5,"First breakpoint in u",
IF(A6&lt;6+_m,"Breakpoint in u",
IF(A6=6+_m,"Last Breakpoint in v",
IF(A6&lt;6+_m+_n,"Breakpoint in v",
IF(A6=6+_m+_n,"Last Breakpoint in v",
IF(A6=7+_m+_n,"First X coefficient",
IF(A6&lt;22+_m+_n,"X Coefficient",
IF(A6=22+_m+_n,"Last X Coefficient",
IF(A6=23+_m+_n,"First Y coefficient",
IF(A6&lt;38+_m+_n,"Y Coefficient",
IF(A6=38+_m+_n,"Last Y Coefficient",
IF(A6=39+_m+_n,"First Z coefficient",
IF(A6&lt;54+_m+_n,"Z Coefficient",
IF(A6=54+_m+_n,"Last Z Coefficient",
IF(A6=55+_m+_n,"First X Coefficient of 1,2",
IF(A6&lt;102+_m+_n,"Coefficient of 1,2",
IF(A6=102+_m+_n,"Last Coefficient of 1,2",
IF(A6=7+_m+_n+48*(_n-1),"First X Coefficient of 1, N",
IF(AND(A6&lt;6+_m+_n+48*_n,A6&gt;7+_m+_n+48*(_n-1)),"First X Coefficient of 1, N",
IF(A6=6+_m+_n+48*_n,"Last Z Coefficient of 1,N",
IF(A6=7+_m+_n+48*(_n+1),"Start of arbitrary values 1",
IF(AND(A6&gt;7+_m+_n+48*(_n+1),A6&lt;6+_m+_n+48*(2*_n)),"Arbitrary value 1",
IF(A6=6+_m+_n+48*(2*_n),"End of arbitrary values 1",
IF(A6=7+_m+_n+48*((_m-1)*(_n+1)+_n),"Start of arbitrary values 2",
IF(AND(A6&gt;7+_m+_n+48*((_m-1)*(_n+1)+_n),A6&lt;6+_m+_n+48*((_m-1)*(_n+1)+(_n+1))),"Arbitrary value 2",
IF(A6=6+_m+_n+48*((_m-1)*(_n+1)+(_n+1)),"End of arbitrary values 2",
IF(A6=7+_m+_n+48*(_m*(_n+1)),"Start of arbitrary values 3",
IF(AND(A6&lt;6+_m+_n+48*(_m*(_n+1)+(_n+1)),A6&gt;7+_m+_n+48*(_m*(_n+1))),"Arbitrary value 3",
IF(A6=6+_m+_n+48*(_m*(_n+1)+(_n+1)),"End of arbitrary values 3",
))))))))))))))))))))))))))))))</f>
        <v>First breakpoint in u</v>
      </c>
    </row>
    <row r="7" spans="1:3" x14ac:dyDescent="0.25">
      <c r="A7">
        <f t="shared" si="0"/>
        <v>6</v>
      </c>
      <c r="B7">
        <v>1</v>
      </c>
      <c r="C7" t="str">
        <f xml:space="preserve">
IF(A7&lt;5,"See info",
IF(A7=5,"First breakpoint in u",
IF(A7&lt;6+_m,"Breakpoint in u",
IF(A7=6+_m,"Last Breakpoint in v",
IF(A7&lt;6+_m+_n,"Breakpoint in v",
IF(A7=6+_m+_n,"Last Breakpoint in v",
IF(A7=7+_m+_n,"First X coefficient",
IF(A7&lt;22+_m+_n,"X Coefficient",
IF(A7=22+_m+_n,"Last X Coefficient",
IF(A7=23+_m+_n,"First Y coefficient",
IF(A7&lt;38+_m+_n,"Y Coefficient",
IF(A7=38+_m+_n,"Last Y Coefficient",
IF(A7=39+_m+_n,"First Z coefficient",
IF(A7&lt;54+_m+_n,"Z Coefficient",
IF(A7=54+_m+_n,"Last Z Coefficient",
IF(A7=55+_m+_n,"First X Coefficient of 1,2",
IF(A7&lt;102+_m+_n,"Coefficient of 1,2",
IF(A7=102+_m+_n,"Last Coefficient of 1,2",
IF(A7=7+_m+_n+48*(_n-1),"First X Coefficient of 1, N",
IF(AND(A7&lt;6+_m+_n+48*_n,A7&gt;7+_m+_n+48*(_n-1)),"First X Coefficient of 1, N",
IF(A7=6+_m+_n+48*_n,"Last Z Coefficient of 1,N",
IF(A7=7+_m+_n+48*(_n+1),"Start of arbitrary values 1",
IF(AND(A7&gt;7+_m+_n+48*(_n+1),A7&lt;6+_m+_n+48*(2*_n)),"Arbitrary value 1",
IF(A7=6+_m+_n+48*(2*_n),"End of arbitrary values 1",
IF(A7=7+_m+_n+48*((_m-1)*(_n+1)+_n),"Start of arbitrary values 2",
IF(AND(A7&gt;7+_m+_n+48*((_m-1)*(_n+1)+_n),A7&lt;6+_m+_n+48*((_m-1)*(_n+1)+(_n+1))),"Arbitrary value 2",
IF(A7=6+_m+_n+48*((_m-1)*(_n+1)+(_n+1)),"End of arbitrary values 2",
IF(A7=7+_m+_n+48*(_m*(_n+1)),"Start of arbitrary values 3",
IF(AND(A7&lt;6+_m+_n+48*(_m*(_n+1)+(_n+1)),A7&gt;7+_m+_n+48*(_m*(_n+1))),"Arbitrary value 3",
IF(A7=6+_m+_n+48*(_m*(_n+1)+(_n+1)),"End of arbitrary values 3",
))))))))))))))))))))))))))))))</f>
        <v>Breakpoint in u</v>
      </c>
    </row>
    <row r="8" spans="1:3" x14ac:dyDescent="0.25">
      <c r="A8">
        <f t="shared" si="0"/>
        <v>7</v>
      </c>
      <c r="B8">
        <v>0</v>
      </c>
      <c r="C8" t="str">
        <f xml:space="preserve">
IF(A8&lt;5,"See info",
IF(A8=5,"First breakpoint in u",
IF(A8&lt;6+_m,"Breakpoint in u",
IF(A8=6+_m,"Last Breakpoint in v",
IF(A8&lt;6+_m+_n,"Breakpoint in v",
IF(A8=6+_m+_n,"Last Breakpoint in v",
IF(A8=7+_m+_n,"First X coefficient",
IF(A8&lt;22+_m+_n,"X Coefficient",
IF(A8=22+_m+_n,"Last X Coefficient",
IF(A8=23+_m+_n,"First Y coefficient",
IF(A8&lt;38+_m+_n,"Y Coefficient",
IF(A8=38+_m+_n,"Last Y Coefficient",
IF(A8=39+_m+_n,"First Z coefficient",
IF(A8&lt;54+_m+_n,"Z Coefficient",
IF(A8=54+_m+_n,"Last Z Coefficient",
IF(A8=55+_m+_n,"First X Coefficient of 1,2",
IF(A8&lt;102+_m+_n,"Coefficient of 1,2",
IF(A8=102+_m+_n,"Last Coefficient of 1,2",
IF(A8=7+_m+_n+48*(_n-1),"First X Coefficient of 1, N",
IF(AND(A8&lt;6+_m+_n+48*_n,A8&gt;7+_m+_n+48*(_n-1)),"First X Coefficient of 1, N",
IF(A8=6+_m+_n+48*_n,"Last Z Coefficient of 1,N",
IF(A8=7+_m+_n+48*(_n+1),"Start of arbitrary values 1",
IF(AND(A8&gt;7+_m+_n+48*(_n+1),A8&lt;6+_m+_n+48*(2*_n)),"Arbitrary value 1",
IF(A8=6+_m+_n+48*(2*_n),"End of arbitrary values 1",
IF(A8=7+_m+_n+48*((_m-1)*(_n+1)+_n),"Start of arbitrary values 2",
IF(AND(A8&gt;7+_m+_n+48*((_m-1)*(_n+1)+_n),A8&lt;6+_m+_n+48*((_m-1)*(_n+1)+(_n+1))),"Arbitrary value 2",
IF(A8=6+_m+_n+48*((_m-1)*(_n+1)+(_n+1)),"End of arbitrary values 2",
IF(A8=7+_m+_n+48*(_m*(_n+1)),"Start of arbitrary values 3",
IF(AND(A8&lt;6+_m+_n+48*(_m*(_n+1)+(_n+1)),A8&gt;7+_m+_n+48*(_m*(_n+1))),"Arbitrary value 3",
IF(A8=6+_m+_n+48*(_m*(_n+1)+(_n+1)),"End of arbitrary values 3",
))))))))))))))))))))))))))))))</f>
        <v>Last Breakpoint in v</v>
      </c>
    </row>
    <row r="9" spans="1:3" x14ac:dyDescent="0.25">
      <c r="A9">
        <f t="shared" si="0"/>
        <v>8</v>
      </c>
      <c r="B9">
        <v>1</v>
      </c>
      <c r="C9" t="str">
        <f xml:space="preserve">
IF(A9&lt;5,"See info",
IF(A9=5,"First breakpoint in u",
IF(A9&lt;6+_m,"Breakpoint in u",
IF(A9=6+_m,"Last Breakpoint in v",
IF(A9&lt;6+_m+_n,"Breakpoint in v",
IF(A9=6+_m+_n,"Last Breakpoint in v",
IF(A9=7+_m+_n,"First X coefficient",
IF(A9&lt;22+_m+_n,"X Coefficient",
IF(A9=22+_m+_n,"Last X Coefficient",
IF(A9=23+_m+_n,"First Y coefficient",
IF(A9&lt;38+_m+_n,"Y Coefficient",
IF(A9=38+_m+_n,"Last Y Coefficient",
IF(A9=39+_m+_n,"First Z coefficient",
IF(A9&lt;54+_m+_n,"Z Coefficient",
IF(A9=54+_m+_n,"Last Z Coefficient",
IF(A9=55+_m+_n,"First X Coefficient of 1,2",
IF(A9&lt;102+_m+_n,"Coefficient of 1,2",
IF(A9=102+_m+_n,"Last Coefficient of 1,2",
IF(A9=7+_m+_n+48*(_n-1),"First X Coefficient of 1, N",
IF(AND(A9&lt;6+_m+_n+48*_n,A9&gt;7+_m+_n+48*(_n-1)),"First X Coefficient of 1, N",
IF(A9=6+_m+_n+48*_n,"Last Z Coefficient of 1,N",
IF(A9=7+_m+_n+48*(_n+1),"Start of arbitrary values 1",
IF(AND(A9&gt;7+_m+_n+48*(_n+1),A9&lt;6+_m+_n+48*(2*_n)),"Arbitrary value 1",
IF(A9=6+_m+_n+48*(2*_n),"End of arbitrary values 1",
IF(A9=7+_m+_n+48*((_m-1)*(_n+1)+_n),"Start of arbitrary values 2",
IF(AND(A9&gt;7+_m+_n+48*((_m-1)*(_n+1)+_n),A9&lt;6+_m+_n+48*((_m-1)*(_n+1)+(_n+1))),"Arbitrary value 2",
IF(A9=6+_m+_n+48*((_m-1)*(_n+1)+(_n+1)),"End of arbitrary values 2",
IF(A9=7+_m+_n+48*(_m*(_n+1)),"Start of arbitrary values 3",
IF(AND(A9&lt;6+_m+_n+48*(_m*(_n+1)+(_n+1)),A9&gt;7+_m+_n+48*(_m*(_n+1))),"Arbitrary value 3",
IF(A9=6+_m+_n+48*(_m*(_n+1)+(_n+1)),"End of arbitrary values 3",
))))))))))))))))))))))))))))))</f>
        <v>Breakpoint in v</v>
      </c>
    </row>
    <row r="10" spans="1:3" x14ac:dyDescent="0.25">
      <c r="A10">
        <f t="shared" si="0"/>
        <v>9</v>
      </c>
      <c r="B10">
        <v>2</v>
      </c>
      <c r="C10" t="str">
        <f xml:space="preserve">
IF(A10&lt;5,"See info",
IF(A10=5,"First breakpoint in u",
IF(A10&lt;6+_m,"Breakpoint in u",
IF(A10=6+_m,"Last Breakpoint in v",
IF(A10&lt;6+_m+_n,"Breakpoint in v",
IF(A10=6+_m+_n,"Last Breakpoint in v",
IF(A10=7+_m+_n,"First X coefficient",
IF(A10&lt;22+_m+_n,"X Coefficient",
IF(A10=22+_m+_n,"Last X Coefficient",
IF(A10=23+_m+_n,"First Y coefficient",
IF(A10&lt;38+_m+_n,"Y Coefficient",
IF(A10=38+_m+_n,"Last Y Coefficient",
IF(A10=39+_m+_n,"First Z coefficient",
IF(A10&lt;54+_m+_n,"Z Coefficient",
IF(A10=54+_m+_n,"Last Z Coefficient",
IF(A10=55+_m+_n,"First X Coefficient of 1,2",
IF(A10&lt;102+_m+_n,"Coefficient of 1,2",
IF(A10=102+_m+_n,"Last Coefficient of 1,2",
IF(A10=7+_m+_n+48*(_n-1),"First X Coefficient of 1, N",
IF(AND(A10&lt;6+_m+_n+48*_n,A10&gt;7+_m+_n+48*(_n-1)),"First X Coefficient of 1, N",
IF(A10=6+_m+_n+48*_n,"Last Z Coefficient of 1,N",
IF(A10=7+_m+_n+48*(_n+1),"Start of arbitrary values 1",
IF(AND(A10&gt;7+_m+_n+48*(_n+1),A10&lt;6+_m+_n+48*(2*_n)),"Arbitrary value 1",
IF(A10=6+_m+_n+48*(2*_n),"End of arbitrary values 1",
IF(A10=7+_m+_n+48*((_m-1)*(_n+1)+_n),"Start of arbitrary values 2",
IF(AND(A10&gt;7+_m+_n+48*((_m-1)*(_n+1)+_n),A10&lt;6+_m+_n+48*((_m-1)*(_n+1)+(_n+1))),"Arbitrary value 2",
IF(A10=6+_m+_n+48*((_m-1)*(_n+1)+(_n+1)),"End of arbitrary values 2",
IF(A10=7+_m+_n+48*(_m*(_n+1)),"Start of arbitrary values 3",
IF(AND(A10&lt;6+_m+_n+48*(_m*(_n+1)+(_n+1)),A10&gt;7+_m+_n+48*(_m*(_n+1))),"Arbitrary value 3",
IF(A10=6+_m+_n+48*(_m*(_n+1)+(_n+1)),"End of arbitrary values 3",
))))))))))))))))))))))))))))))</f>
        <v>Breakpoint in v</v>
      </c>
    </row>
    <row r="11" spans="1:3" x14ac:dyDescent="0.25">
      <c r="A11">
        <f t="shared" si="0"/>
        <v>10</v>
      </c>
      <c r="B11">
        <v>3</v>
      </c>
      <c r="C11" t="str">
        <f xml:space="preserve">
IF(A11&lt;5,"See info",
IF(A11=5,"First breakpoint in u",
IF(A11&lt;6+_m,"Breakpoint in u",
IF(A11=6+_m,"Last Breakpoint in v",
IF(A11&lt;6+_m+_n,"Breakpoint in v",
IF(A11=6+_m+_n,"Last Breakpoint in v",
IF(A11=7+_m+_n,"First X coefficient",
IF(A11&lt;22+_m+_n,"X Coefficient",
IF(A11=22+_m+_n,"Last X Coefficient",
IF(A11=23+_m+_n,"First Y coefficient",
IF(A11&lt;38+_m+_n,"Y Coefficient",
IF(A11=38+_m+_n,"Last Y Coefficient",
IF(A11=39+_m+_n,"First Z coefficient",
IF(A11&lt;54+_m+_n,"Z Coefficient",
IF(A11=54+_m+_n,"Last Z Coefficient",
IF(A11=55+_m+_n,"First X Coefficient of 1,2",
IF(A11&lt;102+_m+_n,"Coefficient of 1,2",
IF(A11=102+_m+_n,"Last Coefficient of 1,2",
IF(A11=7+_m+_n+48*(_n-1),"First X Coefficient of 1, N",
IF(AND(A11&lt;6+_m+_n+48*_n,A11&gt;7+_m+_n+48*(_n-1)),"First X Coefficient of 1, N",
IF(A11=6+_m+_n+48*_n,"Last Z Coefficient of 1,N",
IF(A11=7+_m+_n+48*(_n+1),"Start of arbitrary values 1",
IF(AND(A11&gt;7+_m+_n+48*(_n+1),A11&lt;6+_m+_n+48*(2*_n)),"Arbitrary value 1",
IF(A11=6+_m+_n+48*(2*_n),"End of arbitrary values 1",
IF(A11=7+_m+_n+48*((_m-1)*(_n+1)+_n),"Start of arbitrary values 2",
IF(AND(A11&gt;7+_m+_n+48*((_m-1)*(_n+1)+_n),A11&lt;6+_m+_n+48*((_m-1)*(_n+1)+(_n+1))),"Arbitrary value 2",
IF(A11=6+_m+_n+48*((_m-1)*(_n+1)+(_n+1)),"End of arbitrary values 2",
IF(A11=7+_m+_n+48*(_m*(_n+1)),"Start of arbitrary values 3",
IF(AND(A11&lt;6+_m+_n+48*(_m*(_n+1)+(_n+1)),A11&gt;7+_m+_n+48*(_m*(_n+1))),"Arbitrary value 3",
IF(A11=6+_m+_n+48*(_m*(_n+1)+(_n+1)),"End of arbitrary values 3",
))))))))))))))))))))))))))))))</f>
        <v>Last Breakpoint in v</v>
      </c>
    </row>
    <row r="12" spans="1:3" x14ac:dyDescent="0.25">
      <c r="A12">
        <f t="shared" si="0"/>
        <v>11</v>
      </c>
      <c r="B12">
        <v>6.5</v>
      </c>
      <c r="C12" t="str">
        <f xml:space="preserve">
IF(A12&lt;5,"See info",
IF(A12=5,"First breakpoint in u",
IF(A12&lt;6+_m,"Breakpoint in u",
IF(A12=6+_m,"Last Breakpoint in v",
IF(A12&lt;6+_m+_n,"Breakpoint in v",
IF(A12=6+_m+_n,"Last Breakpoint in v",
IF(A12=7+_m+_n,"First X coefficient",
IF(A12&lt;22+_m+_n,"X Coefficient",
IF(A12=22+_m+_n,"Last X Coefficient",
IF(A12=23+_m+_n,"First Y coefficient",
IF(A12&lt;38+_m+_n,"Y Coefficient",
IF(A12=38+_m+_n,"Last Y Coefficient",
IF(A12=39+_m+_n,"First Z coefficient",
IF(A12&lt;54+_m+_n,"Z Coefficient",
IF(A12=54+_m+_n,"Last Z Coefficient",
IF(A12=55+_m+_n,"First X Coefficient of 1,2",
IF(A12&lt;102+_m+_n,"Coefficient of 1,2",
IF(A12=102+_m+_n,"Last Coefficient of 1,2",
IF(A12=7+_m+_n+48*(_n-1),"First X Coefficient of 1, N",
IF(AND(A12&lt;6+_m+_n+48*_n,A12&gt;7+_m+_n+48*(_n-1)),"First X Coefficient of 1, N",
IF(A12=6+_m+_n+48*_n,"Last Z Coefficient of 1,N",
IF(A12=7+_m+_n+48*(_n+1),"Start of arbitrary values 1",
IF(AND(A12&gt;7+_m+_n+48*(_n+1),A12&lt;6+_m+_n+48*(2*_n)),"Arbitrary value 1",
IF(A12=6+_m+_n+48*(2*_n),"End of arbitrary values 1",
IF(A12=7+_m+_n+48*((_m-1)*(_n+1)+_n),"Start of arbitrary values 2",
IF(AND(A12&gt;7+_m+_n+48*((_m-1)*(_n+1)+_n),A12&lt;6+_m+_n+48*((_m-1)*(_n+1)+(_n+1))),"Arbitrary value 2",
IF(A12=6+_m+_n+48*((_m-1)*(_n+1)+(_n+1)),"End of arbitrary values 2",
IF(A12=7+_m+_n+48*(_m*(_n+1)),"Start of arbitrary values 3",
IF(AND(A12&lt;6+_m+_n+48*(_m*(_n+1)+(_n+1)),A12&gt;7+_m+_n+48*(_m*(_n+1))),"Arbitrary value 3",
IF(A12=6+_m+_n+48*(_m*(_n+1)+(_n+1)),"End of arbitrary values 3",
))))))))))))))))))))))))))))))</f>
        <v>First X coefficient</v>
      </c>
    </row>
    <row r="13" spans="1:3" x14ac:dyDescent="0.25">
      <c r="A13">
        <f t="shared" si="0"/>
        <v>12</v>
      </c>
      <c r="B13">
        <v>0</v>
      </c>
      <c r="C13" t="str">
        <f xml:space="preserve">
IF(A13&lt;5,"See info",
IF(A13=5,"First breakpoint in u",
IF(A13&lt;6+_m,"Breakpoint in u",
IF(A13=6+_m,"Last Breakpoint in v",
IF(A13&lt;6+_m+_n,"Breakpoint in v",
IF(A13=6+_m+_n,"Last Breakpoint in v",
IF(A13=7+_m+_n,"First X coefficient",
IF(A13&lt;22+_m+_n,"X Coefficient",
IF(A13=22+_m+_n,"Last X Coefficient",
IF(A13=23+_m+_n,"First Y coefficient",
IF(A13&lt;38+_m+_n,"Y Coefficient",
IF(A13=38+_m+_n,"Last Y Coefficient",
IF(A13=39+_m+_n,"First Z coefficient",
IF(A13&lt;54+_m+_n,"Z Coefficient",
IF(A13=54+_m+_n,"Last Z Coefficient",
IF(A13=55+_m+_n,"First X Coefficient of 1,2",
IF(A13&lt;102+_m+_n,"Coefficient of 1,2",
IF(A13=102+_m+_n,"Last Coefficient of 1,2",
IF(A13=7+_m+_n+48*(_n-1),"First X Coefficient of 1, N",
IF(AND(A13&lt;6+_m+_n+48*_n,A13&gt;7+_m+_n+48*(_n-1)),"First X Coefficient of 1, N",
IF(A13=6+_m+_n+48*_n,"Last Z Coefficient of 1,N",
IF(A13=7+_m+_n+48*(_n+1),"Start of arbitrary values 1",
IF(AND(A13&gt;7+_m+_n+48*(_n+1),A13&lt;6+_m+_n+48*(2*_n)),"Arbitrary value 1",
IF(A13=6+_m+_n+48*(2*_n),"End of arbitrary values 1",
IF(A13=7+_m+_n+48*((_m-1)*(_n+1)+_n),"Start of arbitrary values 2",
IF(AND(A13&gt;7+_m+_n+48*((_m-1)*(_n+1)+_n),A13&lt;6+_m+_n+48*((_m-1)*(_n+1)+(_n+1))),"Arbitrary value 2",
IF(A13=6+_m+_n+48*((_m-1)*(_n+1)+(_n+1)),"End of arbitrary values 2",
IF(A13=7+_m+_n+48*(_m*(_n+1)),"Start of arbitrary values 3",
IF(AND(A13&lt;6+_m+_n+48*(_m*(_n+1)+(_n+1)),A13&gt;7+_m+_n+48*(_m*(_n+1))),"Arbitrary value 3",
IF(A13=6+_m+_n+48*(_m*(_n+1)+(_n+1)),"End of arbitrary values 3",
))))))))))))))))))))))))))))))</f>
        <v>X Coefficient</v>
      </c>
    </row>
    <row r="14" spans="1:3" x14ac:dyDescent="0.25">
      <c r="A14">
        <f t="shared" si="0"/>
        <v>13</v>
      </c>
      <c r="B14">
        <v>0</v>
      </c>
      <c r="C14" t="str">
        <f xml:space="preserve">
IF(A14&lt;5,"See info",
IF(A14=5,"First breakpoint in u",
IF(A14&lt;6+_m,"Breakpoint in u",
IF(A14=6+_m,"Last Breakpoint in v",
IF(A14&lt;6+_m+_n,"Breakpoint in v",
IF(A14=6+_m+_n,"Last Breakpoint in v",
IF(A14=7+_m+_n,"First X coefficient",
IF(A14&lt;22+_m+_n,"X Coefficient",
IF(A14=22+_m+_n,"Last X Coefficient",
IF(A14=23+_m+_n,"First Y coefficient",
IF(A14&lt;38+_m+_n,"Y Coefficient",
IF(A14=38+_m+_n,"Last Y Coefficient",
IF(A14=39+_m+_n,"First Z coefficient",
IF(A14&lt;54+_m+_n,"Z Coefficient",
IF(A14=54+_m+_n,"Last Z Coefficient",
IF(A14=55+_m+_n,"First X Coefficient of 1,2",
IF(A14&lt;102+_m+_n,"Coefficient of 1,2",
IF(A14=102+_m+_n,"Last Coefficient of 1,2",
IF(A14=7+_m+_n+48*(_n-1),"First X Coefficient of 1, N",
IF(AND(A14&lt;6+_m+_n+48*_n,A14&gt;7+_m+_n+48*(_n-1)),"First X Coefficient of 1, N",
IF(A14=6+_m+_n+48*_n,"Last Z Coefficient of 1,N",
IF(A14=7+_m+_n+48*(_n+1),"Start of arbitrary values 1",
IF(AND(A14&gt;7+_m+_n+48*(_n+1),A14&lt;6+_m+_n+48*(2*_n)),"Arbitrary value 1",
IF(A14=6+_m+_n+48*(2*_n),"End of arbitrary values 1",
IF(A14=7+_m+_n+48*((_m-1)*(_n+1)+_n),"Start of arbitrary values 2",
IF(AND(A14&gt;7+_m+_n+48*((_m-1)*(_n+1)+_n),A14&lt;6+_m+_n+48*((_m-1)*(_n+1)+(_n+1))),"Arbitrary value 2",
IF(A14=6+_m+_n+48*((_m-1)*(_n+1)+(_n+1)),"End of arbitrary values 2",
IF(A14=7+_m+_n+48*(_m*(_n+1)),"Start of arbitrary values 3",
IF(AND(A14&lt;6+_m+_n+48*(_m*(_n+1)+(_n+1)),A14&gt;7+_m+_n+48*(_m*(_n+1))),"Arbitrary value 3",
IF(A14=6+_m+_n+48*(_m*(_n+1)+(_n+1)),"End of arbitrary values 3",
))))))))))))))))))))))))))))))</f>
        <v>X Coefficient</v>
      </c>
    </row>
    <row r="15" spans="1:3" x14ac:dyDescent="0.25">
      <c r="A15">
        <f t="shared" si="0"/>
        <v>14</v>
      </c>
      <c r="B15">
        <v>0</v>
      </c>
      <c r="C15" t="str">
        <f xml:space="preserve">
IF(A15&lt;5,"See info",
IF(A15=5,"First breakpoint in u",
IF(A15&lt;6+_m,"Breakpoint in u",
IF(A15=6+_m,"Last Breakpoint in v",
IF(A15&lt;6+_m+_n,"Breakpoint in v",
IF(A15=6+_m+_n,"Last Breakpoint in v",
IF(A15=7+_m+_n,"First X coefficient",
IF(A15&lt;22+_m+_n,"X Coefficient",
IF(A15=22+_m+_n,"Last X Coefficient",
IF(A15=23+_m+_n,"First Y coefficient",
IF(A15&lt;38+_m+_n,"Y Coefficient",
IF(A15=38+_m+_n,"Last Y Coefficient",
IF(A15=39+_m+_n,"First Z coefficient",
IF(A15&lt;54+_m+_n,"Z Coefficient",
IF(A15=54+_m+_n,"Last Z Coefficient",
IF(A15=55+_m+_n,"First X Coefficient of 1,2",
IF(A15&lt;102+_m+_n,"Coefficient of 1,2",
IF(A15=102+_m+_n,"Last Coefficient of 1,2",
IF(A15=7+_m+_n+48*(_n-1),"First X Coefficient of 1, N",
IF(AND(A15&lt;6+_m+_n+48*_n,A15&gt;7+_m+_n+48*(_n-1)),"First X Coefficient of 1, N",
IF(A15=6+_m+_n+48*_n,"Last Z Coefficient of 1,N",
IF(A15=7+_m+_n+48*(_n+1),"Start of arbitrary values 1",
IF(AND(A15&gt;7+_m+_n+48*(_n+1),A15&lt;6+_m+_n+48*(2*_n)),"Arbitrary value 1",
IF(A15=6+_m+_n+48*(2*_n),"End of arbitrary values 1",
IF(A15=7+_m+_n+48*((_m-1)*(_n+1)+_n),"Start of arbitrary values 2",
IF(AND(A15&gt;7+_m+_n+48*((_m-1)*(_n+1)+_n),A15&lt;6+_m+_n+48*((_m-1)*(_n+1)+(_n+1))),"Arbitrary value 2",
IF(A15=6+_m+_n+48*((_m-1)*(_n+1)+(_n+1)),"End of arbitrary values 2",
IF(A15=7+_m+_n+48*(_m*(_n+1)),"Start of arbitrary values 3",
IF(AND(A15&lt;6+_m+_n+48*(_m*(_n+1)+(_n+1)),A15&gt;7+_m+_n+48*(_m*(_n+1))),"Arbitrary value 3",
IF(A15=6+_m+_n+48*(_m*(_n+1)+(_n+1)),"End of arbitrary values 3",
))))))))))))))))))))))))))))))</f>
        <v>X Coefficient</v>
      </c>
    </row>
    <row r="16" spans="1:3" x14ac:dyDescent="0.25">
      <c r="A16">
        <f t="shared" si="0"/>
        <v>15</v>
      </c>
      <c r="B16">
        <v>-0.16666600000000001</v>
      </c>
      <c r="C16" t="str">
        <f xml:space="preserve">
IF(A16&lt;5,"See info",
IF(A16=5,"First breakpoint in u",
IF(A16&lt;6+_m,"Breakpoint in u",
IF(A16=6+_m,"Last Breakpoint in v",
IF(A16&lt;6+_m+_n,"Breakpoint in v",
IF(A16=6+_m+_n,"Last Breakpoint in v",
IF(A16=7+_m+_n,"First X coefficient",
IF(A16&lt;22+_m+_n,"X Coefficient",
IF(A16=22+_m+_n,"Last X Coefficient",
IF(A16=23+_m+_n,"First Y coefficient",
IF(A16&lt;38+_m+_n,"Y Coefficient",
IF(A16=38+_m+_n,"Last Y Coefficient",
IF(A16=39+_m+_n,"First Z coefficient",
IF(A16&lt;54+_m+_n,"Z Coefficient",
IF(A16=54+_m+_n,"Last Z Coefficient",
IF(A16=55+_m+_n,"First X Coefficient of 1,2",
IF(A16&lt;102+_m+_n,"Coefficient of 1,2",
IF(A16=102+_m+_n,"Last Coefficient of 1,2",
IF(A16=7+_m+_n+48*(_n-1),"First X Coefficient of 1, N",
IF(AND(A16&lt;6+_m+_n+48*_n,A16&gt;7+_m+_n+48*(_n-1)),"First X Coefficient of 1, N",
IF(A16=6+_m+_n+48*_n,"Last Z Coefficient of 1,N",
IF(A16=7+_m+_n+48*(_n+1),"Start of arbitrary values 1",
IF(AND(A16&gt;7+_m+_n+48*(_n+1),A16&lt;6+_m+_n+48*(2*_n)),"Arbitrary value 1",
IF(A16=6+_m+_n+48*(2*_n),"End of arbitrary values 1",
IF(A16=7+_m+_n+48*((_m-1)*(_n+1)+_n),"Start of arbitrary values 2",
IF(AND(A16&gt;7+_m+_n+48*((_m-1)*(_n+1)+_n),A16&lt;6+_m+_n+48*((_m-1)*(_n+1)+(_n+1))),"Arbitrary value 2",
IF(A16=6+_m+_n+48*((_m-1)*(_n+1)+(_n+1)),"End of arbitrary values 2",
IF(A16=7+_m+_n+48*(_m*(_n+1)),"Start of arbitrary values 3",
IF(AND(A16&lt;6+_m+_n+48*(_m*(_n+1)+(_n+1)),A16&gt;7+_m+_n+48*(_m*(_n+1))),"Arbitrary value 3",
IF(A16=6+_m+_n+48*(_m*(_n+1)+(_n+1)),"End of arbitrary values 3",
))))))))))))))))))))))))))))))</f>
        <v>X Coefficient</v>
      </c>
    </row>
    <row r="17" spans="1:3" x14ac:dyDescent="0.25">
      <c r="A17">
        <f t="shared" si="0"/>
        <v>16</v>
      </c>
      <c r="B17" s="1">
        <v>8.5830700000000005E-6</v>
      </c>
      <c r="C17" t="str">
        <f xml:space="preserve">
IF(A17&lt;5,"See info",
IF(A17=5,"First breakpoint in u",
IF(A17&lt;6+_m,"Breakpoint in u",
IF(A17=6+_m,"Last Breakpoint in v",
IF(A17&lt;6+_m+_n,"Breakpoint in v",
IF(A17=6+_m+_n,"Last Breakpoint in v",
IF(A17=7+_m+_n,"First X coefficient",
IF(A17&lt;22+_m+_n,"X Coefficient",
IF(A17=22+_m+_n,"Last X Coefficient",
IF(A17=23+_m+_n,"First Y coefficient",
IF(A17&lt;38+_m+_n,"Y Coefficient",
IF(A17=38+_m+_n,"Last Y Coefficient",
IF(A17=39+_m+_n,"First Z coefficient",
IF(A17&lt;54+_m+_n,"Z Coefficient",
IF(A17=54+_m+_n,"Last Z Coefficient",
IF(A17=55+_m+_n,"First X Coefficient of 1,2",
IF(A17&lt;102+_m+_n,"Coefficient of 1,2",
IF(A17=102+_m+_n,"Last Coefficient of 1,2",
IF(A17=7+_m+_n+48*(_n-1),"First X Coefficient of 1, N",
IF(AND(A17&lt;6+_m+_n+48*_n,A17&gt;7+_m+_n+48*(_n-1)),"First X Coefficient of 1, N",
IF(A17=6+_m+_n+48*_n,"Last Z Coefficient of 1,N",
IF(A17=7+_m+_n+48*(_n+1),"Start of arbitrary values 1",
IF(AND(A17&gt;7+_m+_n+48*(_n+1),A17&lt;6+_m+_n+48*(2*_n)),"Arbitrary value 1",
IF(A17=6+_m+_n+48*(2*_n),"End of arbitrary values 1",
IF(A17=7+_m+_n+48*((_m-1)*(_n+1)+_n),"Start of arbitrary values 2",
IF(AND(A17&gt;7+_m+_n+48*((_m-1)*(_n+1)+_n),A17&lt;6+_m+_n+48*((_m-1)*(_n+1)+(_n+1))),"Arbitrary value 2",
IF(A17=6+_m+_n+48*((_m-1)*(_n+1)+(_n+1)),"End of arbitrary values 2",
IF(A17=7+_m+_n+48*(_m*(_n+1)),"Start of arbitrary values 3",
IF(AND(A17&lt;6+_m+_n+48*(_m*(_n+1)+(_n+1)),A17&gt;7+_m+_n+48*(_m*(_n+1))),"Arbitrary value 3",
IF(A17=6+_m+_n+48*(_m*(_n+1)+(_n+1)),"End of arbitrary values 3",
))))))))))))))))))))))))))))))</f>
        <v>X Coefficient</v>
      </c>
    </row>
    <row r="18" spans="1:3" x14ac:dyDescent="0.25">
      <c r="A18">
        <f t="shared" si="0"/>
        <v>17</v>
      </c>
      <c r="B18" s="1">
        <v>-1.28746E-5</v>
      </c>
      <c r="C18" t="str">
        <f xml:space="preserve">
IF(A18&lt;5,"See info",
IF(A18=5,"First breakpoint in u",
IF(A18&lt;6+_m,"Breakpoint in u",
IF(A18=6+_m,"Last Breakpoint in v",
IF(A18&lt;6+_m+_n,"Breakpoint in v",
IF(A18=6+_m+_n,"Last Breakpoint in v",
IF(A18=7+_m+_n,"First X coefficient",
IF(A18&lt;22+_m+_n,"X Coefficient",
IF(A18=22+_m+_n,"Last X Coefficient",
IF(A18=23+_m+_n,"First Y coefficient",
IF(A18&lt;38+_m+_n,"Y Coefficient",
IF(A18=38+_m+_n,"Last Y Coefficient",
IF(A18=39+_m+_n,"First Z coefficient",
IF(A18&lt;54+_m+_n,"Z Coefficient",
IF(A18=54+_m+_n,"Last Z Coefficient",
IF(A18=55+_m+_n,"First X Coefficient of 1,2",
IF(A18&lt;102+_m+_n,"Coefficient of 1,2",
IF(A18=102+_m+_n,"Last Coefficient of 1,2",
IF(A18=7+_m+_n+48*(_n-1),"First X Coefficient of 1, N",
IF(AND(A18&lt;6+_m+_n+48*_n,A18&gt;7+_m+_n+48*(_n-1)),"First X Coefficient of 1, N",
IF(A18=6+_m+_n+48*_n,"Last Z Coefficient of 1,N",
IF(A18=7+_m+_n+48*(_n+1),"Start of arbitrary values 1",
IF(AND(A18&gt;7+_m+_n+48*(_n+1),A18&lt;6+_m+_n+48*(2*_n)),"Arbitrary value 1",
IF(A18=6+_m+_n+48*(2*_n),"End of arbitrary values 1",
IF(A18=7+_m+_n+48*((_m-1)*(_n+1)+_n),"Start of arbitrary values 2",
IF(AND(A18&gt;7+_m+_n+48*((_m-1)*(_n+1)+_n),A18&lt;6+_m+_n+48*((_m-1)*(_n+1)+(_n+1))),"Arbitrary value 2",
IF(A18=6+_m+_n+48*((_m-1)*(_n+1)+(_n+1)),"End of arbitrary values 2",
IF(A18=7+_m+_n+48*(_m*(_n+1)),"Start of arbitrary values 3",
IF(AND(A18&lt;6+_m+_n+48*(_m*(_n+1)+(_n+1)),A18&gt;7+_m+_n+48*(_m*(_n+1))),"Arbitrary value 3",
IF(A18=6+_m+_n+48*(_m*(_n+1)+(_n+1)),"End of arbitrary values 3",
))))))))))))))))))))))))))))))</f>
        <v>X Coefficient</v>
      </c>
    </row>
    <row r="19" spans="1:3" x14ac:dyDescent="0.25">
      <c r="A19">
        <f t="shared" si="0"/>
        <v>18</v>
      </c>
      <c r="B19" s="1">
        <v>4.2915299999999999E-6</v>
      </c>
      <c r="C19" t="str">
        <f xml:space="preserve">
IF(A19&lt;5,"See info",
IF(A19=5,"First breakpoint in u",
IF(A19&lt;6+_m,"Breakpoint in u",
IF(A19=6+_m,"Last Breakpoint in v",
IF(A19&lt;6+_m+_n,"Breakpoint in v",
IF(A19=6+_m+_n,"Last Breakpoint in v",
IF(A19=7+_m+_n,"First X coefficient",
IF(A19&lt;22+_m+_n,"X Coefficient",
IF(A19=22+_m+_n,"Last X Coefficient",
IF(A19=23+_m+_n,"First Y coefficient",
IF(A19&lt;38+_m+_n,"Y Coefficient",
IF(A19=38+_m+_n,"Last Y Coefficient",
IF(A19=39+_m+_n,"First Z coefficient",
IF(A19&lt;54+_m+_n,"Z Coefficient",
IF(A19=54+_m+_n,"Last Z Coefficient",
IF(A19=55+_m+_n,"First X Coefficient of 1,2",
IF(A19&lt;102+_m+_n,"Coefficient of 1,2",
IF(A19=102+_m+_n,"Last Coefficient of 1,2",
IF(A19=7+_m+_n+48*(_n-1),"First X Coefficient of 1, N",
IF(AND(A19&lt;6+_m+_n+48*_n,A19&gt;7+_m+_n+48*(_n-1)),"First X Coefficient of 1, N",
IF(A19=6+_m+_n+48*_n,"Last Z Coefficient of 1,N",
IF(A19=7+_m+_n+48*(_n+1),"Start of arbitrary values 1",
IF(AND(A19&gt;7+_m+_n+48*(_n+1),A19&lt;6+_m+_n+48*(2*_n)),"Arbitrary value 1",
IF(A19=6+_m+_n+48*(2*_n),"End of arbitrary values 1",
IF(A19=7+_m+_n+48*((_m-1)*(_n+1)+_n),"Start of arbitrary values 2",
IF(AND(A19&gt;7+_m+_n+48*((_m-1)*(_n+1)+_n),A19&lt;6+_m+_n+48*((_m-1)*(_n+1)+(_n+1))),"Arbitrary value 2",
IF(A19=6+_m+_n+48*((_m-1)*(_n+1)+(_n+1)),"End of arbitrary values 2",
IF(A19=7+_m+_n+48*(_m*(_n+1)),"Start of arbitrary values 3",
IF(AND(A19&lt;6+_m+_n+48*(_m*(_n+1)+(_n+1)),A19&gt;7+_m+_n+48*(_m*(_n+1))),"Arbitrary value 3",
IF(A19=6+_m+_n+48*(_m*(_n+1)+(_n+1)),"End of arbitrary values 3",
))))))))))))))))))))))))))))))</f>
        <v>X Coefficient</v>
      </c>
    </row>
    <row r="20" spans="1:3" x14ac:dyDescent="0.25">
      <c r="A20">
        <f t="shared" si="0"/>
        <v>19</v>
      </c>
      <c r="B20" s="1">
        <v>-1.43051E-6</v>
      </c>
      <c r="C20" t="str">
        <f xml:space="preserve">
IF(A20&lt;5,"See info",
IF(A20=5,"First breakpoint in u",
IF(A20&lt;6+_m,"Breakpoint in u",
IF(A20=6+_m,"Last Breakpoint in v",
IF(A20&lt;6+_m+_n,"Breakpoint in v",
IF(A20=6+_m+_n,"Last Breakpoint in v",
IF(A20=7+_m+_n,"First X coefficient",
IF(A20&lt;22+_m+_n,"X Coefficient",
IF(A20=22+_m+_n,"Last X Coefficient",
IF(A20=23+_m+_n,"First Y coefficient",
IF(A20&lt;38+_m+_n,"Y Coefficient",
IF(A20=38+_m+_n,"Last Y Coefficient",
IF(A20=39+_m+_n,"First Z coefficient",
IF(A20&lt;54+_m+_n,"Z Coefficient",
IF(A20=54+_m+_n,"Last Z Coefficient",
IF(A20=55+_m+_n,"First X Coefficient of 1,2",
IF(A20&lt;102+_m+_n,"Coefficient of 1,2",
IF(A20=102+_m+_n,"Last Coefficient of 1,2",
IF(A20=7+_m+_n+48*(_n-1),"First X Coefficient of 1, N",
IF(AND(A20&lt;6+_m+_n+48*_n,A20&gt;7+_m+_n+48*(_n-1)),"First X Coefficient of 1, N",
IF(A20=6+_m+_n+48*_n,"Last Z Coefficient of 1,N",
IF(A20=7+_m+_n+48*(_n+1),"Start of arbitrary values 1",
IF(AND(A20&gt;7+_m+_n+48*(_n+1),A20&lt;6+_m+_n+48*(2*_n)),"Arbitrary value 1",
IF(A20=6+_m+_n+48*(2*_n),"End of arbitrary values 1",
IF(A20=7+_m+_n+48*((_m-1)*(_n+1)+_n),"Start of arbitrary values 2",
IF(AND(A20&gt;7+_m+_n+48*((_m-1)*(_n+1)+_n),A20&lt;6+_m+_n+48*((_m-1)*(_n+1)+(_n+1))),"Arbitrary value 2",
IF(A20=6+_m+_n+48*((_m-1)*(_n+1)+(_n+1)),"End of arbitrary values 2",
IF(A20=7+_m+_n+48*(_m*(_n+1)),"Start of arbitrary values 3",
IF(AND(A20&lt;6+_m+_n+48*(_m*(_n+1)+(_n+1)),A20&gt;7+_m+_n+48*(_m*(_n+1))),"Arbitrary value 3",
IF(A20=6+_m+_n+48*(_m*(_n+1)+(_n+1)),"End of arbitrary values 3",
))))))))))))))))))))))))))))))</f>
        <v>X Coefficient</v>
      </c>
    </row>
    <row r="21" spans="1:3" x14ac:dyDescent="0.25">
      <c r="A21">
        <f t="shared" si="0"/>
        <v>20</v>
      </c>
      <c r="B21" s="1">
        <v>-1.5020399999999999E-5</v>
      </c>
      <c r="C21" t="str">
        <f xml:space="preserve">
IF(A21&lt;5,"See info",
IF(A21=5,"First breakpoint in u",
IF(A21&lt;6+_m,"Breakpoint in u",
IF(A21=6+_m,"Last Breakpoint in v",
IF(A21&lt;6+_m+_n,"Breakpoint in v",
IF(A21=6+_m+_n,"Last Breakpoint in v",
IF(A21=7+_m+_n,"First X coefficient",
IF(A21&lt;22+_m+_n,"X Coefficient",
IF(A21=22+_m+_n,"Last X Coefficient",
IF(A21=23+_m+_n,"First Y coefficient",
IF(A21&lt;38+_m+_n,"Y Coefficient",
IF(A21=38+_m+_n,"Last Y Coefficient",
IF(A21=39+_m+_n,"First Z coefficient",
IF(A21&lt;54+_m+_n,"Z Coefficient",
IF(A21=54+_m+_n,"Last Z Coefficient",
IF(A21=55+_m+_n,"First X Coefficient of 1,2",
IF(A21&lt;102+_m+_n,"Coefficient of 1,2",
IF(A21=102+_m+_n,"Last Coefficient of 1,2",
IF(A21=7+_m+_n+48*(_n-1),"First X Coefficient of 1, N",
IF(AND(A21&lt;6+_m+_n+48*_n,A21&gt;7+_m+_n+48*(_n-1)),"First X Coefficient of 1, N",
IF(A21=6+_m+_n+48*_n,"Last Z Coefficient of 1,N",
IF(A21=7+_m+_n+48*(_n+1),"Start of arbitrary values 1",
IF(AND(A21&gt;7+_m+_n+48*(_n+1),A21&lt;6+_m+_n+48*(2*_n)),"Arbitrary value 1",
IF(A21=6+_m+_n+48*(2*_n),"End of arbitrary values 1",
IF(A21=7+_m+_n+48*((_m-1)*(_n+1)+_n),"Start of arbitrary values 2",
IF(AND(A21&gt;7+_m+_n+48*((_m-1)*(_n+1)+_n),A21&lt;6+_m+_n+48*((_m-1)*(_n+1)+(_n+1))),"Arbitrary value 2",
IF(A21=6+_m+_n+48*((_m-1)*(_n+1)+(_n+1)),"End of arbitrary values 2",
IF(A21=7+_m+_n+48*(_m*(_n+1)),"Start of arbitrary values 3",
IF(AND(A21&lt;6+_m+_n+48*(_m*(_n+1)+(_n+1)),A21&gt;7+_m+_n+48*(_m*(_n+1))),"Arbitrary value 3",
IF(A21=6+_m+_n+48*(_m*(_n+1)+(_n+1)),"End of arbitrary values 3",
))))))))))))))))))))))))))))))</f>
        <v>X Coefficient</v>
      </c>
    </row>
    <row r="22" spans="1:3" x14ac:dyDescent="0.25">
      <c r="A22">
        <f t="shared" si="0"/>
        <v>21</v>
      </c>
      <c r="B22" s="1">
        <v>2.2530600000000001E-5</v>
      </c>
      <c r="C22" t="str">
        <f xml:space="preserve">
IF(A22&lt;5,"See info",
IF(A22=5,"First breakpoint in u",
IF(A22&lt;6+_m,"Breakpoint in u",
IF(A22=6+_m,"Last Breakpoint in v",
IF(A22&lt;6+_m+_n,"Breakpoint in v",
IF(A22=6+_m+_n,"Last Breakpoint in v",
IF(A22=7+_m+_n,"First X coefficient",
IF(A22&lt;22+_m+_n,"X Coefficient",
IF(A22=22+_m+_n,"Last X Coefficient",
IF(A22=23+_m+_n,"First Y coefficient",
IF(A22&lt;38+_m+_n,"Y Coefficient",
IF(A22=38+_m+_n,"Last Y Coefficient",
IF(A22=39+_m+_n,"First Z coefficient",
IF(A22&lt;54+_m+_n,"Z Coefficient",
IF(A22=54+_m+_n,"Last Z Coefficient",
IF(A22=55+_m+_n,"First X Coefficient of 1,2",
IF(A22&lt;102+_m+_n,"Coefficient of 1,2",
IF(A22=102+_m+_n,"Last Coefficient of 1,2",
IF(A22=7+_m+_n+48*(_n-1),"First X Coefficient of 1, N",
IF(AND(A22&lt;6+_m+_n+48*_n,A22&gt;7+_m+_n+48*(_n-1)),"First X Coefficient of 1, N",
IF(A22=6+_m+_n+48*_n,"Last Z Coefficient of 1,N",
IF(A22=7+_m+_n+48*(_n+1),"Start of arbitrary values 1",
IF(AND(A22&gt;7+_m+_n+48*(_n+1),A22&lt;6+_m+_n+48*(2*_n)),"Arbitrary value 1",
IF(A22=6+_m+_n+48*(2*_n),"End of arbitrary values 1",
IF(A22=7+_m+_n+48*((_m-1)*(_n+1)+_n),"Start of arbitrary values 2",
IF(AND(A22&gt;7+_m+_n+48*((_m-1)*(_n+1)+_n),A22&lt;6+_m+_n+48*((_m-1)*(_n+1)+(_n+1))),"Arbitrary value 2",
IF(A22=6+_m+_n+48*((_m-1)*(_n+1)+(_n+1)),"End of arbitrary values 2",
IF(A22=7+_m+_n+48*(_m*(_n+1)),"Start of arbitrary values 3",
IF(AND(A22&lt;6+_m+_n+48*(_m*(_n+1)+(_n+1)),A22&gt;7+_m+_n+48*(_m*(_n+1))),"Arbitrary value 3",
IF(A22=6+_m+_n+48*(_m*(_n+1)+(_n+1)),"End of arbitrary values 3",
))))))))))))))))))))))))))))))</f>
        <v>X Coefficient</v>
      </c>
    </row>
    <row r="23" spans="1:3" x14ac:dyDescent="0.25">
      <c r="A23">
        <f t="shared" si="0"/>
        <v>22</v>
      </c>
      <c r="B23" s="1">
        <v>-7.5101899999999998E-6</v>
      </c>
      <c r="C23" t="str">
        <f xml:space="preserve">
IF(A23&lt;5,"See info",
IF(A23=5,"First breakpoint in u",
IF(A23&lt;6+_m,"Breakpoint in u",
IF(A23=6+_m,"Last Breakpoint in v",
IF(A23&lt;6+_m+_n,"Breakpoint in v",
IF(A23=6+_m+_n,"Last Breakpoint in v",
IF(A23=7+_m+_n,"First X coefficient",
IF(A23&lt;22+_m+_n,"X Coefficient",
IF(A23=22+_m+_n,"Last X Coefficient",
IF(A23=23+_m+_n,"First Y coefficient",
IF(A23&lt;38+_m+_n,"Y Coefficient",
IF(A23=38+_m+_n,"Last Y Coefficient",
IF(A23=39+_m+_n,"First Z coefficient",
IF(A23&lt;54+_m+_n,"Z Coefficient",
IF(A23=54+_m+_n,"Last Z Coefficient",
IF(A23=55+_m+_n,"First X Coefficient of 1,2",
IF(A23&lt;102+_m+_n,"Coefficient of 1,2",
IF(A23=102+_m+_n,"Last Coefficient of 1,2",
IF(A23=7+_m+_n+48*(_n-1),"First X Coefficient of 1, N",
IF(AND(A23&lt;6+_m+_n+48*_n,A23&gt;7+_m+_n+48*(_n-1)),"First X Coefficient of 1, N",
IF(A23=6+_m+_n+48*_n,"Last Z Coefficient of 1,N",
IF(A23=7+_m+_n+48*(_n+1),"Start of arbitrary values 1",
IF(AND(A23&gt;7+_m+_n+48*(_n+1),A23&lt;6+_m+_n+48*(2*_n)),"Arbitrary value 1",
IF(A23=6+_m+_n+48*(2*_n),"End of arbitrary values 1",
IF(A23=7+_m+_n+48*((_m-1)*(_n+1)+_n),"Start of arbitrary values 2",
IF(AND(A23&gt;7+_m+_n+48*((_m-1)*(_n+1)+_n),A23&lt;6+_m+_n+48*((_m-1)*(_n+1)+(_n+1))),"Arbitrary value 2",
IF(A23=6+_m+_n+48*((_m-1)*(_n+1)+(_n+1)),"End of arbitrary values 2",
IF(A23=7+_m+_n+48*(_m*(_n+1)),"Start of arbitrary values 3",
IF(AND(A23&lt;6+_m+_n+48*(_m*(_n+1)+(_n+1)),A23&gt;7+_m+_n+48*(_m*(_n+1))),"Arbitrary value 3",
IF(A23=6+_m+_n+48*(_m*(_n+1)+(_n+1)),"End of arbitrary values 3",
))))))))))))))))))))))))))))))</f>
        <v>X Coefficient</v>
      </c>
    </row>
    <row r="24" spans="1:3" x14ac:dyDescent="0.25">
      <c r="A24">
        <f t="shared" si="0"/>
        <v>23</v>
      </c>
      <c r="B24">
        <v>-8.3332500000000004E-2</v>
      </c>
      <c r="C24" t="str">
        <f xml:space="preserve">
IF(A24&lt;5,"See info",
IF(A24=5,"First breakpoint in u",
IF(A24&lt;6+_m,"Breakpoint in u",
IF(A24=6+_m,"Last Breakpoint in v",
IF(A24&lt;6+_m+_n,"Breakpoint in v",
IF(A24=6+_m+_n,"Last Breakpoint in v",
IF(A24=7+_m+_n,"First X coefficient",
IF(A24&lt;22+_m+_n,"X Coefficient",
IF(A24=22+_m+_n,"Last X Coefficient",
IF(A24=23+_m+_n,"First Y coefficient",
IF(A24&lt;38+_m+_n,"Y Coefficient",
IF(A24=38+_m+_n,"Last Y Coefficient",
IF(A24=39+_m+_n,"First Z coefficient",
IF(A24&lt;54+_m+_n,"Z Coefficient",
IF(A24=54+_m+_n,"Last Z Coefficient",
IF(A24=55+_m+_n,"First X Coefficient of 1,2",
IF(A24&lt;102+_m+_n,"Coefficient of 1,2",
IF(A24=102+_m+_n,"Last Coefficient of 1,2",
IF(A24=7+_m+_n+48*(_n-1),"First X Coefficient of 1, N",
IF(AND(A24&lt;6+_m+_n+48*_n,A24&gt;7+_m+_n+48*(_n-1)),"First X Coefficient of 1, N",
IF(A24=6+_m+_n+48*_n,"Last Z Coefficient of 1,N",
IF(A24=7+_m+_n+48*(_n+1),"Start of arbitrary values 1",
IF(AND(A24&gt;7+_m+_n+48*(_n+1),A24&lt;6+_m+_n+48*(2*_n)),"Arbitrary value 1",
IF(A24=6+_m+_n+48*(2*_n),"End of arbitrary values 1",
IF(A24=7+_m+_n+48*((_m-1)*(_n+1)+_n),"Start of arbitrary values 2",
IF(AND(A24&gt;7+_m+_n+48*((_m-1)*(_n+1)+_n),A24&lt;6+_m+_n+48*((_m-1)*(_n+1)+(_n+1))),"Arbitrary value 2",
IF(A24=6+_m+_n+48*((_m-1)*(_n+1)+(_n+1)),"End of arbitrary values 2",
IF(A24=7+_m+_n+48*(_m*(_n+1)),"Start of arbitrary values 3",
IF(AND(A24&lt;6+_m+_n+48*(_m*(_n+1)+(_n+1)),A24&gt;7+_m+_n+48*(_m*(_n+1))),"Arbitrary value 3",
IF(A24=6+_m+_n+48*(_m*(_n+1)+(_n+1)),"End of arbitrary values 3",
))))))))))))))))))))))))))))))</f>
        <v>X Coefficient</v>
      </c>
    </row>
    <row r="25" spans="1:3" x14ac:dyDescent="0.25">
      <c r="A25">
        <f t="shared" si="0"/>
        <v>24</v>
      </c>
      <c r="B25" s="1">
        <v>6.4373000000000002E-6</v>
      </c>
      <c r="C25" t="str">
        <f xml:space="preserve">
IF(A25&lt;5,"See info",
IF(A25=5,"First breakpoint in u",
IF(A25&lt;6+_m,"Breakpoint in u",
IF(A25=6+_m,"Last Breakpoint in v",
IF(A25&lt;6+_m+_n,"Breakpoint in v",
IF(A25=6+_m+_n,"Last Breakpoint in v",
IF(A25=7+_m+_n,"First X coefficient",
IF(A25&lt;22+_m+_n,"X Coefficient",
IF(A25=22+_m+_n,"Last X Coefficient",
IF(A25=23+_m+_n,"First Y coefficient",
IF(A25&lt;38+_m+_n,"Y Coefficient",
IF(A25=38+_m+_n,"Last Y Coefficient",
IF(A25=39+_m+_n,"First Z coefficient",
IF(A25&lt;54+_m+_n,"Z Coefficient",
IF(A25=54+_m+_n,"Last Z Coefficient",
IF(A25=55+_m+_n,"First X Coefficient of 1,2",
IF(A25&lt;102+_m+_n,"Coefficient of 1,2",
IF(A25=102+_m+_n,"Last Coefficient of 1,2",
IF(A25=7+_m+_n+48*(_n-1),"First X Coefficient of 1, N",
IF(AND(A25&lt;6+_m+_n+48*_n,A25&gt;7+_m+_n+48*(_n-1)),"First X Coefficient of 1, N",
IF(A25=6+_m+_n+48*_n,"Last Z Coefficient of 1,N",
IF(A25=7+_m+_n+48*(_n+1),"Start of arbitrary values 1",
IF(AND(A25&gt;7+_m+_n+48*(_n+1),A25&lt;6+_m+_n+48*(2*_n)),"Arbitrary value 1",
IF(A25=6+_m+_n+48*(2*_n),"End of arbitrary values 1",
IF(A25=7+_m+_n+48*((_m-1)*(_n+1)+_n),"Start of arbitrary values 2",
IF(AND(A25&gt;7+_m+_n+48*((_m-1)*(_n+1)+_n),A25&lt;6+_m+_n+48*((_m-1)*(_n+1)+(_n+1))),"Arbitrary value 2",
IF(A25=6+_m+_n+48*((_m-1)*(_n+1)+(_n+1)),"End of arbitrary values 2",
IF(A25=7+_m+_n+48*(_m*(_n+1)),"Start of arbitrary values 3",
IF(AND(A25&lt;6+_m+_n+48*(_m*(_n+1)+(_n+1)),A25&gt;7+_m+_n+48*(_m*(_n+1))),"Arbitrary value 3",
IF(A25=6+_m+_n+48*(_m*(_n+1)+(_n+1)),"End of arbitrary values 3",
))))))))))))))))))))))))))))))</f>
        <v>X Coefficient</v>
      </c>
    </row>
    <row r="26" spans="1:3" x14ac:dyDescent="0.25">
      <c r="A26">
        <f t="shared" si="0"/>
        <v>25</v>
      </c>
      <c r="B26" s="1">
        <v>-9.6559500000000003E-6</v>
      </c>
      <c r="C26" t="str">
        <f xml:space="preserve">
IF(A26&lt;5,"See info",
IF(A26=5,"First breakpoint in u",
IF(A26&lt;6+_m,"Breakpoint in u",
IF(A26=6+_m,"Last Breakpoint in v",
IF(A26&lt;6+_m+_n,"Breakpoint in v",
IF(A26=6+_m+_n,"Last Breakpoint in v",
IF(A26=7+_m+_n,"First X coefficient",
IF(A26&lt;22+_m+_n,"X Coefficient",
IF(A26=22+_m+_n,"Last X Coefficient",
IF(A26=23+_m+_n,"First Y coefficient",
IF(A26&lt;38+_m+_n,"Y Coefficient",
IF(A26=38+_m+_n,"Last Y Coefficient",
IF(A26=39+_m+_n,"First Z coefficient",
IF(A26&lt;54+_m+_n,"Z Coefficient",
IF(A26=54+_m+_n,"Last Z Coefficient",
IF(A26=55+_m+_n,"First X Coefficient of 1,2",
IF(A26&lt;102+_m+_n,"Coefficient of 1,2",
IF(A26=102+_m+_n,"Last Coefficient of 1,2",
IF(A26=7+_m+_n+48*(_n-1),"First X Coefficient of 1, N",
IF(AND(A26&lt;6+_m+_n+48*_n,A26&gt;7+_m+_n+48*(_n-1)),"First X Coefficient of 1, N",
IF(A26=6+_m+_n+48*_n,"Last Z Coefficient of 1,N",
IF(A26=7+_m+_n+48*(_n+1),"Start of arbitrary values 1",
IF(AND(A26&gt;7+_m+_n+48*(_n+1),A26&lt;6+_m+_n+48*(2*_n)),"Arbitrary value 1",
IF(A26=6+_m+_n+48*(2*_n),"End of arbitrary values 1",
IF(A26=7+_m+_n+48*((_m-1)*(_n+1)+_n),"Start of arbitrary values 2",
IF(AND(A26&gt;7+_m+_n+48*((_m-1)*(_n+1)+_n),A26&lt;6+_m+_n+48*((_m-1)*(_n+1)+(_n+1))),"Arbitrary value 2",
IF(A26=6+_m+_n+48*((_m-1)*(_n+1)+(_n+1)),"End of arbitrary values 2",
IF(A26=7+_m+_n+48*(_m*(_n+1)),"Start of arbitrary values 3",
IF(AND(A26&lt;6+_m+_n+48*(_m*(_n+1)+(_n+1)),A26&gt;7+_m+_n+48*(_m*(_n+1))),"Arbitrary value 3",
IF(A26=6+_m+_n+48*(_m*(_n+1)+(_n+1)),"End of arbitrary values 3",
))))))))))))))))))))))))))))))</f>
        <v>X Coefficient</v>
      </c>
    </row>
    <row r="27" spans="1:3" x14ac:dyDescent="0.25">
      <c r="A27">
        <f t="shared" si="0"/>
        <v>26</v>
      </c>
      <c r="B27" s="1">
        <v>3.2186500000000001E-6</v>
      </c>
      <c r="C27" t="str">
        <f xml:space="preserve">
IF(A27&lt;5,"See info",
IF(A27=5,"First breakpoint in u",
IF(A27&lt;6+_m,"Breakpoint in u",
IF(A27=6+_m,"Last Breakpoint in v",
IF(A27&lt;6+_m+_n,"Breakpoint in v",
IF(A27=6+_m+_n,"Last Breakpoint in v",
IF(A27=7+_m+_n,"First X coefficient",
IF(A27&lt;22+_m+_n,"X Coefficient",
IF(A27=22+_m+_n,"Last X Coefficient",
IF(A27=23+_m+_n,"First Y coefficient",
IF(A27&lt;38+_m+_n,"Y Coefficient",
IF(A27=38+_m+_n,"Last Y Coefficient",
IF(A27=39+_m+_n,"First Z coefficient",
IF(A27&lt;54+_m+_n,"Z Coefficient",
IF(A27=54+_m+_n,"Last Z Coefficient",
IF(A27=55+_m+_n,"First X Coefficient of 1,2",
IF(A27&lt;102+_m+_n,"Coefficient of 1,2",
IF(A27=102+_m+_n,"Last Coefficient of 1,2",
IF(A27=7+_m+_n+48*(_n-1),"First X Coefficient of 1, N",
IF(AND(A27&lt;6+_m+_n+48*_n,A27&gt;7+_m+_n+48*(_n-1)),"First X Coefficient of 1, N",
IF(A27=6+_m+_n+48*_n,"Last Z Coefficient of 1,N",
IF(A27=7+_m+_n+48*(_n+1),"Start of arbitrary values 1",
IF(AND(A27&gt;7+_m+_n+48*(_n+1),A27&lt;6+_m+_n+48*(2*_n)),"Arbitrary value 1",
IF(A27=6+_m+_n+48*(2*_n),"End of arbitrary values 1",
IF(A27=7+_m+_n+48*((_m-1)*(_n+1)+_n),"Start of arbitrary values 2",
IF(AND(A27&gt;7+_m+_n+48*((_m-1)*(_n+1)+_n),A27&lt;6+_m+_n+48*((_m-1)*(_n+1)+(_n+1))),"Arbitrary value 2",
IF(A27=6+_m+_n+48*((_m-1)*(_n+1)+(_n+1)),"End of arbitrary values 2",
IF(A27=7+_m+_n+48*(_m*(_n+1)),"Start of arbitrary values 3",
IF(AND(A27&lt;6+_m+_n+48*(_m*(_n+1)+(_n+1)),A27&gt;7+_m+_n+48*(_m*(_n+1))),"Arbitrary value 3",
IF(A27=6+_m+_n+48*(_m*(_n+1)+(_n+1)),"End of arbitrary values 3",
))))))))))))))))))))))))))))))</f>
        <v>Last X Coefficient</v>
      </c>
    </row>
    <row r="28" spans="1:3" x14ac:dyDescent="0.25">
      <c r="A28">
        <f t="shared" si="0"/>
        <v>27</v>
      </c>
      <c r="B28">
        <v>7.5</v>
      </c>
      <c r="C28" t="str">
        <f xml:space="preserve">
IF(A28&lt;5,"See info",
IF(A28=5,"First breakpoint in u",
IF(A28&lt;6+_m,"Breakpoint in u",
IF(A28=6+_m,"Last Breakpoint in v",
IF(A28&lt;6+_m+_n,"Breakpoint in v",
IF(A28=6+_m+_n,"Last Breakpoint in v",
IF(A28=7+_m+_n,"First X coefficient",
IF(A28&lt;22+_m+_n,"X Coefficient",
IF(A28=22+_m+_n,"Last X Coefficient",
IF(A28=23+_m+_n,"First Y coefficient",
IF(A28&lt;38+_m+_n,"Y Coefficient",
IF(A28=38+_m+_n,"Last Y Coefficient",
IF(A28=39+_m+_n,"First Z coefficient",
IF(A28&lt;54+_m+_n,"Z Coefficient",
IF(A28=54+_m+_n,"Last Z Coefficient",
IF(A28=55+_m+_n,"First X Coefficient of 1,2",
IF(A28&lt;102+_m+_n,"Coefficient of 1,2",
IF(A28=102+_m+_n,"Last Coefficient of 1,2",
IF(A28=7+_m+_n+48*(_n-1),"First X Coefficient of 1, N",
IF(AND(A28&lt;6+_m+_n+48*_n,A28&gt;7+_m+_n+48*(_n-1)),"First X Coefficient of 1, N",
IF(A28=6+_m+_n+48*_n,"Last Z Coefficient of 1,N",
IF(A28=7+_m+_n+48*(_n+1),"Start of arbitrary values 1",
IF(AND(A28&gt;7+_m+_n+48*(_n+1),A28&lt;6+_m+_n+48*(2*_n)),"Arbitrary value 1",
IF(A28=6+_m+_n+48*(2*_n),"End of arbitrary values 1",
IF(A28=7+_m+_n+48*((_m-1)*(_n+1)+_n),"Start of arbitrary values 2",
IF(AND(A28&gt;7+_m+_n+48*((_m-1)*(_n+1)+_n),A28&lt;6+_m+_n+48*((_m-1)*(_n+1)+(_n+1))),"Arbitrary value 2",
IF(A28=6+_m+_n+48*((_m-1)*(_n+1)+(_n+1)),"End of arbitrary values 2",
IF(A28=7+_m+_n+48*(_m*(_n+1)),"Start of arbitrary values 3",
IF(AND(A28&lt;6+_m+_n+48*(_m*(_n+1)+(_n+1)),A28&gt;7+_m+_n+48*(_m*(_n+1))),"Arbitrary value 3",
IF(A28=6+_m+_n+48*(_m*(_n+1)+(_n+1)),"End of arbitrary values 3",
))))))))))))))))))))))))))))))</f>
        <v>First Y coefficient</v>
      </c>
    </row>
    <row r="29" spans="1:3" x14ac:dyDescent="0.25">
      <c r="A29">
        <f t="shared" si="0"/>
        <v>28</v>
      </c>
      <c r="B29">
        <v>-0.75</v>
      </c>
      <c r="C29" t="str">
        <f xml:space="preserve">
IF(A29&lt;5,"See info",
IF(A29=5,"First breakpoint in u",
IF(A29&lt;6+_m,"Breakpoint in u",
IF(A29=6+_m,"Last Breakpoint in v",
IF(A29&lt;6+_m+_n,"Breakpoint in v",
IF(A29=6+_m+_n,"Last Breakpoint in v",
IF(A29=7+_m+_n,"First X coefficient",
IF(A29&lt;22+_m+_n,"X Coefficient",
IF(A29=22+_m+_n,"Last X Coefficient",
IF(A29=23+_m+_n,"First Y coefficient",
IF(A29&lt;38+_m+_n,"Y Coefficient",
IF(A29=38+_m+_n,"Last Y Coefficient",
IF(A29=39+_m+_n,"First Z coefficient",
IF(A29&lt;54+_m+_n,"Z Coefficient",
IF(A29=54+_m+_n,"Last Z Coefficient",
IF(A29=55+_m+_n,"First X Coefficient of 1,2",
IF(A29&lt;102+_m+_n,"Coefficient of 1,2",
IF(A29=102+_m+_n,"Last Coefficient of 1,2",
IF(A29=7+_m+_n+48*(_n-1),"First X Coefficient of 1, N",
IF(AND(A29&lt;6+_m+_n+48*_n,A29&gt;7+_m+_n+48*(_n-1)),"First X Coefficient of 1, N",
IF(A29=6+_m+_n+48*_n,"Last Z Coefficient of 1,N",
IF(A29=7+_m+_n+48*(_n+1),"Start of arbitrary values 1",
IF(AND(A29&gt;7+_m+_n+48*(_n+1),A29&lt;6+_m+_n+48*(2*_n)),"Arbitrary value 1",
IF(A29=6+_m+_n+48*(2*_n),"End of arbitrary values 1",
IF(A29=7+_m+_n+48*((_m-1)*(_n+1)+_n),"Start of arbitrary values 2",
IF(AND(A29&gt;7+_m+_n+48*((_m-1)*(_n+1)+_n),A29&lt;6+_m+_n+48*((_m-1)*(_n+1)+(_n+1))),"Arbitrary value 2",
IF(A29=6+_m+_n+48*((_m-1)*(_n+1)+(_n+1)),"End of arbitrary values 2",
IF(A29=7+_m+_n+48*(_m*(_n+1)),"Start of arbitrary values 3",
IF(AND(A29&lt;6+_m+_n+48*(_m*(_n+1)+(_n+1)),A29&gt;7+_m+_n+48*(_m*(_n+1))),"Arbitrary value 3",
IF(A29=6+_m+_n+48*(_m*(_n+1)+(_n+1)),"End of arbitrary values 3",
))))))))))))))))))))))))))))))</f>
        <v>Y Coefficient</v>
      </c>
    </row>
    <row r="30" spans="1:3" x14ac:dyDescent="0.25">
      <c r="A30">
        <f t="shared" si="0"/>
        <v>29</v>
      </c>
      <c r="B30">
        <v>0</v>
      </c>
      <c r="C30" t="str">
        <f xml:space="preserve">
IF(A30&lt;5,"See info",
IF(A30=5,"First breakpoint in u",
IF(A30&lt;6+_m,"Breakpoint in u",
IF(A30=6+_m,"Last Breakpoint in v",
IF(A30&lt;6+_m+_n,"Breakpoint in v",
IF(A30=6+_m+_n,"Last Breakpoint in v",
IF(A30=7+_m+_n,"First X coefficient",
IF(A30&lt;22+_m+_n,"X Coefficient",
IF(A30=22+_m+_n,"Last X Coefficient",
IF(A30=23+_m+_n,"First Y coefficient",
IF(A30&lt;38+_m+_n,"Y Coefficient",
IF(A30=38+_m+_n,"Last Y Coefficient",
IF(A30=39+_m+_n,"First Z coefficient",
IF(A30&lt;54+_m+_n,"Z Coefficient",
IF(A30=54+_m+_n,"Last Z Coefficient",
IF(A30=55+_m+_n,"First X Coefficient of 1,2",
IF(A30&lt;102+_m+_n,"Coefficient of 1,2",
IF(A30=102+_m+_n,"Last Coefficient of 1,2",
IF(A30=7+_m+_n+48*(_n-1),"First X Coefficient of 1, N",
IF(AND(A30&lt;6+_m+_n+48*_n,A30&gt;7+_m+_n+48*(_n-1)),"First X Coefficient of 1, N",
IF(A30=6+_m+_n+48*_n,"Last Z Coefficient of 1,N",
IF(A30=7+_m+_n+48*(_n+1),"Start of arbitrary values 1",
IF(AND(A30&gt;7+_m+_n+48*(_n+1),A30&lt;6+_m+_n+48*(2*_n)),"Arbitrary value 1",
IF(A30=6+_m+_n+48*(2*_n),"End of arbitrary values 1",
IF(A30=7+_m+_n+48*((_m-1)*(_n+1)+_n),"Start of arbitrary values 2",
IF(AND(A30&gt;7+_m+_n+48*((_m-1)*(_n+1)+_n),A30&lt;6+_m+_n+48*((_m-1)*(_n+1)+(_n+1))),"Arbitrary value 2",
IF(A30=6+_m+_n+48*((_m-1)*(_n+1)+(_n+1)),"End of arbitrary values 2",
IF(A30=7+_m+_n+48*(_m*(_n+1)),"Start of arbitrary values 3",
IF(AND(A30&lt;6+_m+_n+48*(_m*(_n+1)+(_n+1)),A30&gt;7+_m+_n+48*(_m*(_n+1))),"Arbitrary value 3",
IF(A30=6+_m+_n+48*(_m*(_n+1)+(_n+1)),"End of arbitrary values 3",
))))))))))))))))))))))))))))))</f>
        <v>Y Coefficient</v>
      </c>
    </row>
    <row r="31" spans="1:3" x14ac:dyDescent="0.25">
      <c r="A31">
        <f t="shared" si="0"/>
        <v>30</v>
      </c>
      <c r="B31">
        <v>0</v>
      </c>
      <c r="C31" t="str">
        <f xml:space="preserve">
IF(A31&lt;5,"See info",
IF(A31=5,"First breakpoint in u",
IF(A31&lt;6+_m,"Breakpoint in u",
IF(A31=6+_m,"Last Breakpoint in v",
IF(A31&lt;6+_m+_n,"Breakpoint in v",
IF(A31=6+_m+_n,"Last Breakpoint in v",
IF(A31=7+_m+_n,"First X coefficient",
IF(A31&lt;22+_m+_n,"X Coefficient",
IF(A31=22+_m+_n,"Last X Coefficient",
IF(A31=23+_m+_n,"First Y coefficient",
IF(A31&lt;38+_m+_n,"Y Coefficient",
IF(A31=38+_m+_n,"Last Y Coefficient",
IF(A31=39+_m+_n,"First Z coefficient",
IF(A31&lt;54+_m+_n,"Z Coefficient",
IF(A31=54+_m+_n,"Last Z Coefficient",
IF(A31=55+_m+_n,"First X Coefficient of 1,2",
IF(A31&lt;102+_m+_n,"Coefficient of 1,2",
IF(A31=102+_m+_n,"Last Coefficient of 1,2",
IF(A31=7+_m+_n+48*(_n-1),"First X Coefficient of 1, N",
IF(AND(A31&lt;6+_m+_n+48*_n,A31&gt;7+_m+_n+48*(_n-1)),"First X Coefficient of 1, N",
IF(A31=6+_m+_n+48*_n,"Last Z Coefficient of 1,N",
IF(A31=7+_m+_n+48*(_n+1),"Start of arbitrary values 1",
IF(AND(A31&gt;7+_m+_n+48*(_n+1),A31&lt;6+_m+_n+48*(2*_n)),"Arbitrary value 1",
IF(A31=6+_m+_n+48*(2*_n),"End of arbitrary values 1",
IF(A31=7+_m+_n+48*((_m-1)*(_n+1)+_n),"Start of arbitrary values 2",
IF(AND(A31&gt;7+_m+_n+48*((_m-1)*(_n+1)+_n),A31&lt;6+_m+_n+48*((_m-1)*(_n+1)+(_n+1))),"Arbitrary value 2",
IF(A31=6+_m+_n+48*((_m-1)*(_n+1)+(_n+1)),"End of arbitrary values 2",
IF(A31=7+_m+_n+48*(_m*(_n+1)),"Start of arbitrary values 3",
IF(AND(A31&lt;6+_m+_n+48*(_m*(_n+1)+(_n+1)),A31&gt;7+_m+_n+48*(_m*(_n+1))),"Arbitrary value 3",
IF(A31=6+_m+_n+48*(_m*(_n+1)+(_n+1)),"End of arbitrary values 3",
))))))))))))))))))))))))))))))</f>
        <v>Y Coefficient</v>
      </c>
    </row>
    <row r="32" spans="1:3" x14ac:dyDescent="0.25">
      <c r="A32">
        <f t="shared" si="0"/>
        <v>31</v>
      </c>
      <c r="B32">
        <v>-9.9995600000000004E-2</v>
      </c>
      <c r="C32" t="str">
        <f xml:space="preserve">
IF(A32&lt;5,"See info",
IF(A32=5,"First breakpoint in u",
IF(A32&lt;6+_m,"Breakpoint in u",
IF(A32=6+_m,"Last Breakpoint in v",
IF(A32&lt;6+_m+_n,"Breakpoint in v",
IF(A32=6+_m+_n,"Last Breakpoint in v",
IF(A32=7+_m+_n,"First X coefficient",
IF(A32&lt;22+_m+_n,"X Coefficient",
IF(A32=22+_m+_n,"Last X Coefficient",
IF(A32=23+_m+_n,"First Y coefficient",
IF(A32&lt;38+_m+_n,"Y Coefficient",
IF(A32=38+_m+_n,"Last Y Coefficient",
IF(A32=39+_m+_n,"First Z coefficient",
IF(A32&lt;54+_m+_n,"Z Coefficient",
IF(A32=54+_m+_n,"Last Z Coefficient",
IF(A32=55+_m+_n,"First X Coefficient of 1,2",
IF(A32&lt;102+_m+_n,"Coefficient of 1,2",
IF(A32=102+_m+_n,"Last Coefficient of 1,2",
IF(A32=7+_m+_n+48*(_n-1),"First X Coefficient of 1, N",
IF(AND(A32&lt;6+_m+_n+48*_n,A32&gt;7+_m+_n+48*(_n-1)),"First X Coefficient of 1, N",
IF(A32=6+_m+_n+48*_n,"Last Z Coefficient of 1,N",
IF(A32=7+_m+_n+48*(_n+1),"Start of arbitrary values 1",
IF(AND(A32&gt;7+_m+_n+48*(_n+1),A32&lt;6+_m+_n+48*(2*_n)),"Arbitrary value 1",
IF(A32=6+_m+_n+48*(2*_n),"End of arbitrary values 1",
IF(A32=7+_m+_n+48*((_m-1)*(_n+1)+_n),"Start of arbitrary values 2",
IF(AND(A32&gt;7+_m+_n+48*((_m-1)*(_n+1)+_n),A32&lt;6+_m+_n+48*((_m-1)*(_n+1)+(_n+1))),"Arbitrary value 2",
IF(A32=6+_m+_n+48*((_m-1)*(_n+1)+(_n+1)),"End of arbitrary values 2",
IF(A32=7+_m+_n+48*(_m*(_n+1)),"Start of arbitrary values 3",
IF(AND(A32&lt;6+_m+_n+48*(_m*(_n+1)+(_n+1)),A32&gt;7+_m+_n+48*(_m*(_n+1))),"Arbitrary value 3",
IF(A32=6+_m+_n+48*(_m*(_n+1)+(_n+1)),"End of arbitrary values 3",
))))))))))))))))))))))))))))))</f>
        <v>Y Coefficient</v>
      </c>
    </row>
    <row r="33" spans="1:3" x14ac:dyDescent="0.25">
      <c r="A33">
        <f t="shared" si="0"/>
        <v>32</v>
      </c>
      <c r="B33" s="1">
        <v>4.2915299999999999E-6</v>
      </c>
      <c r="C33" t="str">
        <f xml:space="preserve">
IF(A33&lt;5,"See info",
IF(A33=5,"First breakpoint in u",
IF(A33&lt;6+_m,"Breakpoint in u",
IF(A33=6+_m,"Last Breakpoint in v",
IF(A33&lt;6+_m+_n,"Breakpoint in v",
IF(A33=6+_m+_n,"Last Breakpoint in v",
IF(A33=7+_m+_n,"First X coefficient",
IF(A33&lt;22+_m+_n,"X Coefficient",
IF(A33=22+_m+_n,"Last X Coefficient",
IF(A33=23+_m+_n,"First Y coefficient",
IF(A33&lt;38+_m+_n,"Y Coefficient",
IF(A33=38+_m+_n,"Last Y Coefficient",
IF(A33=39+_m+_n,"First Z coefficient",
IF(A33&lt;54+_m+_n,"Z Coefficient",
IF(A33=54+_m+_n,"Last Z Coefficient",
IF(A33=55+_m+_n,"First X Coefficient of 1,2",
IF(A33&lt;102+_m+_n,"Coefficient of 1,2",
IF(A33=102+_m+_n,"Last Coefficient of 1,2",
IF(A33=7+_m+_n+48*(_n-1),"First X Coefficient of 1, N",
IF(AND(A33&lt;6+_m+_n+48*_n,A33&gt;7+_m+_n+48*(_n-1)),"First X Coefficient of 1, N",
IF(A33=6+_m+_n+48*_n,"Last Z Coefficient of 1,N",
IF(A33=7+_m+_n+48*(_n+1),"Start of arbitrary values 1",
IF(AND(A33&gt;7+_m+_n+48*(_n+1),A33&lt;6+_m+_n+48*(2*_n)),"Arbitrary value 1",
IF(A33=6+_m+_n+48*(2*_n),"End of arbitrary values 1",
IF(A33=7+_m+_n+48*((_m-1)*(_n+1)+_n),"Start of arbitrary values 2",
IF(AND(A33&gt;7+_m+_n+48*((_m-1)*(_n+1)+_n),A33&lt;6+_m+_n+48*((_m-1)*(_n+1)+(_n+1))),"Arbitrary value 2",
IF(A33=6+_m+_n+48*((_m-1)*(_n+1)+(_n+1)),"End of arbitrary values 2",
IF(A33=7+_m+_n+48*(_m*(_n+1)),"Start of arbitrary values 3",
IF(AND(A33&lt;6+_m+_n+48*(_m*(_n+1)+(_n+1)),A33&gt;7+_m+_n+48*(_m*(_n+1))),"Arbitrary value 3",
IF(A33=6+_m+_n+48*(_m*(_n+1)+(_n+1)),"End of arbitrary values 3",
))))))))))))))))))))))))))))))</f>
        <v>Y Coefficient</v>
      </c>
    </row>
    <row r="34" spans="1:3" x14ac:dyDescent="0.25">
      <c r="A34">
        <f t="shared" si="0"/>
        <v>33</v>
      </c>
      <c r="B34" s="1">
        <v>-4.2915299999999999E-6</v>
      </c>
      <c r="C34" t="str">
        <f xml:space="preserve">
IF(A34&lt;5,"See info",
IF(A34=5,"First breakpoint in u",
IF(A34&lt;6+_m,"Breakpoint in u",
IF(A34=6+_m,"Last Breakpoint in v",
IF(A34&lt;6+_m+_n,"Breakpoint in v",
IF(A34=6+_m+_n,"Last Breakpoint in v",
IF(A34=7+_m+_n,"First X coefficient",
IF(A34&lt;22+_m+_n,"X Coefficient",
IF(A34=22+_m+_n,"Last X Coefficient",
IF(A34=23+_m+_n,"First Y coefficient",
IF(A34&lt;38+_m+_n,"Y Coefficient",
IF(A34=38+_m+_n,"Last Y Coefficient",
IF(A34=39+_m+_n,"First Z coefficient",
IF(A34&lt;54+_m+_n,"Z Coefficient",
IF(A34=54+_m+_n,"Last Z Coefficient",
IF(A34=55+_m+_n,"First X Coefficient of 1,2",
IF(A34&lt;102+_m+_n,"Coefficient of 1,2",
IF(A34=102+_m+_n,"Last Coefficient of 1,2",
IF(A34=7+_m+_n+48*(_n-1),"First X Coefficient of 1, N",
IF(AND(A34&lt;6+_m+_n+48*_n,A34&gt;7+_m+_n+48*(_n-1)),"First X Coefficient of 1, N",
IF(A34=6+_m+_n+48*_n,"Last Z Coefficient of 1,N",
IF(A34=7+_m+_n+48*(_n+1),"Start of arbitrary values 1",
IF(AND(A34&gt;7+_m+_n+48*(_n+1),A34&lt;6+_m+_n+48*(2*_n)),"Arbitrary value 1",
IF(A34=6+_m+_n+48*(2*_n),"End of arbitrary values 1",
IF(A34=7+_m+_n+48*((_m-1)*(_n+1)+_n),"Start of arbitrary values 2",
IF(AND(A34&gt;7+_m+_n+48*((_m-1)*(_n+1)+_n),A34&lt;6+_m+_n+48*((_m-1)*(_n+1)+(_n+1))),"Arbitrary value 2",
IF(A34=6+_m+_n+48*((_m-1)*(_n+1)+(_n+1)),"End of arbitrary values 2",
IF(A34=7+_m+_n+48*(_m*(_n+1)),"Start of arbitrary values 3",
IF(AND(A34&lt;6+_m+_n+48*(_m*(_n+1)+(_n+1)),A34&gt;7+_m+_n+48*(_m*(_n+1))),"Arbitrary value 3",
IF(A34=6+_m+_n+48*(_m*(_n+1)+(_n+1)),"End of arbitrary values 3",
))))))))))))))))))))))))))))))</f>
        <v>Y Coefficient</v>
      </c>
    </row>
    <row r="35" spans="1:3" x14ac:dyDescent="0.25">
      <c r="A35">
        <f t="shared" si="0"/>
        <v>34</v>
      </c>
      <c r="B35">
        <v>0</v>
      </c>
      <c r="C35" t="str">
        <f xml:space="preserve">
IF(A35&lt;5,"See info",
IF(A35=5,"First breakpoint in u",
IF(A35&lt;6+_m,"Breakpoint in u",
IF(A35=6+_m,"Last Breakpoint in v",
IF(A35&lt;6+_m+_n,"Breakpoint in v",
IF(A35=6+_m+_n,"Last Breakpoint in v",
IF(A35=7+_m+_n,"First X coefficient",
IF(A35&lt;22+_m+_n,"X Coefficient",
IF(A35=22+_m+_n,"Last X Coefficient",
IF(A35=23+_m+_n,"First Y coefficient",
IF(A35&lt;38+_m+_n,"Y Coefficient",
IF(A35=38+_m+_n,"Last Y Coefficient",
IF(A35=39+_m+_n,"First Z coefficient",
IF(A35&lt;54+_m+_n,"Z Coefficient",
IF(A35=54+_m+_n,"Last Z Coefficient",
IF(A35=55+_m+_n,"First X Coefficient of 1,2",
IF(A35&lt;102+_m+_n,"Coefficient of 1,2",
IF(A35=102+_m+_n,"Last Coefficient of 1,2",
IF(A35=7+_m+_n+48*(_n-1),"First X Coefficient of 1, N",
IF(AND(A35&lt;6+_m+_n+48*_n,A35&gt;7+_m+_n+48*(_n-1)),"First X Coefficient of 1, N",
IF(A35=6+_m+_n+48*_n,"Last Z Coefficient of 1,N",
IF(A35=7+_m+_n+48*(_n+1),"Start of arbitrary values 1",
IF(AND(A35&gt;7+_m+_n+48*(_n+1),A35&lt;6+_m+_n+48*(2*_n)),"Arbitrary value 1",
IF(A35=6+_m+_n+48*(2*_n),"End of arbitrary values 1",
IF(A35=7+_m+_n+48*((_m-1)*(_n+1)+_n),"Start of arbitrary values 2",
IF(AND(A35&gt;7+_m+_n+48*((_m-1)*(_n+1)+_n),A35&lt;6+_m+_n+48*((_m-1)*(_n+1)+(_n+1))),"Arbitrary value 2",
IF(A35=6+_m+_n+48*((_m-1)*(_n+1)+(_n+1)),"End of arbitrary values 2",
IF(A35=7+_m+_n+48*(_m*(_n+1)),"Start of arbitrary values 3",
IF(AND(A35&lt;6+_m+_n+48*(_m*(_n+1)+(_n+1)),A35&gt;7+_m+_n+48*(_m*(_n+1))),"Arbitrary value 3",
IF(A35=6+_m+_n+48*(_m*(_n+1)+(_n+1)),"End of arbitrary values 3",
))))))))))))))))))))))))))))))</f>
        <v>Y Coefficient</v>
      </c>
    </row>
    <row r="36" spans="1:3" x14ac:dyDescent="0.25">
      <c r="A36">
        <f t="shared" si="0"/>
        <v>35</v>
      </c>
      <c r="B36" s="1">
        <v>-5.9604599999999997E-6</v>
      </c>
      <c r="C36" t="str">
        <f xml:space="preserve">
IF(A36&lt;5,"See info",
IF(A36=5,"First breakpoint in u",
IF(A36&lt;6+_m,"Breakpoint in u",
IF(A36=6+_m,"Last Breakpoint in v",
IF(A36&lt;6+_m+_n,"Breakpoint in v",
IF(A36=6+_m+_n,"Last Breakpoint in v",
IF(A36=7+_m+_n,"First X coefficient",
IF(A36&lt;22+_m+_n,"X Coefficient",
IF(A36=22+_m+_n,"Last X Coefficient",
IF(A36=23+_m+_n,"First Y coefficient",
IF(A36&lt;38+_m+_n,"Y Coefficient",
IF(A36=38+_m+_n,"Last Y Coefficient",
IF(A36=39+_m+_n,"First Z coefficient",
IF(A36&lt;54+_m+_n,"Z Coefficient",
IF(A36=54+_m+_n,"Last Z Coefficient",
IF(A36=55+_m+_n,"First X Coefficient of 1,2",
IF(A36&lt;102+_m+_n,"Coefficient of 1,2",
IF(A36=102+_m+_n,"Last Coefficient of 1,2",
IF(A36=7+_m+_n+48*(_n-1),"First X Coefficient of 1, N",
IF(AND(A36&lt;6+_m+_n+48*_n,A36&gt;7+_m+_n+48*(_n-1)),"First X Coefficient of 1, N",
IF(A36=6+_m+_n+48*_n,"Last Z Coefficient of 1,N",
IF(A36=7+_m+_n+48*(_n+1),"Start of arbitrary values 1",
IF(AND(A36&gt;7+_m+_n+48*(_n+1),A36&lt;6+_m+_n+48*(2*_n)),"Arbitrary value 1",
IF(A36=6+_m+_n+48*(2*_n),"End of arbitrary values 1",
IF(A36=7+_m+_n+48*((_m-1)*(_n+1)+_n),"Start of arbitrary values 2",
IF(AND(A36&gt;7+_m+_n+48*((_m-1)*(_n+1)+_n),A36&lt;6+_m+_n+48*((_m-1)*(_n+1)+(_n+1))),"Arbitrary value 2",
IF(A36=6+_m+_n+48*((_m-1)*(_n+1)+(_n+1)),"End of arbitrary values 2",
IF(A36=7+_m+_n+48*(_m*(_n+1)),"Start of arbitrary values 3",
IF(AND(A36&lt;6+_m+_n+48*(_m*(_n+1)+(_n+1)),A36&gt;7+_m+_n+48*(_m*(_n+1))),"Arbitrary value 3",
IF(A36=6+_m+_n+48*(_m*(_n+1)+(_n+1)),"End of arbitrary values 3",
))))))))))))))))))))))))))))))</f>
        <v>Y Coefficient</v>
      </c>
    </row>
    <row r="37" spans="1:3" x14ac:dyDescent="0.25">
      <c r="A37">
        <f t="shared" si="0"/>
        <v>36</v>
      </c>
      <c r="B37" s="1">
        <v>-1.07288E-6</v>
      </c>
      <c r="C37" t="str">
        <f xml:space="preserve">
IF(A37&lt;5,"See info",
IF(A37=5,"First breakpoint in u",
IF(A37&lt;6+_m,"Breakpoint in u",
IF(A37=6+_m,"Last Breakpoint in v",
IF(A37&lt;6+_m+_n,"Breakpoint in v",
IF(A37=6+_m+_n,"Last Breakpoint in v",
IF(A37=7+_m+_n,"First X coefficient",
IF(A37&lt;22+_m+_n,"X Coefficient",
IF(A37=22+_m+_n,"Last X Coefficient",
IF(A37=23+_m+_n,"First Y coefficient",
IF(A37&lt;38+_m+_n,"Y Coefficient",
IF(A37=38+_m+_n,"Last Y Coefficient",
IF(A37=39+_m+_n,"First Z coefficient",
IF(A37&lt;54+_m+_n,"Z Coefficient",
IF(A37=54+_m+_n,"Last Z Coefficient",
IF(A37=55+_m+_n,"First X Coefficient of 1,2",
IF(A37&lt;102+_m+_n,"Coefficient of 1,2",
IF(A37=102+_m+_n,"Last Coefficient of 1,2",
IF(A37=7+_m+_n+48*(_n-1),"First X Coefficient of 1, N",
IF(AND(A37&lt;6+_m+_n+48*_n,A37&gt;7+_m+_n+48*(_n-1)),"First X Coefficient of 1, N",
IF(A37=6+_m+_n+48*_n,"Last Z Coefficient of 1,N",
IF(A37=7+_m+_n+48*(_n+1),"Start of arbitrary values 1",
IF(AND(A37&gt;7+_m+_n+48*(_n+1),A37&lt;6+_m+_n+48*(2*_n)),"Arbitrary value 1",
IF(A37=6+_m+_n+48*(2*_n),"End of arbitrary values 1",
IF(A37=7+_m+_n+48*((_m-1)*(_n+1)+_n),"Start of arbitrary values 2",
IF(AND(A37&gt;7+_m+_n+48*((_m-1)*(_n+1)+_n),A37&lt;6+_m+_n+48*((_m-1)*(_n+1)+(_n+1))),"Arbitrary value 2",
IF(A37=6+_m+_n+48*((_m-1)*(_n+1)+(_n+1)),"End of arbitrary values 2",
IF(A37=7+_m+_n+48*(_m*(_n+1)),"Start of arbitrary values 3",
IF(AND(A37&lt;6+_m+_n+48*(_m*(_n+1)+(_n+1)),A37&gt;7+_m+_n+48*(_m*(_n+1))),"Arbitrary value 3",
IF(A37=6+_m+_n+48*(_m*(_n+1)+(_n+1)),"End of arbitrary values 3",
))))))))))))))))))))))))))))))</f>
        <v>Y Coefficient</v>
      </c>
    </row>
    <row r="38" spans="1:3" x14ac:dyDescent="0.25">
      <c r="A38">
        <f t="shared" si="0"/>
        <v>37</v>
      </c>
      <c r="B38" s="1">
        <v>-2.1457699999999999E-6</v>
      </c>
      <c r="C38" t="str">
        <f xml:space="preserve">
IF(A38&lt;5,"See info",
IF(A38=5,"First breakpoint in u",
IF(A38&lt;6+_m,"Breakpoint in u",
IF(A38=6+_m,"Last Breakpoint in v",
IF(A38&lt;6+_m+_n,"Breakpoint in v",
IF(A38=6+_m+_n,"Last Breakpoint in v",
IF(A38=7+_m+_n,"First X coefficient",
IF(A38&lt;22+_m+_n,"X Coefficient",
IF(A38=22+_m+_n,"Last X Coefficient",
IF(A38=23+_m+_n,"First Y coefficient",
IF(A38&lt;38+_m+_n,"Y Coefficient",
IF(A38=38+_m+_n,"Last Y Coefficient",
IF(A38=39+_m+_n,"First Z coefficient",
IF(A38&lt;54+_m+_n,"Z Coefficient",
IF(A38=54+_m+_n,"Last Z Coefficient",
IF(A38=55+_m+_n,"First X Coefficient of 1,2",
IF(A38&lt;102+_m+_n,"Coefficient of 1,2",
IF(A38=102+_m+_n,"Last Coefficient of 1,2",
IF(A38=7+_m+_n+48*(_n-1),"First X Coefficient of 1, N",
IF(AND(A38&lt;6+_m+_n+48*_n,A38&gt;7+_m+_n+48*(_n-1)),"First X Coefficient of 1, N",
IF(A38=6+_m+_n+48*_n,"Last Z Coefficient of 1,N",
IF(A38=7+_m+_n+48*(_n+1),"Start of arbitrary values 1",
IF(AND(A38&gt;7+_m+_n+48*(_n+1),A38&lt;6+_m+_n+48*(2*_n)),"Arbitrary value 1",
IF(A38=6+_m+_n+48*(2*_n),"End of arbitrary values 1",
IF(A38=7+_m+_n+48*((_m-1)*(_n+1)+_n),"Start of arbitrary values 2",
IF(AND(A38&gt;7+_m+_n+48*((_m-1)*(_n+1)+_n),A38&lt;6+_m+_n+48*((_m-1)*(_n+1)+(_n+1))),"Arbitrary value 2",
IF(A38=6+_m+_n+48*((_m-1)*(_n+1)+(_n+1)),"End of arbitrary values 2",
IF(A38=7+_m+_n+48*(_m*(_n+1)),"Start of arbitrary values 3",
IF(AND(A38&lt;6+_m+_n+48*(_m*(_n+1)+(_n+1)),A38&gt;7+_m+_n+48*(_m*(_n+1))),"Arbitrary value 3",
IF(A38=6+_m+_n+48*(_m*(_n+1)+(_n+1)),"End of arbitrary values 3",
))))))))))))))))))))))))))))))</f>
        <v>Y Coefficient</v>
      </c>
    </row>
    <row r="39" spans="1:3" x14ac:dyDescent="0.25">
      <c r="A39">
        <f t="shared" si="0"/>
        <v>38</v>
      </c>
      <c r="B39" s="1">
        <v>3.2186500000000001E-6</v>
      </c>
      <c r="C39" t="str">
        <f xml:space="preserve">
IF(A39&lt;5,"See info",
IF(A39=5,"First breakpoint in u",
IF(A39&lt;6+_m,"Breakpoint in u",
IF(A39=6+_m,"Last Breakpoint in v",
IF(A39&lt;6+_m+_n,"Breakpoint in v",
IF(A39=6+_m+_n,"Last Breakpoint in v",
IF(A39=7+_m+_n,"First X coefficient",
IF(A39&lt;22+_m+_n,"X Coefficient",
IF(A39=22+_m+_n,"Last X Coefficient",
IF(A39=23+_m+_n,"First Y coefficient",
IF(A39&lt;38+_m+_n,"Y Coefficient",
IF(A39=38+_m+_n,"Last Y Coefficient",
IF(A39=39+_m+_n,"First Z coefficient",
IF(A39&lt;54+_m+_n,"Z Coefficient",
IF(A39=54+_m+_n,"Last Z Coefficient",
IF(A39=55+_m+_n,"First X Coefficient of 1,2",
IF(A39&lt;102+_m+_n,"Coefficient of 1,2",
IF(A39=102+_m+_n,"Last Coefficient of 1,2",
IF(A39=7+_m+_n+48*(_n-1),"First X Coefficient of 1, N",
IF(AND(A39&lt;6+_m+_n+48*_n,A39&gt;7+_m+_n+48*(_n-1)),"First X Coefficient of 1, N",
IF(A39=6+_m+_n+48*_n,"Last Z Coefficient of 1,N",
IF(A39=7+_m+_n+48*(_n+1),"Start of arbitrary values 1",
IF(AND(A39&gt;7+_m+_n+48*(_n+1),A39&lt;6+_m+_n+48*(2*_n)),"Arbitrary value 1",
IF(A39=6+_m+_n+48*(2*_n),"End of arbitrary values 1",
IF(A39=7+_m+_n+48*((_m-1)*(_n+1)+_n),"Start of arbitrary values 2",
IF(AND(A39&gt;7+_m+_n+48*((_m-1)*(_n+1)+_n),A39&lt;6+_m+_n+48*((_m-1)*(_n+1)+(_n+1))),"Arbitrary value 2",
IF(A39=6+_m+_n+48*((_m-1)*(_n+1)+(_n+1)),"End of arbitrary values 2",
IF(A39=7+_m+_n+48*(_m*(_n+1)),"Start of arbitrary values 3",
IF(AND(A39&lt;6+_m+_n+48*(_m*(_n+1)+(_n+1)),A39&gt;7+_m+_n+48*(_m*(_n+1))),"Arbitrary value 3",
IF(A39=6+_m+_n+48*(_m*(_n+1)+(_n+1)),"End of arbitrary values 3",
))))))))))))))))))))))))))))))</f>
        <v>Y Coefficient</v>
      </c>
    </row>
    <row r="40" spans="1:3" x14ac:dyDescent="0.25">
      <c r="A40">
        <f t="shared" si="0"/>
        <v>39</v>
      </c>
      <c r="B40">
        <v>0.10000199999999999</v>
      </c>
      <c r="C40" t="str">
        <f xml:space="preserve">
IF(A40&lt;5,"See info",
IF(A40=5,"First breakpoint in u",
IF(A40&lt;6+_m,"Breakpoint in u",
IF(A40=6+_m,"Last Breakpoint in v",
IF(A40&lt;6+_m+_n,"Breakpoint in v",
IF(A40=6+_m+_n,"Last Breakpoint in v",
IF(A40=7+_m+_n,"First X coefficient",
IF(A40&lt;22+_m+_n,"X Coefficient",
IF(A40=22+_m+_n,"Last X Coefficient",
IF(A40=23+_m+_n,"First Y coefficient",
IF(A40&lt;38+_m+_n,"Y Coefficient",
IF(A40=38+_m+_n,"Last Y Coefficient",
IF(A40=39+_m+_n,"First Z coefficient",
IF(A40&lt;54+_m+_n,"Z Coefficient",
IF(A40=54+_m+_n,"Last Z Coefficient",
IF(A40=55+_m+_n,"First X Coefficient of 1,2",
IF(A40&lt;102+_m+_n,"Coefficient of 1,2",
IF(A40=102+_m+_n,"Last Coefficient of 1,2",
IF(A40=7+_m+_n+48*(_n-1),"First X Coefficient of 1, N",
IF(AND(A40&lt;6+_m+_n+48*_n,A40&gt;7+_m+_n+48*(_n-1)),"First X Coefficient of 1, N",
IF(A40=6+_m+_n+48*_n,"Last Z Coefficient of 1,N",
IF(A40=7+_m+_n+48*(_n+1),"Start of arbitrary values 1",
IF(AND(A40&gt;7+_m+_n+48*(_n+1),A40&lt;6+_m+_n+48*(2*_n)),"Arbitrary value 1",
IF(A40=6+_m+_n+48*(2*_n),"End of arbitrary values 1",
IF(A40=7+_m+_n+48*((_m-1)*(_n+1)+_n),"Start of arbitrary values 2",
IF(AND(A40&gt;7+_m+_n+48*((_m-1)*(_n+1)+_n),A40&lt;6+_m+_n+48*((_m-1)*(_n+1)+(_n+1))),"Arbitrary value 2",
IF(A40=6+_m+_n+48*((_m-1)*(_n+1)+(_n+1)),"End of arbitrary values 2",
IF(A40=7+_m+_n+48*(_m*(_n+1)),"Start of arbitrary values 3",
IF(AND(A40&lt;6+_m+_n+48*(_m*(_n+1)+(_n+1)),A40&gt;7+_m+_n+48*(_m*(_n+1))),"Arbitrary value 3",
IF(A40=6+_m+_n+48*(_m*(_n+1)+(_n+1)),"End of arbitrary values 3",
))))))))))))))))))))))))))))))</f>
        <v>Y Coefficient</v>
      </c>
    </row>
    <row r="41" spans="1:3" x14ac:dyDescent="0.25">
      <c r="A41">
        <f t="shared" si="0"/>
        <v>40</v>
      </c>
      <c r="B41" s="1">
        <v>-3.57628E-7</v>
      </c>
      <c r="C41" t="str">
        <f xml:space="preserve">
IF(A41&lt;5,"See info",
IF(A41=5,"First breakpoint in u",
IF(A41&lt;6+_m,"Breakpoint in u",
IF(A41=6+_m,"Last Breakpoint in v",
IF(A41&lt;6+_m+_n,"Breakpoint in v",
IF(A41=6+_m+_n,"Last Breakpoint in v",
IF(A41=7+_m+_n,"First X coefficient",
IF(A41&lt;22+_m+_n,"X Coefficient",
IF(A41=22+_m+_n,"Last X Coefficient",
IF(A41=23+_m+_n,"First Y coefficient",
IF(A41&lt;38+_m+_n,"Y Coefficient",
IF(A41=38+_m+_n,"Last Y Coefficient",
IF(A41=39+_m+_n,"First Z coefficient",
IF(A41&lt;54+_m+_n,"Z Coefficient",
IF(A41=54+_m+_n,"Last Z Coefficient",
IF(A41=55+_m+_n,"First X Coefficient of 1,2",
IF(A41&lt;102+_m+_n,"Coefficient of 1,2",
IF(A41=102+_m+_n,"Last Coefficient of 1,2",
IF(A41=7+_m+_n+48*(_n-1),"First X Coefficient of 1, N",
IF(AND(A41&lt;6+_m+_n+48*_n,A41&gt;7+_m+_n+48*(_n-1)),"First X Coefficient of 1, N",
IF(A41=6+_m+_n+48*_n,"Last Z Coefficient of 1,N",
IF(A41=7+_m+_n+48*(_n+1),"Start of arbitrary values 1",
IF(AND(A41&gt;7+_m+_n+48*(_n+1),A41&lt;6+_m+_n+48*(2*_n)),"Arbitrary value 1",
IF(A41=6+_m+_n+48*(2*_n),"End of arbitrary values 1",
IF(A41=7+_m+_n+48*((_m-1)*(_n+1)+_n),"Start of arbitrary values 2",
IF(AND(A41&gt;7+_m+_n+48*((_m-1)*(_n+1)+_n),A41&lt;6+_m+_n+48*((_m-1)*(_n+1)+(_n+1))),"Arbitrary value 2",
IF(A41=6+_m+_n+48*((_m-1)*(_n+1)+(_n+1)),"End of arbitrary values 2",
IF(A41=7+_m+_n+48*(_m*(_n+1)),"Start of arbitrary values 3",
IF(AND(A41&lt;6+_m+_n+48*(_m*(_n+1)+(_n+1)),A41&gt;7+_m+_n+48*(_m*(_n+1))),"Arbitrary value 3",
IF(A41=6+_m+_n+48*(_m*(_n+1)+(_n+1)),"End of arbitrary values 3",
))))))))))))))))))))))))))))))</f>
        <v>Y Coefficient</v>
      </c>
    </row>
    <row r="42" spans="1:3" x14ac:dyDescent="0.25">
      <c r="A42">
        <f t="shared" si="0"/>
        <v>41</v>
      </c>
      <c r="B42" s="1">
        <v>2.1457699999999999E-6</v>
      </c>
      <c r="C42" t="str">
        <f xml:space="preserve">
IF(A42&lt;5,"See info",
IF(A42=5,"First breakpoint in u",
IF(A42&lt;6+_m,"Breakpoint in u",
IF(A42=6+_m,"Last Breakpoint in v",
IF(A42&lt;6+_m+_n,"Breakpoint in v",
IF(A42=6+_m+_n,"Last Breakpoint in v",
IF(A42=7+_m+_n,"First X coefficient",
IF(A42&lt;22+_m+_n,"X Coefficient",
IF(A42=22+_m+_n,"Last X Coefficient",
IF(A42=23+_m+_n,"First Y coefficient",
IF(A42&lt;38+_m+_n,"Y Coefficient",
IF(A42=38+_m+_n,"Last Y Coefficient",
IF(A42=39+_m+_n,"First Z coefficient",
IF(A42&lt;54+_m+_n,"Z Coefficient",
IF(A42=54+_m+_n,"Last Z Coefficient",
IF(A42=55+_m+_n,"First X Coefficient of 1,2",
IF(A42&lt;102+_m+_n,"Coefficient of 1,2",
IF(A42=102+_m+_n,"Last Coefficient of 1,2",
IF(A42=7+_m+_n+48*(_n-1),"First X Coefficient of 1, N",
IF(AND(A42&lt;6+_m+_n+48*_n,A42&gt;7+_m+_n+48*(_n-1)),"First X Coefficient of 1, N",
IF(A42=6+_m+_n+48*_n,"Last Z Coefficient of 1,N",
IF(A42=7+_m+_n+48*(_n+1),"Start of arbitrary values 1",
IF(AND(A42&gt;7+_m+_n+48*(_n+1),A42&lt;6+_m+_n+48*(2*_n)),"Arbitrary value 1",
IF(A42=6+_m+_n+48*(2*_n),"End of arbitrary values 1",
IF(A42=7+_m+_n+48*((_m-1)*(_n+1)+_n),"Start of arbitrary values 2",
IF(AND(A42&gt;7+_m+_n+48*((_m-1)*(_n+1)+_n),A42&lt;6+_m+_n+48*((_m-1)*(_n+1)+(_n+1))),"Arbitrary value 2",
IF(A42=6+_m+_n+48*((_m-1)*(_n+1)+(_n+1)),"End of arbitrary values 2",
IF(A42=7+_m+_n+48*(_m*(_n+1)),"Start of arbitrary values 3",
IF(AND(A42&lt;6+_m+_n+48*(_m*(_n+1)+(_n+1)),A42&gt;7+_m+_n+48*(_m*(_n+1))),"Arbitrary value 3",
IF(A42=6+_m+_n+48*(_m*(_n+1)+(_n+1)),"End of arbitrary values 3",
))))))))))))))))))))))))))))))</f>
        <v>Y Coefficient</v>
      </c>
    </row>
    <row r="43" spans="1:3" x14ac:dyDescent="0.25">
      <c r="A43">
        <f t="shared" si="0"/>
        <v>42</v>
      </c>
      <c r="B43" s="1">
        <v>-1.7881399999999999E-6</v>
      </c>
      <c r="C43" t="str">
        <f xml:space="preserve">
IF(A43&lt;5,"See info",
IF(A43=5,"First breakpoint in u",
IF(A43&lt;6+_m,"Breakpoint in u",
IF(A43=6+_m,"Last Breakpoint in v",
IF(A43&lt;6+_m+_n,"Breakpoint in v",
IF(A43=6+_m+_n,"Last Breakpoint in v",
IF(A43=7+_m+_n,"First X coefficient",
IF(A43&lt;22+_m+_n,"X Coefficient",
IF(A43=22+_m+_n,"Last X Coefficient",
IF(A43=23+_m+_n,"First Y coefficient",
IF(A43&lt;38+_m+_n,"Y Coefficient",
IF(A43=38+_m+_n,"Last Y Coefficient",
IF(A43=39+_m+_n,"First Z coefficient",
IF(A43&lt;54+_m+_n,"Z Coefficient",
IF(A43=54+_m+_n,"Last Z Coefficient",
IF(A43=55+_m+_n,"First X Coefficient of 1,2",
IF(A43&lt;102+_m+_n,"Coefficient of 1,2",
IF(A43=102+_m+_n,"Last Coefficient of 1,2",
IF(A43=7+_m+_n+48*(_n-1),"First X Coefficient of 1, N",
IF(AND(A43&lt;6+_m+_n+48*_n,A43&gt;7+_m+_n+48*(_n-1)),"First X Coefficient of 1, N",
IF(A43=6+_m+_n+48*_n,"Last Z Coefficient of 1,N",
IF(A43=7+_m+_n+48*(_n+1),"Start of arbitrary values 1",
IF(AND(A43&gt;7+_m+_n+48*(_n+1),A43&lt;6+_m+_n+48*(2*_n)),"Arbitrary value 1",
IF(A43=6+_m+_n+48*(2*_n),"End of arbitrary values 1",
IF(A43=7+_m+_n+48*((_m-1)*(_n+1)+_n),"Start of arbitrary values 2",
IF(AND(A43&gt;7+_m+_n+48*((_m-1)*(_n+1)+_n),A43&lt;6+_m+_n+48*((_m-1)*(_n+1)+(_n+1))),"Arbitrary value 2",
IF(A43=6+_m+_n+48*((_m-1)*(_n+1)+(_n+1)),"End of arbitrary values 2",
IF(A43=7+_m+_n+48*(_m*(_n+1)),"Start of arbitrary values 3",
IF(AND(A43&lt;6+_m+_n+48*(_m*(_n+1)+(_n+1)),A43&gt;7+_m+_n+48*(_m*(_n+1))),"Arbitrary value 3",
IF(A43=6+_m+_n+48*(_m*(_n+1)+(_n+1)),"End of arbitrary values 3",
))))))))))))))))))))))))))))))</f>
        <v>Last Y Coefficient</v>
      </c>
    </row>
    <row r="44" spans="1:3" x14ac:dyDescent="0.25">
      <c r="A44">
        <f t="shared" si="0"/>
        <v>43</v>
      </c>
      <c r="B44">
        <v>1</v>
      </c>
      <c r="C44" t="str">
        <f xml:space="preserve">
IF(A44&lt;5,"See info",
IF(A44=5,"First breakpoint in u",
IF(A44&lt;6+_m,"Breakpoint in u",
IF(A44=6+_m,"Last Breakpoint in v",
IF(A44&lt;6+_m+_n,"Breakpoint in v",
IF(A44=6+_m+_n,"Last Breakpoint in v",
IF(A44=7+_m+_n,"First X coefficient",
IF(A44&lt;22+_m+_n,"X Coefficient",
IF(A44=22+_m+_n,"Last X Coefficient",
IF(A44=23+_m+_n,"First Y coefficient",
IF(A44&lt;38+_m+_n,"Y Coefficient",
IF(A44=38+_m+_n,"Last Y Coefficient",
IF(A44=39+_m+_n,"First Z coefficient",
IF(A44&lt;54+_m+_n,"Z Coefficient",
IF(A44=54+_m+_n,"Last Z Coefficient",
IF(A44=55+_m+_n,"First X Coefficient of 1,2",
IF(A44&lt;102+_m+_n,"Coefficient of 1,2",
IF(A44=102+_m+_n,"Last Coefficient of 1,2",
IF(A44=7+_m+_n+48*(_n-1),"First X Coefficient of 1, N",
IF(AND(A44&lt;6+_m+_n+48*_n,A44&gt;7+_m+_n+48*(_n-1)),"First X Coefficient of 1, N",
IF(A44=6+_m+_n+48*_n,"Last Z Coefficient of 1,N",
IF(A44=7+_m+_n+48*(_n+1),"Start of arbitrary values 1",
IF(AND(A44&gt;7+_m+_n+48*(_n+1),A44&lt;6+_m+_n+48*(2*_n)),"Arbitrary value 1",
IF(A44=6+_m+_n+48*(2*_n),"End of arbitrary values 1",
IF(A44=7+_m+_n+48*((_m-1)*(_n+1)+_n),"Start of arbitrary values 2",
IF(AND(A44&gt;7+_m+_n+48*((_m-1)*(_n+1)+_n),A44&lt;6+_m+_n+48*((_m-1)*(_n+1)+(_n+1))),"Arbitrary value 2",
IF(A44=6+_m+_n+48*((_m-1)*(_n+1)+(_n+1)),"End of arbitrary values 2",
IF(A44=7+_m+_n+48*(_m*(_n+1)),"Start of arbitrary values 3",
IF(AND(A44&lt;6+_m+_n+48*(_m*(_n+1)+(_n+1)),A44&gt;7+_m+_n+48*(_m*(_n+1))),"Arbitrary value 3",
IF(A44=6+_m+_n+48*(_m*(_n+1)+(_n+1)),"End of arbitrary values 3",
))))))))))))))))))))))))))))))</f>
        <v>First Z coefficient</v>
      </c>
    </row>
    <row r="45" spans="1:3" x14ac:dyDescent="0.25">
      <c r="A45">
        <f t="shared" si="0"/>
        <v>44</v>
      </c>
      <c r="B45">
        <v>-1</v>
      </c>
      <c r="C45" t="str">
        <f xml:space="preserve">
IF(A45&lt;5,"See info",
IF(A45=5,"First breakpoint in u",
IF(A45&lt;6+_m,"Breakpoint in u",
IF(A45=6+_m,"Last Breakpoint in v",
IF(A45&lt;6+_m+_n,"Breakpoint in v",
IF(A45=6+_m+_n,"Last Breakpoint in v",
IF(A45=7+_m+_n,"First X coefficient",
IF(A45&lt;22+_m+_n,"X Coefficient",
IF(A45=22+_m+_n,"Last X Coefficient",
IF(A45=23+_m+_n,"First Y coefficient",
IF(A45&lt;38+_m+_n,"Y Coefficient",
IF(A45=38+_m+_n,"Last Y Coefficient",
IF(A45=39+_m+_n,"First Z coefficient",
IF(A45&lt;54+_m+_n,"Z Coefficient",
IF(A45=54+_m+_n,"Last Z Coefficient",
IF(A45=55+_m+_n,"First X Coefficient of 1,2",
IF(A45&lt;102+_m+_n,"Coefficient of 1,2",
IF(A45=102+_m+_n,"Last Coefficient of 1,2",
IF(A45=7+_m+_n+48*(_n-1),"First X Coefficient of 1, N",
IF(AND(A45&lt;6+_m+_n+48*_n,A45&gt;7+_m+_n+48*(_n-1)),"First X Coefficient of 1, N",
IF(A45=6+_m+_n+48*_n,"Last Z Coefficient of 1,N",
IF(A45=7+_m+_n+48*(_n+1),"Start of arbitrary values 1",
IF(AND(A45&gt;7+_m+_n+48*(_n+1),A45&lt;6+_m+_n+48*(2*_n)),"Arbitrary value 1",
IF(A45=6+_m+_n+48*(2*_n),"End of arbitrary values 1",
IF(A45=7+_m+_n+48*((_m-1)*(_n+1)+_n),"Start of arbitrary values 2",
IF(AND(A45&gt;7+_m+_n+48*((_m-1)*(_n+1)+_n),A45&lt;6+_m+_n+48*((_m-1)*(_n+1)+(_n+1))),"Arbitrary value 2",
IF(A45=6+_m+_n+48*((_m-1)*(_n+1)+(_n+1)),"End of arbitrary values 2",
IF(A45=7+_m+_n+48*(_m*(_n+1)),"Start of arbitrary values 3",
IF(AND(A45&lt;6+_m+_n+48*(_m*(_n+1)+(_n+1)),A45&gt;7+_m+_n+48*(_m*(_n+1))),"Arbitrary value 3",
IF(A45=6+_m+_n+48*(_m*(_n+1)+(_n+1)),"End of arbitrary values 3",
))))))))))))))))))))))))))))))</f>
        <v>Z Coefficient</v>
      </c>
    </row>
    <row r="46" spans="1:3" x14ac:dyDescent="0.25">
      <c r="A46">
        <f t="shared" si="0"/>
        <v>45</v>
      </c>
      <c r="B46" s="1">
        <v>-1.1920900000000001E-7</v>
      </c>
      <c r="C46" t="str">
        <f xml:space="preserve">
IF(A46&lt;5,"See info",
IF(A46=5,"First breakpoint in u",
IF(A46&lt;6+_m,"Breakpoint in u",
IF(A46=6+_m,"Last Breakpoint in v",
IF(A46&lt;6+_m+_n,"Breakpoint in v",
IF(A46=6+_m+_n,"Last Breakpoint in v",
IF(A46=7+_m+_n,"First X coefficient",
IF(A46&lt;22+_m+_n,"X Coefficient",
IF(A46=22+_m+_n,"Last X Coefficient",
IF(A46=23+_m+_n,"First Y coefficient",
IF(A46&lt;38+_m+_n,"Y Coefficient",
IF(A46=38+_m+_n,"Last Y Coefficient",
IF(A46=39+_m+_n,"First Z coefficient",
IF(A46&lt;54+_m+_n,"Z Coefficient",
IF(A46=54+_m+_n,"Last Z Coefficient",
IF(A46=55+_m+_n,"First X Coefficient of 1,2",
IF(A46&lt;102+_m+_n,"Coefficient of 1,2",
IF(A46=102+_m+_n,"Last Coefficient of 1,2",
IF(A46=7+_m+_n+48*(_n-1),"First X Coefficient of 1, N",
IF(AND(A46&lt;6+_m+_n+48*_n,A46&gt;7+_m+_n+48*(_n-1)),"First X Coefficient of 1, N",
IF(A46=6+_m+_n+48*_n,"Last Z Coefficient of 1,N",
IF(A46=7+_m+_n+48*(_n+1),"Start of arbitrary values 1",
IF(AND(A46&gt;7+_m+_n+48*(_n+1),A46&lt;6+_m+_n+48*(2*_n)),"Arbitrary value 1",
IF(A46=6+_m+_n+48*(2*_n),"End of arbitrary values 1",
IF(A46=7+_m+_n+48*((_m-1)*(_n+1)+_n),"Start of arbitrary values 2",
IF(AND(A46&gt;7+_m+_n+48*((_m-1)*(_n+1)+_n),A46&lt;6+_m+_n+48*((_m-1)*(_n+1)+(_n+1))),"Arbitrary value 2",
IF(A46=6+_m+_n+48*((_m-1)*(_n+1)+(_n+1)),"End of arbitrary values 2",
IF(A46=7+_m+_n+48*(_m*(_n+1)),"Start of arbitrary values 3",
IF(AND(A46&lt;6+_m+_n+48*(_m*(_n+1)+(_n+1)),A46&gt;7+_m+_n+48*(_m*(_n+1))),"Arbitrary value 3",
IF(A46=6+_m+_n+48*(_m*(_n+1)+(_n+1)),"End of arbitrary values 3",
))))))))))))))))))))))))))))))</f>
        <v>Z Coefficient</v>
      </c>
    </row>
    <row r="47" spans="1:3" x14ac:dyDescent="0.25">
      <c r="A47">
        <f t="shared" si="0"/>
        <v>46</v>
      </c>
      <c r="B47" s="1">
        <v>5.9604600000000002E-8</v>
      </c>
      <c r="C47" t="str">
        <f xml:space="preserve">
IF(A47&lt;5,"See info",
IF(A47=5,"First breakpoint in u",
IF(A47&lt;6+_m,"Breakpoint in u",
IF(A47=6+_m,"Last Breakpoint in v",
IF(A47&lt;6+_m+_n,"Breakpoint in v",
IF(A47=6+_m+_n,"Last Breakpoint in v",
IF(A47=7+_m+_n,"First X coefficient",
IF(A47&lt;22+_m+_n,"X Coefficient",
IF(A47=22+_m+_n,"Last X Coefficient",
IF(A47=23+_m+_n,"First Y coefficient",
IF(A47&lt;38+_m+_n,"Y Coefficient",
IF(A47=38+_m+_n,"Last Y Coefficient",
IF(A47=39+_m+_n,"First Z coefficient",
IF(A47&lt;54+_m+_n,"Z Coefficient",
IF(A47=54+_m+_n,"Last Z Coefficient",
IF(A47=55+_m+_n,"First X Coefficient of 1,2",
IF(A47&lt;102+_m+_n,"Coefficient of 1,2",
IF(A47=102+_m+_n,"Last Coefficient of 1,2",
IF(A47=7+_m+_n+48*(_n-1),"First X Coefficient of 1, N",
IF(AND(A47&lt;6+_m+_n+48*_n,A47&gt;7+_m+_n+48*(_n-1)),"First X Coefficient of 1, N",
IF(A47=6+_m+_n+48*_n,"Last Z Coefficient of 1,N",
IF(A47=7+_m+_n+48*(_n+1),"Start of arbitrary values 1",
IF(AND(A47&gt;7+_m+_n+48*(_n+1),A47&lt;6+_m+_n+48*(2*_n)),"Arbitrary value 1",
IF(A47=6+_m+_n+48*(2*_n),"End of arbitrary values 1",
IF(A47=7+_m+_n+48*((_m-1)*(_n+1)+_n),"Start of arbitrary values 2",
IF(AND(A47&gt;7+_m+_n+48*((_m-1)*(_n+1)+_n),A47&lt;6+_m+_n+48*((_m-1)*(_n+1)+(_n+1))),"Arbitrary value 2",
IF(A47=6+_m+_n+48*((_m-1)*(_n+1)+(_n+1)),"End of arbitrary values 2",
IF(A47=7+_m+_n+48*(_m*(_n+1)),"Start of arbitrary values 3",
IF(AND(A47&lt;6+_m+_n+48*(_m*(_n+1)+(_n+1)),A47&gt;7+_m+_n+48*(_m*(_n+1))),"Arbitrary value 3",
IF(A47=6+_m+_n+48*(_m*(_n+1)+(_n+1)),"End of arbitrary values 3",
))))))))))))))))))))))))))))))</f>
        <v>Z Coefficient</v>
      </c>
    </row>
    <row r="48" spans="1:3" x14ac:dyDescent="0.25">
      <c r="A48">
        <f t="shared" si="0"/>
        <v>47</v>
      </c>
      <c r="B48">
        <v>0</v>
      </c>
      <c r="C48" t="str">
        <f xml:space="preserve">
IF(A48&lt;5,"See info",
IF(A48=5,"First breakpoint in u",
IF(A48&lt;6+_m,"Breakpoint in u",
IF(A48=6+_m,"Last Breakpoint in v",
IF(A48&lt;6+_m+_n,"Breakpoint in v",
IF(A48=6+_m+_n,"Last Breakpoint in v",
IF(A48=7+_m+_n,"First X coefficient",
IF(A48&lt;22+_m+_n,"X Coefficient",
IF(A48=22+_m+_n,"Last X Coefficient",
IF(A48=23+_m+_n,"First Y coefficient",
IF(A48&lt;38+_m+_n,"Y Coefficient",
IF(A48=38+_m+_n,"Last Y Coefficient",
IF(A48=39+_m+_n,"First Z coefficient",
IF(A48&lt;54+_m+_n,"Z Coefficient",
IF(A48=54+_m+_n,"Last Z Coefficient",
IF(A48=55+_m+_n,"First X Coefficient of 1,2",
IF(A48&lt;102+_m+_n,"Coefficient of 1,2",
IF(A48=102+_m+_n,"Last Coefficient of 1,2",
IF(A48=7+_m+_n+48*(_n-1),"First X Coefficient of 1, N",
IF(AND(A48&lt;6+_m+_n+48*_n,A48&gt;7+_m+_n+48*(_n-1)),"First X Coefficient of 1, N",
IF(A48=6+_m+_n+48*_n,"Last Z Coefficient of 1,N",
IF(A48=7+_m+_n+48*(_n+1),"Start of arbitrary values 1",
IF(AND(A48&gt;7+_m+_n+48*(_n+1),A48&lt;6+_m+_n+48*(2*_n)),"Arbitrary value 1",
IF(A48=6+_m+_n+48*(2*_n),"End of arbitrary values 1",
IF(A48=7+_m+_n+48*((_m-1)*(_n+1)+_n),"Start of arbitrary values 2",
IF(AND(A48&gt;7+_m+_n+48*((_m-1)*(_n+1)+_n),A48&lt;6+_m+_n+48*((_m-1)*(_n+1)+(_n+1))),"Arbitrary value 2",
IF(A48=6+_m+_n+48*((_m-1)*(_n+1)+(_n+1)),"End of arbitrary values 2",
IF(A48=7+_m+_n+48*(_m*(_n+1)),"Start of arbitrary values 3",
IF(AND(A48&lt;6+_m+_n+48*(_m*(_n+1)+(_n+1)),A48&gt;7+_m+_n+48*(_m*(_n+1))),"Arbitrary value 3",
IF(A48=6+_m+_n+48*(_m*(_n+1)+(_n+1)),"End of arbitrary values 3",
))))))))))))))))))))))))))))))</f>
        <v>Z Coefficient</v>
      </c>
    </row>
    <row r="49" spans="1:3" x14ac:dyDescent="0.25">
      <c r="A49">
        <f t="shared" si="0"/>
        <v>48</v>
      </c>
      <c r="B49">
        <v>0</v>
      </c>
      <c r="C49" t="str">
        <f xml:space="preserve">
IF(A49&lt;5,"See info",
IF(A49=5,"First breakpoint in u",
IF(A49&lt;6+_m,"Breakpoint in u",
IF(A49=6+_m,"Last Breakpoint in v",
IF(A49&lt;6+_m+_n,"Breakpoint in v",
IF(A49=6+_m+_n,"Last Breakpoint in v",
IF(A49=7+_m+_n,"First X coefficient",
IF(A49&lt;22+_m+_n,"X Coefficient",
IF(A49=22+_m+_n,"Last X Coefficient",
IF(A49=23+_m+_n,"First Y coefficient",
IF(A49&lt;38+_m+_n,"Y Coefficient",
IF(A49=38+_m+_n,"Last Y Coefficient",
IF(A49=39+_m+_n,"First Z coefficient",
IF(A49&lt;54+_m+_n,"Z Coefficient",
IF(A49=54+_m+_n,"Last Z Coefficient",
IF(A49=55+_m+_n,"First X Coefficient of 1,2",
IF(A49&lt;102+_m+_n,"Coefficient of 1,2",
IF(A49=102+_m+_n,"Last Coefficient of 1,2",
IF(A49=7+_m+_n+48*(_n-1),"First X Coefficient of 1, N",
IF(AND(A49&lt;6+_m+_n+48*_n,A49&gt;7+_m+_n+48*(_n-1)),"First X Coefficient of 1, N",
IF(A49=6+_m+_n+48*_n,"Last Z Coefficient of 1,N",
IF(A49=7+_m+_n+48*(_n+1),"Start of arbitrary values 1",
IF(AND(A49&gt;7+_m+_n+48*(_n+1),A49&lt;6+_m+_n+48*(2*_n)),"Arbitrary value 1",
IF(A49=6+_m+_n+48*(2*_n),"End of arbitrary values 1",
IF(A49=7+_m+_n+48*((_m-1)*(_n+1)+_n),"Start of arbitrary values 2",
IF(AND(A49&gt;7+_m+_n+48*((_m-1)*(_n+1)+_n),A49&lt;6+_m+_n+48*((_m-1)*(_n+1)+(_n+1))),"Arbitrary value 2",
IF(A49=6+_m+_n+48*((_m-1)*(_n+1)+(_n+1)),"End of arbitrary values 2",
IF(A49=7+_m+_n+48*(_m*(_n+1)),"Start of arbitrary values 3",
IF(AND(A49&lt;6+_m+_n+48*(_m*(_n+1)+(_n+1)),A49&gt;7+_m+_n+48*(_m*(_n+1))),"Arbitrary value 3",
IF(A49=6+_m+_n+48*(_m*(_n+1)+(_n+1)),"End of arbitrary values 3",
))))))))))))))))))))))))))))))</f>
        <v>Z Coefficient</v>
      </c>
    </row>
    <row r="50" spans="1:3" x14ac:dyDescent="0.25">
      <c r="A50">
        <f t="shared" si="0"/>
        <v>49</v>
      </c>
      <c r="B50">
        <v>0</v>
      </c>
      <c r="C50" t="str">
        <f xml:space="preserve">
IF(A50&lt;5,"See info",
IF(A50=5,"First breakpoint in u",
IF(A50&lt;6+_m,"Breakpoint in u",
IF(A50=6+_m,"Last Breakpoint in v",
IF(A50&lt;6+_m+_n,"Breakpoint in v",
IF(A50=6+_m+_n,"Last Breakpoint in v",
IF(A50=7+_m+_n,"First X coefficient",
IF(A50&lt;22+_m+_n,"X Coefficient",
IF(A50=22+_m+_n,"Last X Coefficient",
IF(A50=23+_m+_n,"First Y coefficient",
IF(A50&lt;38+_m+_n,"Y Coefficient",
IF(A50=38+_m+_n,"Last Y Coefficient",
IF(A50=39+_m+_n,"First Z coefficient",
IF(A50&lt;54+_m+_n,"Z Coefficient",
IF(A50=54+_m+_n,"Last Z Coefficient",
IF(A50=55+_m+_n,"First X Coefficient of 1,2",
IF(A50&lt;102+_m+_n,"Coefficient of 1,2",
IF(A50=102+_m+_n,"Last Coefficient of 1,2",
IF(A50=7+_m+_n+48*(_n-1),"First X Coefficient of 1, N",
IF(AND(A50&lt;6+_m+_n+48*_n,A50&gt;7+_m+_n+48*(_n-1)),"First X Coefficient of 1, N",
IF(A50=6+_m+_n+48*_n,"Last Z Coefficient of 1,N",
IF(A50=7+_m+_n+48*(_n+1),"Start of arbitrary values 1",
IF(AND(A50&gt;7+_m+_n+48*(_n+1),A50&lt;6+_m+_n+48*(2*_n)),"Arbitrary value 1",
IF(A50=6+_m+_n+48*(2*_n),"End of arbitrary values 1",
IF(A50=7+_m+_n+48*((_m-1)*(_n+1)+_n),"Start of arbitrary values 2",
IF(AND(A50&gt;7+_m+_n+48*((_m-1)*(_n+1)+_n),A50&lt;6+_m+_n+48*((_m-1)*(_n+1)+(_n+1))),"Arbitrary value 2",
IF(A50=6+_m+_n+48*((_m-1)*(_n+1)+(_n+1)),"End of arbitrary values 2",
IF(A50=7+_m+_n+48*(_m*(_n+1)),"Start of arbitrary values 3",
IF(AND(A50&lt;6+_m+_n+48*(_m*(_n+1)+(_n+1)),A50&gt;7+_m+_n+48*(_m*(_n+1))),"Arbitrary value 3",
IF(A50=6+_m+_n+48*(_m*(_n+1)+(_n+1)),"End of arbitrary values 3",
))))))))))))))))))))))))))))))</f>
        <v>Z Coefficient</v>
      </c>
    </row>
    <row r="51" spans="1:3" x14ac:dyDescent="0.25">
      <c r="A51">
        <f t="shared" si="0"/>
        <v>50</v>
      </c>
      <c r="B51">
        <v>0</v>
      </c>
      <c r="C51" t="str">
        <f xml:space="preserve">
IF(A51&lt;5,"See info",
IF(A51=5,"First breakpoint in u",
IF(A51&lt;6+_m,"Breakpoint in u",
IF(A51=6+_m,"Last Breakpoint in v",
IF(A51&lt;6+_m+_n,"Breakpoint in v",
IF(A51=6+_m+_n,"Last Breakpoint in v",
IF(A51=7+_m+_n,"First X coefficient",
IF(A51&lt;22+_m+_n,"X Coefficient",
IF(A51=22+_m+_n,"Last X Coefficient",
IF(A51=23+_m+_n,"First Y coefficient",
IF(A51&lt;38+_m+_n,"Y Coefficient",
IF(A51=38+_m+_n,"Last Y Coefficient",
IF(A51=39+_m+_n,"First Z coefficient",
IF(A51&lt;54+_m+_n,"Z Coefficient",
IF(A51=54+_m+_n,"Last Z Coefficient",
IF(A51=55+_m+_n,"First X Coefficient of 1,2",
IF(A51&lt;102+_m+_n,"Coefficient of 1,2",
IF(A51=102+_m+_n,"Last Coefficient of 1,2",
IF(A51=7+_m+_n+48*(_n-1),"First X Coefficient of 1, N",
IF(AND(A51&lt;6+_m+_n+48*_n,A51&gt;7+_m+_n+48*(_n-1)),"First X Coefficient of 1, N",
IF(A51=6+_m+_n+48*_n,"Last Z Coefficient of 1,N",
IF(A51=7+_m+_n+48*(_n+1),"Start of arbitrary values 1",
IF(AND(A51&gt;7+_m+_n+48*(_n+1),A51&lt;6+_m+_n+48*(2*_n)),"Arbitrary value 1",
IF(A51=6+_m+_n+48*(2*_n),"End of arbitrary values 1",
IF(A51=7+_m+_n+48*((_m-1)*(_n+1)+_n),"Start of arbitrary values 2",
IF(AND(A51&gt;7+_m+_n+48*((_m-1)*(_n+1)+_n),A51&lt;6+_m+_n+48*((_m-1)*(_n+1)+(_n+1))),"Arbitrary value 2",
IF(A51=6+_m+_n+48*((_m-1)*(_n+1)+(_n+1)),"End of arbitrary values 2",
IF(A51=7+_m+_n+48*(_m*(_n+1)),"Start of arbitrary values 3",
IF(AND(A51&lt;6+_m+_n+48*(_m*(_n+1)+(_n+1)),A51&gt;7+_m+_n+48*(_m*(_n+1))),"Arbitrary value 3",
IF(A51=6+_m+_n+48*(_m*(_n+1)+(_n+1)),"End of arbitrary values 3",
))))))))))))))))))))))))))))))</f>
        <v>Z Coefficient</v>
      </c>
    </row>
    <row r="52" spans="1:3" x14ac:dyDescent="0.25">
      <c r="A52">
        <f t="shared" si="0"/>
        <v>51</v>
      </c>
      <c r="B52">
        <v>0</v>
      </c>
      <c r="C52" t="str">
        <f xml:space="preserve">
IF(A52&lt;5,"See info",
IF(A52=5,"First breakpoint in u",
IF(A52&lt;6+_m,"Breakpoint in u",
IF(A52=6+_m,"Last Breakpoint in v",
IF(A52&lt;6+_m+_n,"Breakpoint in v",
IF(A52=6+_m+_n,"Last Breakpoint in v",
IF(A52=7+_m+_n,"First X coefficient",
IF(A52&lt;22+_m+_n,"X Coefficient",
IF(A52=22+_m+_n,"Last X Coefficient",
IF(A52=23+_m+_n,"First Y coefficient",
IF(A52&lt;38+_m+_n,"Y Coefficient",
IF(A52=38+_m+_n,"Last Y Coefficient",
IF(A52=39+_m+_n,"First Z coefficient",
IF(A52&lt;54+_m+_n,"Z Coefficient",
IF(A52=54+_m+_n,"Last Z Coefficient",
IF(A52=55+_m+_n,"First X Coefficient of 1,2",
IF(A52&lt;102+_m+_n,"Coefficient of 1,2",
IF(A52=102+_m+_n,"Last Coefficient of 1,2",
IF(A52=7+_m+_n+48*(_n-1),"First X Coefficient of 1, N",
IF(AND(A52&lt;6+_m+_n+48*_n,A52&gt;7+_m+_n+48*(_n-1)),"First X Coefficient of 1, N",
IF(A52=6+_m+_n+48*_n,"Last Z Coefficient of 1,N",
IF(A52=7+_m+_n+48*(_n+1),"Start of arbitrary values 1",
IF(AND(A52&gt;7+_m+_n+48*(_n+1),A52&lt;6+_m+_n+48*(2*_n)),"Arbitrary value 1",
IF(A52=6+_m+_n+48*(2*_n),"End of arbitrary values 1",
IF(A52=7+_m+_n+48*((_m-1)*(_n+1)+_n),"Start of arbitrary values 2",
IF(AND(A52&gt;7+_m+_n+48*((_m-1)*(_n+1)+_n),A52&lt;6+_m+_n+48*((_m-1)*(_n+1)+(_n+1))),"Arbitrary value 2",
IF(A52=6+_m+_n+48*((_m-1)*(_n+1)+(_n+1)),"End of arbitrary values 2",
IF(A52=7+_m+_n+48*(_m*(_n+1)),"Start of arbitrary values 3",
IF(AND(A52&lt;6+_m+_n+48*(_m*(_n+1)+(_n+1)),A52&gt;7+_m+_n+48*(_m*(_n+1))),"Arbitrary value 3",
IF(A52=6+_m+_n+48*(_m*(_n+1)+(_n+1)),"End of arbitrary values 3",
))))))))))))))))))))))))))))))</f>
        <v>Z Coefficient</v>
      </c>
    </row>
    <row r="53" spans="1:3" x14ac:dyDescent="0.25">
      <c r="A53">
        <f t="shared" si="0"/>
        <v>52</v>
      </c>
      <c r="B53" s="1">
        <v>5.3644199999999995E-7</v>
      </c>
      <c r="C53" t="str">
        <f xml:space="preserve">
IF(A53&lt;5,"See info",
IF(A53=5,"First breakpoint in u",
IF(A53&lt;6+_m,"Breakpoint in u",
IF(A53=6+_m,"Last Breakpoint in v",
IF(A53&lt;6+_m+_n,"Breakpoint in v",
IF(A53=6+_m+_n,"Last Breakpoint in v",
IF(A53=7+_m+_n,"First X coefficient",
IF(A53&lt;22+_m+_n,"X Coefficient",
IF(A53=22+_m+_n,"Last X Coefficient",
IF(A53=23+_m+_n,"First Y coefficient",
IF(A53&lt;38+_m+_n,"Y Coefficient",
IF(A53=38+_m+_n,"Last Y Coefficient",
IF(A53=39+_m+_n,"First Z coefficient",
IF(A53&lt;54+_m+_n,"Z Coefficient",
IF(A53=54+_m+_n,"Last Z Coefficient",
IF(A53=55+_m+_n,"First X Coefficient of 1,2",
IF(A53&lt;102+_m+_n,"Coefficient of 1,2",
IF(A53=102+_m+_n,"Last Coefficient of 1,2",
IF(A53=7+_m+_n+48*(_n-1),"First X Coefficient of 1, N",
IF(AND(A53&lt;6+_m+_n+48*_n,A53&gt;7+_m+_n+48*(_n-1)),"First X Coefficient of 1, N",
IF(A53=6+_m+_n+48*_n,"Last Z Coefficient of 1,N",
IF(A53=7+_m+_n+48*(_n+1),"Start of arbitrary values 1",
IF(AND(A53&gt;7+_m+_n+48*(_n+1),A53&lt;6+_m+_n+48*(2*_n)),"Arbitrary value 1",
IF(A53=6+_m+_n+48*(2*_n),"End of arbitrary values 1",
IF(A53=7+_m+_n+48*((_m-1)*(_n+1)+_n),"Start of arbitrary values 2",
IF(AND(A53&gt;7+_m+_n+48*((_m-1)*(_n+1)+_n),A53&lt;6+_m+_n+48*((_m-1)*(_n+1)+(_n+1))),"Arbitrary value 2",
IF(A53=6+_m+_n+48*((_m-1)*(_n+1)+(_n+1)),"End of arbitrary values 2",
IF(A53=7+_m+_n+48*(_m*(_n+1)),"Start of arbitrary values 3",
IF(AND(A53&lt;6+_m+_n+48*(_m*(_n+1)+(_n+1)),A53&gt;7+_m+_n+48*(_m*(_n+1))),"Arbitrary value 3",
IF(A53=6+_m+_n+48*(_m*(_n+1)+(_n+1)),"End of arbitrary values 3",
))))))))))))))))))))))))))))))</f>
        <v>Z Coefficient</v>
      </c>
    </row>
    <row r="54" spans="1:3" x14ac:dyDescent="0.25">
      <c r="A54">
        <f t="shared" si="0"/>
        <v>53</v>
      </c>
      <c r="B54" s="1">
        <v>-7.1525600000000001E-7</v>
      </c>
      <c r="C54" t="str">
        <f xml:space="preserve">
IF(A54&lt;5,"See info",
IF(A54=5,"First breakpoint in u",
IF(A54&lt;6+_m,"Breakpoint in u",
IF(A54=6+_m,"Last Breakpoint in v",
IF(A54&lt;6+_m+_n,"Breakpoint in v",
IF(A54=6+_m+_n,"Last Breakpoint in v",
IF(A54=7+_m+_n,"First X coefficient",
IF(A54&lt;22+_m+_n,"X Coefficient",
IF(A54=22+_m+_n,"Last X Coefficient",
IF(A54=23+_m+_n,"First Y coefficient",
IF(A54&lt;38+_m+_n,"Y Coefficient",
IF(A54=38+_m+_n,"Last Y Coefficient",
IF(A54=39+_m+_n,"First Z coefficient",
IF(A54&lt;54+_m+_n,"Z Coefficient",
IF(A54=54+_m+_n,"Last Z Coefficient",
IF(A54=55+_m+_n,"First X Coefficient of 1,2",
IF(A54&lt;102+_m+_n,"Coefficient of 1,2",
IF(A54=102+_m+_n,"Last Coefficient of 1,2",
IF(A54=7+_m+_n+48*(_n-1),"First X Coefficient of 1, N",
IF(AND(A54&lt;6+_m+_n+48*_n,A54&gt;7+_m+_n+48*(_n-1)),"First X Coefficient of 1, N",
IF(A54=6+_m+_n+48*_n,"Last Z Coefficient of 1,N",
IF(A54=7+_m+_n+48*(_n+1),"Start of arbitrary values 1",
IF(AND(A54&gt;7+_m+_n+48*(_n+1),A54&lt;6+_m+_n+48*(2*_n)),"Arbitrary value 1",
IF(A54=6+_m+_n+48*(2*_n),"End of arbitrary values 1",
IF(A54=7+_m+_n+48*((_m-1)*(_n+1)+_n),"Start of arbitrary values 2",
IF(AND(A54&gt;7+_m+_n+48*((_m-1)*(_n+1)+_n),A54&lt;6+_m+_n+48*((_m-1)*(_n+1)+(_n+1))),"Arbitrary value 2",
IF(A54=6+_m+_n+48*((_m-1)*(_n+1)+(_n+1)),"End of arbitrary values 2",
IF(A54=7+_m+_n+48*(_m*(_n+1)),"Start of arbitrary values 3",
IF(AND(A54&lt;6+_m+_n+48*(_m*(_n+1)+(_n+1)),A54&gt;7+_m+_n+48*(_m*(_n+1))),"Arbitrary value 3",
IF(A54=6+_m+_n+48*(_m*(_n+1)+(_n+1)),"End of arbitrary values 3",
))))))))))))))))))))))))))))))</f>
        <v>Z Coefficient</v>
      </c>
    </row>
    <row r="55" spans="1:3" x14ac:dyDescent="0.25">
      <c r="A55">
        <f t="shared" si="0"/>
        <v>54</v>
      </c>
      <c r="B55" s="1">
        <v>1.78814E-7</v>
      </c>
      <c r="C55" t="str">
        <f xml:space="preserve">
IF(A55&lt;5,"See info",
IF(A55=5,"First breakpoint in u",
IF(A55&lt;6+_m,"Breakpoint in u",
IF(A55=6+_m,"Last Breakpoint in v",
IF(A55&lt;6+_m+_n,"Breakpoint in v",
IF(A55=6+_m+_n,"Last Breakpoint in v",
IF(A55=7+_m+_n,"First X coefficient",
IF(A55&lt;22+_m+_n,"X Coefficient",
IF(A55=22+_m+_n,"Last X Coefficient",
IF(A55=23+_m+_n,"First Y coefficient",
IF(A55&lt;38+_m+_n,"Y Coefficient",
IF(A55=38+_m+_n,"Last Y Coefficient",
IF(A55=39+_m+_n,"First Z coefficient",
IF(A55&lt;54+_m+_n,"Z Coefficient",
IF(A55=54+_m+_n,"Last Z Coefficient",
IF(A55=55+_m+_n,"First X Coefficient of 1,2",
IF(A55&lt;102+_m+_n,"Coefficient of 1,2",
IF(A55=102+_m+_n,"Last Coefficient of 1,2",
IF(A55=7+_m+_n+48*(_n-1),"First X Coefficient of 1, N",
IF(AND(A55&lt;6+_m+_n+48*_n,A55&gt;7+_m+_n+48*(_n-1)),"First X Coefficient of 1, N",
IF(A55=6+_m+_n+48*_n,"Last Z Coefficient of 1,N",
IF(A55=7+_m+_n+48*(_n+1),"Start of arbitrary values 1",
IF(AND(A55&gt;7+_m+_n+48*(_n+1),A55&lt;6+_m+_n+48*(2*_n)),"Arbitrary value 1",
IF(A55=6+_m+_n+48*(2*_n),"End of arbitrary values 1",
IF(A55=7+_m+_n+48*((_m-1)*(_n+1)+_n),"Start of arbitrary values 2",
IF(AND(A55&gt;7+_m+_n+48*((_m-1)*(_n+1)+_n),A55&lt;6+_m+_n+48*((_m-1)*(_n+1)+(_n+1))),"Arbitrary value 2",
IF(A55=6+_m+_n+48*((_m-1)*(_n+1)+(_n+1)),"End of arbitrary values 2",
IF(A55=7+_m+_n+48*(_m*(_n+1)),"Start of arbitrary values 3",
IF(AND(A55&lt;6+_m+_n+48*(_m*(_n+1)+(_n+1)),A55&gt;7+_m+_n+48*(_m*(_n+1))),"Arbitrary value 3",
IF(A55=6+_m+_n+48*(_m*(_n+1)+(_n+1)),"End of arbitrary values 3",
))))))))))))))))))))))))))))))</f>
        <v>Z Coefficient</v>
      </c>
    </row>
    <row r="56" spans="1:3" x14ac:dyDescent="0.25">
      <c r="A56">
        <f t="shared" si="0"/>
        <v>55</v>
      </c>
      <c r="B56">
        <v>0</v>
      </c>
      <c r="C56" t="str">
        <f xml:space="preserve">
IF(A56&lt;5,"See info",
IF(A56=5,"First breakpoint in u",
IF(A56&lt;6+_m,"Breakpoint in u",
IF(A56=6+_m,"Last Breakpoint in v",
IF(A56&lt;6+_m+_n,"Breakpoint in v",
IF(A56=6+_m+_n,"Last Breakpoint in v",
IF(A56=7+_m+_n,"First X coefficient",
IF(A56&lt;22+_m+_n,"X Coefficient",
IF(A56=22+_m+_n,"Last X Coefficient",
IF(A56=23+_m+_n,"First Y coefficient",
IF(A56&lt;38+_m+_n,"Y Coefficient",
IF(A56=38+_m+_n,"Last Y Coefficient",
IF(A56=39+_m+_n,"First Z coefficient",
IF(A56&lt;54+_m+_n,"Z Coefficient",
IF(A56=54+_m+_n,"Last Z Coefficient",
IF(A56=55+_m+_n,"First X Coefficient of 1,2",
IF(A56&lt;102+_m+_n,"Coefficient of 1,2",
IF(A56=102+_m+_n,"Last Coefficient of 1,2",
IF(A56=7+_m+_n+48*(_n-1),"First X Coefficient of 1, N",
IF(AND(A56&lt;6+_m+_n+48*_n,A56&gt;7+_m+_n+48*(_n-1)),"First X Coefficient of 1, N",
IF(A56=6+_m+_n+48*_n,"Last Z Coefficient of 1,N",
IF(A56=7+_m+_n+48*(_n+1),"Start of arbitrary values 1",
IF(AND(A56&gt;7+_m+_n+48*(_n+1),A56&lt;6+_m+_n+48*(2*_n)),"Arbitrary value 1",
IF(A56=6+_m+_n+48*(2*_n),"End of arbitrary values 1",
IF(A56=7+_m+_n+48*((_m-1)*(_n+1)+_n),"Start of arbitrary values 2",
IF(AND(A56&gt;7+_m+_n+48*((_m-1)*(_n+1)+_n),A56&lt;6+_m+_n+48*((_m-1)*(_n+1)+(_n+1))),"Arbitrary value 2",
IF(A56=6+_m+_n+48*((_m-1)*(_n+1)+(_n+1)),"End of arbitrary values 2",
IF(A56=7+_m+_n+48*(_m*(_n+1)),"Start of arbitrary values 3",
IF(AND(A56&lt;6+_m+_n+48*(_m*(_n+1)+(_n+1)),A56&gt;7+_m+_n+48*(_m*(_n+1))),"Arbitrary value 3",
IF(A56=6+_m+_n+48*(_m*(_n+1)+(_n+1)),"End of arbitrary values 3",
))))))))))))))))))))))))))))))</f>
        <v>Z Coefficient</v>
      </c>
    </row>
    <row r="57" spans="1:3" x14ac:dyDescent="0.25">
      <c r="A57">
        <f t="shared" si="0"/>
        <v>56</v>
      </c>
      <c r="B57" s="1">
        <v>-3.57628E-7</v>
      </c>
      <c r="C57" t="str">
        <f xml:space="preserve">
IF(A57&lt;5,"See info",
IF(A57=5,"First breakpoint in u",
IF(A57&lt;6+_m,"Breakpoint in u",
IF(A57=6+_m,"Last Breakpoint in v",
IF(A57&lt;6+_m+_n,"Breakpoint in v",
IF(A57=6+_m+_n,"Last Breakpoint in v",
IF(A57=7+_m+_n,"First X coefficient",
IF(A57&lt;22+_m+_n,"X Coefficient",
IF(A57=22+_m+_n,"Last X Coefficient",
IF(A57=23+_m+_n,"First Y coefficient",
IF(A57&lt;38+_m+_n,"Y Coefficient",
IF(A57=38+_m+_n,"Last Y Coefficient",
IF(A57=39+_m+_n,"First Z coefficient",
IF(A57&lt;54+_m+_n,"Z Coefficient",
IF(A57=54+_m+_n,"Last Z Coefficient",
IF(A57=55+_m+_n,"First X Coefficient of 1,2",
IF(A57&lt;102+_m+_n,"Coefficient of 1,2",
IF(A57=102+_m+_n,"Last Coefficient of 1,2",
IF(A57=7+_m+_n+48*(_n-1),"First X Coefficient of 1, N",
IF(AND(A57&lt;6+_m+_n+48*_n,A57&gt;7+_m+_n+48*(_n-1)),"First X Coefficient of 1, N",
IF(A57=6+_m+_n+48*_n,"Last Z Coefficient of 1,N",
IF(A57=7+_m+_n+48*(_n+1),"Start of arbitrary values 1",
IF(AND(A57&gt;7+_m+_n+48*(_n+1),A57&lt;6+_m+_n+48*(2*_n)),"Arbitrary value 1",
IF(A57=6+_m+_n+48*(2*_n),"End of arbitrary values 1",
IF(A57=7+_m+_n+48*((_m-1)*(_n+1)+_n),"Start of arbitrary values 2",
IF(AND(A57&gt;7+_m+_n+48*((_m-1)*(_n+1)+_n),A57&lt;6+_m+_n+48*((_m-1)*(_n+1)+(_n+1))),"Arbitrary value 2",
IF(A57=6+_m+_n+48*((_m-1)*(_n+1)+(_n+1)),"End of arbitrary values 2",
IF(A57=7+_m+_n+48*(_m*(_n+1)),"Start of arbitrary values 3",
IF(AND(A57&lt;6+_m+_n+48*(_m*(_n+1)+(_n+1)),A57&gt;7+_m+_n+48*(_m*(_n+1))),"Arbitrary value 3",
IF(A57=6+_m+_n+48*(_m*(_n+1)+(_n+1)),"End of arbitrary values 3",
))))))))))))))))))))))))))))))</f>
        <v>Z Coefficient</v>
      </c>
    </row>
    <row r="58" spans="1:3" x14ac:dyDescent="0.25">
      <c r="A58">
        <f t="shared" si="0"/>
        <v>57</v>
      </c>
      <c r="B58" s="1">
        <v>4.76837E-7</v>
      </c>
      <c r="C58" t="str">
        <f xml:space="preserve">
IF(A58&lt;5,"See info",
IF(A58=5,"First breakpoint in u",
IF(A58&lt;6+_m,"Breakpoint in u",
IF(A58=6+_m,"Last Breakpoint in v",
IF(A58&lt;6+_m+_n,"Breakpoint in v",
IF(A58=6+_m+_n,"Last Breakpoint in v",
IF(A58=7+_m+_n,"First X coefficient",
IF(A58&lt;22+_m+_n,"X Coefficient",
IF(A58=22+_m+_n,"Last X Coefficient",
IF(A58=23+_m+_n,"First Y coefficient",
IF(A58&lt;38+_m+_n,"Y Coefficient",
IF(A58=38+_m+_n,"Last Y Coefficient",
IF(A58=39+_m+_n,"First Z coefficient",
IF(A58&lt;54+_m+_n,"Z Coefficient",
IF(A58=54+_m+_n,"Last Z Coefficient",
IF(A58=55+_m+_n,"First X Coefficient of 1,2",
IF(A58&lt;102+_m+_n,"Coefficient of 1,2",
IF(A58=102+_m+_n,"Last Coefficient of 1,2",
IF(A58=7+_m+_n+48*(_n-1),"First X Coefficient of 1, N",
IF(AND(A58&lt;6+_m+_n+48*_n,A58&gt;7+_m+_n+48*(_n-1)),"First X Coefficient of 1, N",
IF(A58=6+_m+_n+48*_n,"Last Z Coefficient of 1,N",
IF(A58=7+_m+_n+48*(_n+1),"Start of arbitrary values 1",
IF(AND(A58&gt;7+_m+_n+48*(_n+1),A58&lt;6+_m+_n+48*(2*_n)),"Arbitrary value 1",
IF(A58=6+_m+_n+48*(2*_n),"End of arbitrary values 1",
IF(A58=7+_m+_n+48*((_m-1)*(_n+1)+_n),"Start of arbitrary values 2",
IF(AND(A58&gt;7+_m+_n+48*((_m-1)*(_n+1)+_n),A58&lt;6+_m+_n+48*((_m-1)*(_n+1)+(_n+1))),"Arbitrary value 2",
IF(A58=6+_m+_n+48*((_m-1)*(_n+1)+(_n+1)),"End of arbitrary values 2",
IF(A58=7+_m+_n+48*(_m*(_n+1)),"Start of arbitrary values 3",
IF(AND(A58&lt;6+_m+_n+48*(_m*(_n+1)+(_n+1)),A58&gt;7+_m+_n+48*(_m*(_n+1))),"Arbitrary value 3",
IF(A58=6+_m+_n+48*(_m*(_n+1)+(_n+1)),"End of arbitrary values 3",
))))))))))))))))))))))))))))))</f>
        <v>Z Coefficient</v>
      </c>
    </row>
    <row r="59" spans="1:3" x14ac:dyDescent="0.25">
      <c r="A59">
        <f t="shared" si="0"/>
        <v>58</v>
      </c>
      <c r="B59" s="1">
        <v>-1.1920900000000001E-7</v>
      </c>
      <c r="C59" t="str">
        <f xml:space="preserve">
IF(A59&lt;5,"See info",
IF(A59=5,"First breakpoint in u",
IF(A59&lt;6+_m,"Breakpoint in u",
IF(A59=6+_m,"Last Breakpoint in v",
IF(A59&lt;6+_m+_n,"Breakpoint in v",
IF(A59=6+_m+_n,"Last Breakpoint in v",
IF(A59=7+_m+_n,"First X coefficient",
IF(A59&lt;22+_m+_n,"X Coefficient",
IF(A59=22+_m+_n,"Last X Coefficient",
IF(A59=23+_m+_n,"First Y coefficient",
IF(A59&lt;38+_m+_n,"Y Coefficient",
IF(A59=38+_m+_n,"Last Y Coefficient",
IF(A59=39+_m+_n,"First Z coefficient",
IF(A59&lt;54+_m+_n,"Z Coefficient",
IF(A59=54+_m+_n,"Last Z Coefficient",
IF(A59=55+_m+_n,"First X Coefficient of 1,2",
IF(A59&lt;102+_m+_n,"Coefficient of 1,2",
IF(A59=102+_m+_n,"Last Coefficient of 1,2",
IF(A59=7+_m+_n+48*(_n-1),"First X Coefficient of 1, N",
IF(AND(A59&lt;6+_m+_n+48*_n,A59&gt;7+_m+_n+48*(_n-1)),"First X Coefficient of 1, N",
IF(A59=6+_m+_n+48*_n,"Last Z Coefficient of 1,N",
IF(A59=7+_m+_n+48*(_n+1),"Start of arbitrary values 1",
IF(AND(A59&gt;7+_m+_n+48*(_n+1),A59&lt;6+_m+_n+48*(2*_n)),"Arbitrary value 1",
IF(A59=6+_m+_n+48*(2*_n),"End of arbitrary values 1",
IF(A59=7+_m+_n+48*((_m-1)*(_n+1)+_n),"Start of arbitrary values 2",
IF(AND(A59&gt;7+_m+_n+48*((_m-1)*(_n+1)+_n),A59&lt;6+_m+_n+48*((_m-1)*(_n+1)+(_n+1))),"Arbitrary value 2",
IF(A59=6+_m+_n+48*((_m-1)*(_n+1)+(_n+1)),"End of arbitrary values 2",
IF(A59=7+_m+_n+48*(_m*(_n+1)),"Start of arbitrary values 3",
IF(AND(A59&lt;6+_m+_n+48*(_m*(_n+1)+(_n+1)),A59&gt;7+_m+_n+48*(_m*(_n+1))),"Arbitrary value 3",
IF(A59=6+_m+_n+48*(_m*(_n+1)+(_n+1)),"End of arbitrary values 3",
))))))))))))))))))))))))))))))</f>
        <v>Last Z Coefficient</v>
      </c>
    </row>
    <row r="60" spans="1:3" x14ac:dyDescent="0.25">
      <c r="A60">
        <f t="shared" si="0"/>
        <v>59</v>
      </c>
      <c r="B60">
        <v>6.25</v>
      </c>
      <c r="C60" t="str">
        <f xml:space="preserve">
IF(A60&lt;5,"See info",
IF(A60=5,"First breakpoint in u",
IF(A60&lt;6+_m,"Breakpoint in u",
IF(A60=6+_m,"Last Breakpoint in v",
IF(A60&lt;6+_m+_n,"Breakpoint in v",
IF(A60=6+_m+_n,"Last Breakpoint in v",
IF(A60=7+_m+_n,"First X coefficient",
IF(A60&lt;22+_m+_n,"X Coefficient",
IF(A60=22+_m+_n,"Last X Coefficient",
IF(A60=23+_m+_n,"First Y coefficient",
IF(A60&lt;38+_m+_n,"Y Coefficient",
IF(A60=38+_m+_n,"Last Y Coefficient",
IF(A60=39+_m+_n,"First Z coefficient",
IF(A60&lt;54+_m+_n,"Z Coefficient",
IF(A60=54+_m+_n,"Last Z Coefficient",
IF(A60=55+_m+_n,"First X Coefficient of 1,2",
IF(A60&lt;102+_m+_n,"Coefficient of 1,2",
IF(A60=102+_m+_n,"Last Coefficient of 1,2",
IF(A60=7+_m+_n+48*(_n-1),"First X Coefficient of 1, N",
IF(AND(A60&lt;6+_m+_n+48*_n,A60&gt;7+_m+_n+48*(_n-1)),"First X Coefficient of 1, N",
IF(A60=6+_m+_n+48*_n,"Last Z Coefficient of 1,N",
IF(A60=7+_m+_n+48*(_n+1),"Start of arbitrary values 1",
IF(AND(A60&gt;7+_m+_n+48*(_n+1),A60&lt;6+_m+_n+48*(2*_n)),"Arbitrary value 1",
IF(A60=6+_m+_n+48*(2*_n),"End of arbitrary values 1",
IF(A60=7+_m+_n+48*((_m-1)*(_n+1)+_n),"Start of arbitrary values 2",
IF(AND(A60&gt;7+_m+_n+48*((_m-1)*(_n+1)+_n),A60&lt;6+_m+_n+48*((_m-1)*(_n+1)+(_n+1))),"Arbitrary value 2",
IF(A60=6+_m+_n+48*((_m-1)*(_n+1)+(_n+1)),"End of arbitrary values 2",
IF(A60=7+_m+_n+48*(_m*(_n+1)),"Start of arbitrary values 3",
IF(AND(A60&lt;6+_m+_n+48*(_m*(_n+1)+(_n+1)),A60&gt;7+_m+_n+48*(_m*(_n+1))),"Arbitrary value 3",
IF(A60=6+_m+_n+48*(_m*(_n+1)+(_n+1)),"End of arbitrary values 3",
))))))))))))))))))))))))))))))</f>
        <v>First X Coefficient of 1,2</v>
      </c>
    </row>
    <row r="61" spans="1:3" x14ac:dyDescent="0.25">
      <c r="A61">
        <f t="shared" si="0"/>
        <v>60</v>
      </c>
      <c r="B61">
        <v>0</v>
      </c>
      <c r="C61" t="str">
        <f xml:space="preserve">
IF(A61&lt;5,"See info",
IF(A61=5,"First breakpoint in u",
IF(A61&lt;6+_m,"Breakpoint in u",
IF(A61=6+_m,"Last Breakpoint in v",
IF(A61&lt;6+_m+_n,"Breakpoint in v",
IF(A61=6+_m+_n,"Last Breakpoint in v",
IF(A61=7+_m+_n,"First X coefficient",
IF(A61&lt;22+_m+_n,"X Coefficient",
IF(A61=22+_m+_n,"Last X Coefficient",
IF(A61=23+_m+_n,"First Y coefficient",
IF(A61&lt;38+_m+_n,"Y Coefficient",
IF(A61=38+_m+_n,"Last Y Coefficient",
IF(A61=39+_m+_n,"First Z coefficient",
IF(A61&lt;54+_m+_n,"Z Coefficient",
IF(A61=54+_m+_n,"Last Z Coefficient",
IF(A61=55+_m+_n,"First X Coefficient of 1,2",
IF(A61&lt;102+_m+_n,"Coefficient of 1,2",
IF(A61=102+_m+_n,"Last Coefficient of 1,2",
IF(A61=7+_m+_n+48*(_n-1),"First X Coefficient of 1, N",
IF(AND(A61&lt;6+_m+_n+48*_n,A61&gt;7+_m+_n+48*(_n-1)),"First X Coefficient of 1, N",
IF(A61=6+_m+_n+48*_n,"Last Z Coefficient of 1,N",
IF(A61=7+_m+_n+48*(_n+1),"Start of arbitrary values 1",
IF(AND(A61&gt;7+_m+_n+48*(_n+1),A61&lt;6+_m+_n+48*(2*_n)),"Arbitrary value 1",
IF(A61=6+_m+_n+48*(2*_n),"End of arbitrary values 1",
IF(A61=7+_m+_n+48*((_m-1)*(_n+1)+_n),"Start of arbitrary values 2",
IF(AND(A61&gt;7+_m+_n+48*((_m-1)*(_n+1)+_n),A61&lt;6+_m+_n+48*((_m-1)*(_n+1)+(_n+1))),"Arbitrary value 2",
IF(A61=6+_m+_n+48*((_m-1)*(_n+1)+(_n+1)),"End of arbitrary values 2",
IF(A61=7+_m+_n+48*(_m*(_n+1)),"Start of arbitrary values 3",
IF(AND(A61&lt;6+_m+_n+48*(_m*(_n+1)+(_n+1)),A61&gt;7+_m+_n+48*(_m*(_n+1))),"Arbitrary value 3",
IF(A61=6+_m+_n+48*(_m*(_n+1)+(_n+1)),"End of arbitrary values 3",
))))))))))))))))))))))))))))))</f>
        <v>Coefficient of 1,2</v>
      </c>
    </row>
    <row r="62" spans="1:3" x14ac:dyDescent="0.25">
      <c r="A62">
        <f t="shared" si="0"/>
        <v>61</v>
      </c>
      <c r="B62">
        <v>0</v>
      </c>
      <c r="C62" t="str">
        <f xml:space="preserve">
IF(A62&lt;5,"See info",
IF(A62=5,"First breakpoint in u",
IF(A62&lt;6+_m,"Breakpoint in u",
IF(A62=6+_m,"Last Breakpoint in v",
IF(A62&lt;6+_m+_n,"Breakpoint in v",
IF(A62=6+_m+_n,"Last Breakpoint in v",
IF(A62=7+_m+_n,"First X coefficient",
IF(A62&lt;22+_m+_n,"X Coefficient",
IF(A62=22+_m+_n,"Last X Coefficient",
IF(A62=23+_m+_n,"First Y coefficient",
IF(A62&lt;38+_m+_n,"Y Coefficient",
IF(A62=38+_m+_n,"Last Y Coefficient",
IF(A62=39+_m+_n,"First Z coefficient",
IF(A62&lt;54+_m+_n,"Z Coefficient",
IF(A62=54+_m+_n,"Last Z Coefficient",
IF(A62=55+_m+_n,"First X Coefficient of 1,2",
IF(A62&lt;102+_m+_n,"Coefficient of 1,2",
IF(A62=102+_m+_n,"Last Coefficient of 1,2",
IF(A62=7+_m+_n+48*(_n-1),"First X Coefficient of 1, N",
IF(AND(A62&lt;6+_m+_n+48*_n,A62&gt;7+_m+_n+48*(_n-1)),"First X Coefficient of 1, N",
IF(A62=6+_m+_n+48*_n,"Last Z Coefficient of 1,N",
IF(A62=7+_m+_n+48*(_n+1),"Start of arbitrary values 1",
IF(AND(A62&gt;7+_m+_n+48*(_n+1),A62&lt;6+_m+_n+48*(2*_n)),"Arbitrary value 1",
IF(A62=6+_m+_n+48*(2*_n),"End of arbitrary values 1",
IF(A62=7+_m+_n+48*((_m-1)*(_n+1)+_n),"Start of arbitrary values 2",
IF(AND(A62&gt;7+_m+_n+48*((_m-1)*(_n+1)+_n),A62&lt;6+_m+_n+48*((_m-1)*(_n+1)+(_n+1))),"Arbitrary value 2",
IF(A62=6+_m+_n+48*((_m-1)*(_n+1)+(_n+1)),"End of arbitrary values 2",
IF(A62=7+_m+_n+48*(_m*(_n+1)),"Start of arbitrary values 3",
IF(AND(A62&lt;6+_m+_n+48*(_m*(_n+1)+(_n+1)),A62&gt;7+_m+_n+48*(_m*(_n+1))),"Arbitrary value 3",
IF(A62=6+_m+_n+48*(_m*(_n+1)+(_n+1)),"End of arbitrary values 3",
))))))))))))))))))))))))))))))</f>
        <v>Coefficient of 1,2</v>
      </c>
    </row>
    <row r="63" spans="1:3" x14ac:dyDescent="0.25">
      <c r="A63">
        <f t="shared" si="0"/>
        <v>62</v>
      </c>
      <c r="B63">
        <v>0</v>
      </c>
      <c r="C63" t="str">
        <f xml:space="preserve">
IF(A63&lt;5,"See info",
IF(A63=5,"First breakpoint in u",
IF(A63&lt;6+_m,"Breakpoint in u",
IF(A63=6+_m,"Last Breakpoint in v",
IF(A63&lt;6+_m+_n,"Breakpoint in v",
IF(A63=6+_m+_n,"Last Breakpoint in v",
IF(A63=7+_m+_n,"First X coefficient",
IF(A63&lt;22+_m+_n,"X Coefficient",
IF(A63=22+_m+_n,"Last X Coefficient",
IF(A63=23+_m+_n,"First Y coefficient",
IF(A63&lt;38+_m+_n,"Y Coefficient",
IF(A63=38+_m+_n,"Last Y Coefficient",
IF(A63=39+_m+_n,"First Z coefficient",
IF(A63&lt;54+_m+_n,"Z Coefficient",
IF(A63=54+_m+_n,"Last Z Coefficient",
IF(A63=55+_m+_n,"First X Coefficient of 1,2",
IF(A63&lt;102+_m+_n,"Coefficient of 1,2",
IF(A63=102+_m+_n,"Last Coefficient of 1,2",
IF(A63=7+_m+_n+48*(_n-1),"First X Coefficient of 1, N",
IF(AND(A63&lt;6+_m+_n+48*_n,A63&gt;7+_m+_n+48*(_n-1)),"First X Coefficient of 1, N",
IF(A63=6+_m+_n+48*_n,"Last Z Coefficient of 1,N",
IF(A63=7+_m+_n+48*(_n+1),"Start of arbitrary values 1",
IF(AND(A63&gt;7+_m+_n+48*(_n+1),A63&lt;6+_m+_n+48*(2*_n)),"Arbitrary value 1",
IF(A63=6+_m+_n+48*(2*_n),"End of arbitrary values 1",
IF(A63=7+_m+_n+48*((_m-1)*(_n+1)+_n),"Start of arbitrary values 2",
IF(AND(A63&gt;7+_m+_n+48*((_m-1)*(_n+1)+_n),A63&lt;6+_m+_n+48*((_m-1)*(_n+1)+(_n+1))),"Arbitrary value 2",
IF(A63=6+_m+_n+48*((_m-1)*(_n+1)+(_n+1)),"End of arbitrary values 2",
IF(A63=7+_m+_n+48*(_m*(_n+1)),"Start of arbitrary values 3",
IF(AND(A63&lt;6+_m+_n+48*(_m*(_n+1)+(_n+1)),A63&gt;7+_m+_n+48*(_m*(_n+1))),"Arbitrary value 3",
IF(A63=6+_m+_n+48*(_m*(_n+1)+(_n+1)),"End of arbitrary values 3",
))))))))))))))))))))))))))))))</f>
        <v>Coefficient of 1,2</v>
      </c>
    </row>
    <row r="64" spans="1:3" x14ac:dyDescent="0.25">
      <c r="A64">
        <f t="shared" si="0"/>
        <v>63</v>
      </c>
      <c r="B64">
        <v>-0.41666700000000001</v>
      </c>
      <c r="C64" t="str">
        <f xml:space="preserve">
IF(A64&lt;5,"See info",
IF(A64=5,"First breakpoint in u",
IF(A64&lt;6+_m,"Breakpoint in u",
IF(A64=6+_m,"Last Breakpoint in v",
IF(A64&lt;6+_m+_n,"Breakpoint in v",
IF(A64=6+_m+_n,"Last Breakpoint in v",
IF(A64=7+_m+_n,"First X coefficient",
IF(A64&lt;22+_m+_n,"X Coefficient",
IF(A64=22+_m+_n,"Last X Coefficient",
IF(A64=23+_m+_n,"First Y coefficient",
IF(A64&lt;38+_m+_n,"Y Coefficient",
IF(A64=38+_m+_n,"Last Y Coefficient",
IF(A64=39+_m+_n,"First Z coefficient",
IF(A64&lt;54+_m+_n,"Z Coefficient",
IF(A64=54+_m+_n,"Last Z Coefficient",
IF(A64=55+_m+_n,"First X Coefficient of 1,2",
IF(A64&lt;102+_m+_n,"Coefficient of 1,2",
IF(A64=102+_m+_n,"Last Coefficient of 1,2",
IF(A64=7+_m+_n+48*(_n-1),"First X Coefficient of 1, N",
IF(AND(A64&lt;6+_m+_n+48*_n,A64&gt;7+_m+_n+48*(_n-1)),"First X Coefficient of 1, N",
IF(A64=6+_m+_n+48*_n,"Last Z Coefficient of 1,N",
IF(A64=7+_m+_n+48*(_n+1),"Start of arbitrary values 1",
IF(AND(A64&gt;7+_m+_n+48*(_n+1),A64&lt;6+_m+_n+48*(2*_n)),"Arbitrary value 1",
IF(A64=6+_m+_n+48*(2*_n),"End of arbitrary values 1",
IF(A64=7+_m+_n+48*((_m-1)*(_n+1)+_n),"Start of arbitrary values 2",
IF(AND(A64&gt;7+_m+_n+48*((_m-1)*(_n+1)+_n),A64&lt;6+_m+_n+48*((_m-1)*(_n+1)+(_n+1))),"Arbitrary value 2",
IF(A64=6+_m+_n+48*((_m-1)*(_n+1)+(_n+1)),"End of arbitrary values 2",
IF(A64=7+_m+_n+48*(_m*(_n+1)),"Start of arbitrary values 3",
IF(AND(A64&lt;6+_m+_n+48*(_m*(_n+1)+(_n+1)),A64&gt;7+_m+_n+48*(_m*(_n+1))),"Arbitrary value 3",
IF(A64=6+_m+_n+48*(_m*(_n+1)+(_n+1)),"End of arbitrary values 3",
))))))))))))))))))))))))))))))</f>
        <v>Coefficient of 1,2</v>
      </c>
    </row>
    <row r="65" spans="1:3" x14ac:dyDescent="0.25">
      <c r="A65">
        <f t="shared" si="0"/>
        <v>64</v>
      </c>
      <c r="B65" s="1">
        <v>-2.1457699999999999E-6</v>
      </c>
      <c r="C65" t="str">
        <f xml:space="preserve">
IF(A65&lt;5,"See info",
IF(A65=5,"First breakpoint in u",
IF(A65&lt;6+_m,"Breakpoint in u",
IF(A65=6+_m,"Last Breakpoint in v",
IF(A65&lt;6+_m+_n,"Breakpoint in v",
IF(A65=6+_m+_n,"Last Breakpoint in v",
IF(A65=7+_m+_n,"First X coefficient",
IF(A65&lt;22+_m+_n,"X Coefficient",
IF(A65=22+_m+_n,"Last X Coefficient",
IF(A65=23+_m+_n,"First Y coefficient",
IF(A65&lt;38+_m+_n,"Y Coefficient",
IF(A65=38+_m+_n,"Last Y Coefficient",
IF(A65=39+_m+_n,"First Z coefficient",
IF(A65&lt;54+_m+_n,"Z Coefficient",
IF(A65=54+_m+_n,"Last Z Coefficient",
IF(A65=55+_m+_n,"First X Coefficient of 1,2",
IF(A65&lt;102+_m+_n,"Coefficient of 1,2",
IF(A65=102+_m+_n,"Last Coefficient of 1,2",
IF(A65=7+_m+_n+48*(_n-1),"First X Coefficient of 1, N",
IF(AND(A65&lt;6+_m+_n+48*_n,A65&gt;7+_m+_n+48*(_n-1)),"First X Coefficient of 1, N",
IF(A65=6+_m+_n+48*_n,"Last Z Coefficient of 1,N",
IF(A65=7+_m+_n+48*(_n+1),"Start of arbitrary values 1",
IF(AND(A65&gt;7+_m+_n+48*(_n+1),A65&lt;6+_m+_n+48*(2*_n)),"Arbitrary value 1",
IF(A65=6+_m+_n+48*(2*_n),"End of arbitrary values 1",
IF(A65=7+_m+_n+48*((_m-1)*(_n+1)+_n),"Start of arbitrary values 2",
IF(AND(A65&gt;7+_m+_n+48*((_m-1)*(_n+1)+_n),A65&lt;6+_m+_n+48*((_m-1)*(_n+1)+(_n+1))),"Arbitrary value 2",
IF(A65=6+_m+_n+48*((_m-1)*(_n+1)+(_n+1)),"End of arbitrary values 2",
IF(A65=7+_m+_n+48*(_m*(_n+1)),"Start of arbitrary values 3",
IF(AND(A65&lt;6+_m+_n+48*(_m*(_n+1)+(_n+1)),A65&gt;7+_m+_n+48*(_m*(_n+1))),"Arbitrary value 3",
IF(A65=6+_m+_n+48*(_m*(_n+1)+(_n+1)),"End of arbitrary values 3",
))))))))))))))))))))))))))))))</f>
        <v>Coefficient of 1,2</v>
      </c>
    </row>
    <row r="66" spans="1:3" x14ac:dyDescent="0.25">
      <c r="A66">
        <f t="shared" si="0"/>
        <v>65</v>
      </c>
      <c r="B66" s="1">
        <v>3.2186500000000001E-6</v>
      </c>
      <c r="C66" t="str">
        <f xml:space="preserve">
IF(A66&lt;5,"See info",
IF(A66=5,"First breakpoint in u",
IF(A66&lt;6+_m,"Breakpoint in u",
IF(A66=6+_m,"Last Breakpoint in v",
IF(A66&lt;6+_m+_n,"Breakpoint in v",
IF(A66=6+_m+_n,"Last Breakpoint in v",
IF(A66=7+_m+_n,"First X coefficient",
IF(A66&lt;22+_m+_n,"X Coefficient",
IF(A66=22+_m+_n,"Last X Coefficient",
IF(A66=23+_m+_n,"First Y coefficient",
IF(A66&lt;38+_m+_n,"Y Coefficient",
IF(A66=38+_m+_n,"Last Y Coefficient",
IF(A66=39+_m+_n,"First Z coefficient",
IF(A66&lt;54+_m+_n,"Z Coefficient",
IF(A66=54+_m+_n,"Last Z Coefficient",
IF(A66=55+_m+_n,"First X Coefficient of 1,2",
IF(A66&lt;102+_m+_n,"Coefficient of 1,2",
IF(A66=102+_m+_n,"Last Coefficient of 1,2",
IF(A66=7+_m+_n+48*(_n-1),"First X Coefficient of 1, N",
IF(AND(A66&lt;6+_m+_n+48*_n,A66&gt;7+_m+_n+48*(_n-1)),"First X Coefficient of 1, N",
IF(A66=6+_m+_n+48*_n,"Last Z Coefficient of 1,N",
IF(A66=7+_m+_n+48*(_n+1),"Start of arbitrary values 1",
IF(AND(A66&gt;7+_m+_n+48*(_n+1),A66&lt;6+_m+_n+48*(2*_n)),"Arbitrary value 1",
IF(A66=6+_m+_n+48*(2*_n),"End of arbitrary values 1",
IF(A66=7+_m+_n+48*((_m-1)*(_n+1)+_n),"Start of arbitrary values 2",
IF(AND(A66&gt;7+_m+_n+48*((_m-1)*(_n+1)+_n),A66&lt;6+_m+_n+48*((_m-1)*(_n+1)+(_n+1))),"Arbitrary value 2",
IF(A66=6+_m+_n+48*((_m-1)*(_n+1)+(_n+1)),"End of arbitrary values 2",
IF(A66=7+_m+_n+48*(_m*(_n+1)),"Start of arbitrary values 3",
IF(AND(A66&lt;6+_m+_n+48*(_m*(_n+1)+(_n+1)),A66&gt;7+_m+_n+48*(_m*(_n+1))),"Arbitrary value 3",
IF(A66=6+_m+_n+48*(_m*(_n+1)+(_n+1)),"End of arbitrary values 3",
))))))))))))))))))))))))))))))</f>
        <v>Coefficient of 1,2</v>
      </c>
    </row>
    <row r="67" spans="1:3" x14ac:dyDescent="0.25">
      <c r="A67">
        <f t="shared" si="0"/>
        <v>66</v>
      </c>
      <c r="B67" s="1">
        <v>-1.07288E-6</v>
      </c>
      <c r="C67" t="str">
        <f xml:space="preserve">
IF(A67&lt;5,"See info",
IF(A67=5,"First breakpoint in u",
IF(A67&lt;6+_m,"Breakpoint in u",
IF(A67=6+_m,"Last Breakpoint in v",
IF(A67&lt;6+_m+_n,"Breakpoint in v",
IF(A67=6+_m+_n,"Last Breakpoint in v",
IF(A67=7+_m+_n,"First X coefficient",
IF(A67&lt;22+_m+_n,"X Coefficient",
IF(A67=22+_m+_n,"Last X Coefficient",
IF(A67=23+_m+_n,"First Y coefficient",
IF(A67&lt;38+_m+_n,"Y Coefficient",
IF(A67=38+_m+_n,"Last Y Coefficient",
IF(A67=39+_m+_n,"First Z coefficient",
IF(A67&lt;54+_m+_n,"Z Coefficient",
IF(A67=54+_m+_n,"Last Z Coefficient",
IF(A67=55+_m+_n,"First X Coefficient of 1,2",
IF(A67&lt;102+_m+_n,"Coefficient of 1,2",
IF(A67=102+_m+_n,"Last Coefficient of 1,2",
IF(A67=7+_m+_n+48*(_n-1),"First X Coefficient of 1, N",
IF(AND(A67&lt;6+_m+_n+48*_n,A67&gt;7+_m+_n+48*(_n-1)),"First X Coefficient of 1, N",
IF(A67=6+_m+_n+48*_n,"Last Z Coefficient of 1,N",
IF(A67=7+_m+_n+48*(_n+1),"Start of arbitrary values 1",
IF(AND(A67&gt;7+_m+_n+48*(_n+1),A67&lt;6+_m+_n+48*(2*_n)),"Arbitrary value 1",
IF(A67=6+_m+_n+48*(2*_n),"End of arbitrary values 1",
IF(A67=7+_m+_n+48*((_m-1)*(_n+1)+_n),"Start of arbitrary values 2",
IF(AND(A67&gt;7+_m+_n+48*((_m-1)*(_n+1)+_n),A67&lt;6+_m+_n+48*((_m-1)*(_n+1)+(_n+1))),"Arbitrary value 2",
IF(A67=6+_m+_n+48*((_m-1)*(_n+1)+(_n+1)),"End of arbitrary values 2",
IF(A67=7+_m+_n+48*(_m*(_n+1)),"Start of arbitrary values 3",
IF(AND(A67&lt;6+_m+_n+48*(_m*(_n+1)+(_n+1)),A67&gt;7+_m+_n+48*(_m*(_n+1))),"Arbitrary value 3",
IF(A67=6+_m+_n+48*(_m*(_n+1)+(_n+1)),"End of arbitrary values 3",
))))))))))))))))))))))))))))))</f>
        <v>Coefficient of 1,2</v>
      </c>
    </row>
    <row r="68" spans="1:3" x14ac:dyDescent="0.25">
      <c r="A68">
        <f t="shared" ref="A68:A131" si="1">A67+1</f>
        <v>67</v>
      </c>
      <c r="B68">
        <v>-0.249998</v>
      </c>
      <c r="C68" t="str">
        <f xml:space="preserve">
IF(A68&lt;5,"See info",
IF(A68=5,"First breakpoint in u",
IF(A68&lt;6+_m,"Breakpoint in u",
IF(A68=6+_m,"Last Breakpoint in v",
IF(A68&lt;6+_m+_n,"Breakpoint in v",
IF(A68=6+_m+_n,"Last Breakpoint in v",
IF(A68=7+_m+_n,"First X coefficient",
IF(A68&lt;22+_m+_n,"X Coefficient",
IF(A68=22+_m+_n,"Last X Coefficient",
IF(A68=23+_m+_n,"First Y coefficient",
IF(A68&lt;38+_m+_n,"Y Coefficient",
IF(A68=38+_m+_n,"Last Y Coefficient",
IF(A68=39+_m+_n,"First Z coefficient",
IF(A68&lt;54+_m+_n,"Z Coefficient",
IF(A68=54+_m+_n,"Last Z Coefficient",
IF(A68=55+_m+_n,"First X Coefficient of 1,2",
IF(A68&lt;102+_m+_n,"Coefficient of 1,2",
IF(A68=102+_m+_n,"Last Coefficient of 1,2",
IF(A68=7+_m+_n+48*(_n-1),"First X Coefficient of 1, N",
IF(AND(A68&lt;6+_m+_n+48*_n,A68&gt;7+_m+_n+48*(_n-1)),"First X Coefficient of 1, N",
IF(A68=6+_m+_n+48*_n,"Last Z Coefficient of 1,N",
IF(A68=7+_m+_n+48*(_n+1),"Start of arbitrary values 1",
IF(AND(A68&gt;7+_m+_n+48*(_n+1),A68&lt;6+_m+_n+48*(2*_n)),"Arbitrary value 1",
IF(A68=6+_m+_n+48*(2*_n),"End of arbitrary values 1",
IF(A68=7+_m+_n+48*((_m-1)*(_n+1)+_n),"Start of arbitrary values 2",
IF(AND(A68&gt;7+_m+_n+48*((_m-1)*(_n+1)+_n),A68&lt;6+_m+_n+48*((_m-1)*(_n+1)+(_n+1))),"Arbitrary value 2",
IF(A68=6+_m+_n+48*((_m-1)*(_n+1)+(_n+1)),"End of arbitrary values 2",
IF(A68=7+_m+_n+48*(_m*(_n+1)),"Start of arbitrary values 3",
IF(AND(A68&lt;6+_m+_n+48*(_m*(_n+1)+(_n+1)),A68&gt;7+_m+_n+48*(_m*(_n+1))),"Arbitrary value 3",
IF(A68=6+_m+_n+48*(_m*(_n+1)+(_n+1)),"End of arbitrary values 3",
))))))))))))))))))))))))))))))</f>
        <v>Coefficient of 1,2</v>
      </c>
    </row>
    <row r="69" spans="1:3" x14ac:dyDescent="0.25">
      <c r="A69">
        <f t="shared" si="1"/>
        <v>68</v>
      </c>
      <c r="B69" s="1">
        <v>3.2186500000000001E-6</v>
      </c>
      <c r="C69" t="str">
        <f xml:space="preserve">
IF(A69&lt;5,"See info",
IF(A69=5,"First breakpoint in u",
IF(A69&lt;6+_m,"Breakpoint in u",
IF(A69=6+_m,"Last Breakpoint in v",
IF(A69&lt;6+_m+_n,"Breakpoint in v",
IF(A69=6+_m+_n,"Last Breakpoint in v",
IF(A69=7+_m+_n,"First X coefficient",
IF(A69&lt;22+_m+_n,"X Coefficient",
IF(A69=22+_m+_n,"Last X Coefficient",
IF(A69=23+_m+_n,"First Y coefficient",
IF(A69&lt;38+_m+_n,"Y Coefficient",
IF(A69=38+_m+_n,"Last Y Coefficient",
IF(A69=39+_m+_n,"First Z coefficient",
IF(A69&lt;54+_m+_n,"Z Coefficient",
IF(A69=54+_m+_n,"Last Z Coefficient",
IF(A69=55+_m+_n,"First X Coefficient of 1,2",
IF(A69&lt;102+_m+_n,"Coefficient of 1,2",
IF(A69=102+_m+_n,"Last Coefficient of 1,2",
IF(A69=7+_m+_n+48*(_n-1),"First X Coefficient of 1, N",
IF(AND(A69&lt;6+_m+_n+48*_n,A69&gt;7+_m+_n+48*(_n-1)),"First X Coefficient of 1, N",
IF(A69=6+_m+_n+48*_n,"Last Z Coefficient of 1,N",
IF(A69=7+_m+_n+48*(_n+1),"Start of arbitrary values 1",
IF(AND(A69&gt;7+_m+_n+48*(_n+1),A69&lt;6+_m+_n+48*(2*_n)),"Arbitrary value 1",
IF(A69=6+_m+_n+48*(2*_n),"End of arbitrary values 1",
IF(A69=7+_m+_n+48*((_m-1)*(_n+1)+_n),"Start of arbitrary values 2",
IF(AND(A69&gt;7+_m+_n+48*((_m-1)*(_n+1)+_n),A69&lt;6+_m+_n+48*((_m-1)*(_n+1)+(_n+1))),"Arbitrary value 2",
IF(A69=6+_m+_n+48*((_m-1)*(_n+1)+(_n+1)),"End of arbitrary values 2",
IF(A69=7+_m+_n+48*(_m*(_n+1)),"Start of arbitrary values 3",
IF(AND(A69&lt;6+_m+_n+48*(_m*(_n+1)+(_n+1)),A69&gt;7+_m+_n+48*(_m*(_n+1))),"Arbitrary value 3",
IF(A69=6+_m+_n+48*(_m*(_n+1)+(_n+1)),"End of arbitrary values 3",
))))))))))))))))))))))))))))))</f>
        <v>Coefficient of 1,2</v>
      </c>
    </row>
    <row r="70" spans="1:3" x14ac:dyDescent="0.25">
      <c r="A70">
        <f t="shared" si="1"/>
        <v>69</v>
      </c>
      <c r="B70" s="1">
        <v>-5.3644200000000004E-6</v>
      </c>
      <c r="C70" t="str">
        <f xml:space="preserve">
IF(A70&lt;5,"See info",
IF(A70=5,"First breakpoint in u",
IF(A70&lt;6+_m,"Breakpoint in u",
IF(A70=6+_m,"Last Breakpoint in v",
IF(A70&lt;6+_m+_n,"Breakpoint in v",
IF(A70=6+_m+_n,"Last Breakpoint in v",
IF(A70=7+_m+_n,"First X coefficient",
IF(A70&lt;22+_m+_n,"X Coefficient",
IF(A70=22+_m+_n,"Last X Coefficient",
IF(A70=23+_m+_n,"First Y coefficient",
IF(A70&lt;38+_m+_n,"Y Coefficient",
IF(A70=38+_m+_n,"Last Y Coefficient",
IF(A70=39+_m+_n,"First Z coefficient",
IF(A70&lt;54+_m+_n,"Z Coefficient",
IF(A70=54+_m+_n,"Last Z Coefficient",
IF(A70=55+_m+_n,"First X Coefficient of 1,2",
IF(A70&lt;102+_m+_n,"Coefficient of 1,2",
IF(A70=102+_m+_n,"Last Coefficient of 1,2",
IF(A70=7+_m+_n+48*(_n-1),"First X Coefficient of 1, N",
IF(AND(A70&lt;6+_m+_n+48*_n,A70&gt;7+_m+_n+48*(_n-1)),"First X Coefficient of 1, N",
IF(A70=6+_m+_n+48*_n,"Last Z Coefficient of 1,N",
IF(A70=7+_m+_n+48*(_n+1),"Start of arbitrary values 1",
IF(AND(A70&gt;7+_m+_n+48*(_n+1),A70&lt;6+_m+_n+48*(2*_n)),"Arbitrary value 1",
IF(A70=6+_m+_n+48*(2*_n),"End of arbitrary values 1",
IF(A70=7+_m+_n+48*((_m-1)*(_n+1)+_n),"Start of arbitrary values 2",
IF(AND(A70&gt;7+_m+_n+48*((_m-1)*(_n+1)+_n),A70&lt;6+_m+_n+48*((_m-1)*(_n+1)+(_n+1))),"Arbitrary value 2",
IF(A70=6+_m+_n+48*((_m-1)*(_n+1)+(_n+1)),"End of arbitrary values 2",
IF(A70=7+_m+_n+48*(_m*(_n+1)),"Start of arbitrary values 3",
IF(AND(A70&lt;6+_m+_n+48*(_m*(_n+1)+(_n+1)),A70&gt;7+_m+_n+48*(_m*(_n+1))),"Arbitrary value 3",
IF(A70=6+_m+_n+48*(_m*(_n+1)+(_n+1)),"End of arbitrary values 3",
))))))))))))))))))))))))))))))</f>
        <v>Coefficient of 1,2</v>
      </c>
    </row>
    <row r="71" spans="1:3" x14ac:dyDescent="0.25">
      <c r="A71">
        <f t="shared" si="1"/>
        <v>70</v>
      </c>
      <c r="B71" s="1">
        <v>2.1457699999999999E-6</v>
      </c>
      <c r="C71" t="str">
        <f xml:space="preserve">
IF(A71&lt;5,"See info",
IF(A71=5,"First breakpoint in u",
IF(A71&lt;6+_m,"Breakpoint in u",
IF(A71=6+_m,"Last Breakpoint in v",
IF(A71&lt;6+_m+_n,"Breakpoint in v",
IF(A71=6+_m+_n,"Last Breakpoint in v",
IF(A71=7+_m+_n,"First X coefficient",
IF(A71&lt;22+_m+_n,"X Coefficient",
IF(A71=22+_m+_n,"Last X Coefficient",
IF(A71=23+_m+_n,"First Y coefficient",
IF(A71&lt;38+_m+_n,"Y Coefficient",
IF(A71=38+_m+_n,"Last Y Coefficient",
IF(A71=39+_m+_n,"First Z coefficient",
IF(A71&lt;54+_m+_n,"Z Coefficient",
IF(A71=54+_m+_n,"Last Z Coefficient",
IF(A71=55+_m+_n,"First X Coefficient of 1,2",
IF(A71&lt;102+_m+_n,"Coefficient of 1,2",
IF(A71=102+_m+_n,"Last Coefficient of 1,2",
IF(A71=7+_m+_n+48*(_n-1),"First X Coefficient of 1, N",
IF(AND(A71&lt;6+_m+_n+48*_n,A71&gt;7+_m+_n+48*(_n-1)),"First X Coefficient of 1, N",
IF(A71=6+_m+_n+48*_n,"Last Z Coefficient of 1,N",
IF(A71=7+_m+_n+48*(_n+1),"Start of arbitrary values 1",
IF(AND(A71&gt;7+_m+_n+48*(_n+1),A71&lt;6+_m+_n+48*(2*_n)),"Arbitrary value 1",
IF(A71=6+_m+_n+48*(2*_n),"End of arbitrary values 1",
IF(A71=7+_m+_n+48*((_m-1)*(_n+1)+_n),"Start of arbitrary values 2",
IF(AND(A71&gt;7+_m+_n+48*((_m-1)*(_n+1)+_n),A71&lt;6+_m+_n+48*((_m-1)*(_n+1)+(_n+1))),"Arbitrary value 2",
IF(A71=6+_m+_n+48*((_m-1)*(_n+1)+(_n+1)),"End of arbitrary values 2",
IF(A71=7+_m+_n+48*(_m*(_n+1)),"Start of arbitrary values 3",
IF(AND(A71&lt;6+_m+_n+48*(_m*(_n+1)+(_n+1)),A71&gt;7+_m+_n+48*(_m*(_n+1))),"Arbitrary value 3",
IF(A71=6+_m+_n+48*(_m*(_n+1)+(_n+1)),"End of arbitrary values 3",
))))))))))))))))))))))))))))))</f>
        <v>Coefficient of 1,2</v>
      </c>
    </row>
    <row r="72" spans="1:3" x14ac:dyDescent="0.25">
      <c r="A72">
        <f t="shared" si="1"/>
        <v>71</v>
      </c>
      <c r="B72">
        <v>0.16666600000000001</v>
      </c>
      <c r="C72" t="str">
        <f xml:space="preserve">
IF(A72&lt;5,"See info",
IF(A72=5,"First breakpoint in u",
IF(A72&lt;6+_m,"Breakpoint in u",
IF(A72=6+_m,"Last Breakpoint in v",
IF(A72&lt;6+_m+_n,"Breakpoint in v",
IF(A72=6+_m+_n,"Last Breakpoint in v",
IF(A72=7+_m+_n,"First X coefficient",
IF(A72&lt;22+_m+_n,"X Coefficient",
IF(A72=22+_m+_n,"Last X Coefficient",
IF(A72=23+_m+_n,"First Y coefficient",
IF(A72&lt;38+_m+_n,"Y Coefficient",
IF(A72=38+_m+_n,"Last Y Coefficient",
IF(A72=39+_m+_n,"First Z coefficient",
IF(A72&lt;54+_m+_n,"Z Coefficient",
IF(A72=54+_m+_n,"Last Z Coefficient",
IF(A72=55+_m+_n,"First X Coefficient of 1,2",
IF(A72&lt;102+_m+_n,"Coefficient of 1,2",
IF(A72=102+_m+_n,"Last Coefficient of 1,2",
IF(A72=7+_m+_n+48*(_n-1),"First X Coefficient of 1, N",
IF(AND(A72&lt;6+_m+_n+48*_n,A72&gt;7+_m+_n+48*(_n-1)),"First X Coefficient of 1, N",
IF(A72=6+_m+_n+48*_n,"Last Z Coefficient of 1,N",
IF(A72=7+_m+_n+48*(_n+1),"Start of arbitrary values 1",
IF(AND(A72&gt;7+_m+_n+48*(_n+1),A72&lt;6+_m+_n+48*(2*_n)),"Arbitrary value 1",
IF(A72=6+_m+_n+48*(2*_n),"End of arbitrary values 1",
IF(A72=7+_m+_n+48*((_m-1)*(_n+1)+_n),"Start of arbitrary values 2",
IF(AND(A72&gt;7+_m+_n+48*((_m-1)*(_n+1)+_n),A72&lt;6+_m+_n+48*((_m-1)*(_n+1)+(_n+1))),"Arbitrary value 2",
IF(A72=6+_m+_n+48*((_m-1)*(_n+1)+(_n+1)),"End of arbitrary values 2",
IF(A72=7+_m+_n+48*(_m*(_n+1)),"Start of arbitrary values 3",
IF(AND(A72&lt;6+_m+_n+48*(_m*(_n+1)+(_n+1)),A72&gt;7+_m+_n+48*(_m*(_n+1))),"Arbitrary value 3",
IF(A72=6+_m+_n+48*(_m*(_n+1)+(_n+1)),"End of arbitrary values 3",
))))))))))))))))))))))))))))))</f>
        <v>Coefficient of 1,2</v>
      </c>
    </row>
    <row r="73" spans="1:3" x14ac:dyDescent="0.25">
      <c r="A73">
        <f t="shared" si="1"/>
        <v>72</v>
      </c>
      <c r="B73" s="1">
        <v>-1.07288E-6</v>
      </c>
      <c r="C73" t="str">
        <f xml:space="preserve">
IF(A73&lt;5,"See info",
IF(A73=5,"First breakpoint in u",
IF(A73&lt;6+_m,"Breakpoint in u",
IF(A73=6+_m,"Last Breakpoint in v",
IF(A73&lt;6+_m+_n,"Breakpoint in v",
IF(A73=6+_m+_n,"Last Breakpoint in v",
IF(A73=7+_m+_n,"First X coefficient",
IF(A73&lt;22+_m+_n,"X Coefficient",
IF(A73=22+_m+_n,"Last X Coefficient",
IF(A73=23+_m+_n,"First Y coefficient",
IF(A73&lt;38+_m+_n,"Y Coefficient",
IF(A73=38+_m+_n,"Last Y Coefficient",
IF(A73=39+_m+_n,"First Z coefficient",
IF(A73&lt;54+_m+_n,"Z Coefficient",
IF(A73=54+_m+_n,"Last Z Coefficient",
IF(A73=55+_m+_n,"First X Coefficient of 1,2",
IF(A73&lt;102+_m+_n,"Coefficient of 1,2",
IF(A73=102+_m+_n,"Last Coefficient of 1,2",
IF(A73=7+_m+_n+48*(_n-1),"First X Coefficient of 1, N",
IF(AND(A73&lt;6+_m+_n+48*_n,A73&gt;7+_m+_n+48*(_n-1)),"First X Coefficient of 1, N",
IF(A73=6+_m+_n+48*_n,"Last Z Coefficient of 1,N",
IF(A73=7+_m+_n+48*(_n+1),"Start of arbitrary values 1",
IF(AND(A73&gt;7+_m+_n+48*(_n+1),A73&lt;6+_m+_n+48*(2*_n)),"Arbitrary value 1",
IF(A73=6+_m+_n+48*(2*_n),"End of arbitrary values 1",
IF(A73=7+_m+_n+48*((_m-1)*(_n+1)+_n),"Start of arbitrary values 2",
IF(AND(A73&gt;7+_m+_n+48*((_m-1)*(_n+1)+_n),A73&lt;6+_m+_n+48*((_m-1)*(_n+1)+(_n+1))),"Arbitrary value 2",
IF(A73=6+_m+_n+48*((_m-1)*(_n+1)+(_n+1)),"End of arbitrary values 2",
IF(A73=7+_m+_n+48*(_m*(_n+1)),"Start of arbitrary values 3",
IF(AND(A73&lt;6+_m+_n+48*(_m*(_n+1)+(_n+1)),A73&gt;7+_m+_n+48*(_m*(_n+1))),"Arbitrary value 3",
IF(A73=6+_m+_n+48*(_m*(_n+1)+(_n+1)),"End of arbitrary values 3",
))))))))))))))))))))))))))))))</f>
        <v>Coefficient of 1,2</v>
      </c>
    </row>
    <row r="74" spans="1:3" x14ac:dyDescent="0.25">
      <c r="A74">
        <f t="shared" si="1"/>
        <v>73</v>
      </c>
      <c r="B74" s="1">
        <v>2.1457699999999999E-6</v>
      </c>
      <c r="C74" t="str">
        <f xml:space="preserve">
IF(A74&lt;5,"See info",
IF(A74=5,"First breakpoint in u",
IF(A74&lt;6+_m,"Breakpoint in u",
IF(A74=6+_m,"Last Breakpoint in v",
IF(A74&lt;6+_m+_n,"Breakpoint in v",
IF(A74=6+_m+_n,"Last Breakpoint in v",
IF(A74=7+_m+_n,"First X coefficient",
IF(A74&lt;22+_m+_n,"X Coefficient",
IF(A74=22+_m+_n,"Last X Coefficient",
IF(A74=23+_m+_n,"First Y coefficient",
IF(A74&lt;38+_m+_n,"Y Coefficient",
IF(A74=38+_m+_n,"Last Y Coefficient",
IF(A74=39+_m+_n,"First Z coefficient",
IF(A74&lt;54+_m+_n,"Z Coefficient",
IF(A74=54+_m+_n,"Last Z Coefficient",
IF(A74=55+_m+_n,"First X Coefficient of 1,2",
IF(A74&lt;102+_m+_n,"Coefficient of 1,2",
IF(A74=102+_m+_n,"Last Coefficient of 1,2",
IF(A74=7+_m+_n+48*(_n-1),"First X Coefficient of 1, N",
IF(AND(A74&lt;6+_m+_n+48*_n,A74&gt;7+_m+_n+48*(_n-1)),"First X Coefficient of 1, N",
IF(A74=6+_m+_n+48*_n,"Last Z Coefficient of 1,N",
IF(A74=7+_m+_n+48*(_n+1),"Start of arbitrary values 1",
IF(AND(A74&gt;7+_m+_n+48*(_n+1),A74&lt;6+_m+_n+48*(2*_n)),"Arbitrary value 1",
IF(A74=6+_m+_n+48*(2*_n),"End of arbitrary values 1",
IF(A74=7+_m+_n+48*((_m-1)*(_n+1)+_n),"Start of arbitrary values 2",
IF(AND(A74&gt;7+_m+_n+48*((_m-1)*(_n+1)+_n),A74&lt;6+_m+_n+48*((_m-1)*(_n+1)+(_n+1))),"Arbitrary value 2",
IF(A74=6+_m+_n+48*((_m-1)*(_n+1)+(_n+1)),"End of arbitrary values 2",
IF(A74=7+_m+_n+48*(_m*(_n+1)),"Start of arbitrary values 3",
IF(AND(A74&lt;6+_m+_n+48*(_m*(_n+1)+(_n+1)),A74&gt;7+_m+_n+48*(_m*(_n+1))),"Arbitrary value 3",
IF(A74=6+_m+_n+48*(_m*(_n+1)+(_n+1)),"End of arbitrary values 3",
))))))))))))))))))))))))))))))</f>
        <v>Coefficient of 1,2</v>
      </c>
    </row>
    <row r="75" spans="1:3" x14ac:dyDescent="0.25">
      <c r="A75">
        <f t="shared" si="1"/>
        <v>74</v>
      </c>
      <c r="B75" s="1">
        <v>-1.07288E-6</v>
      </c>
      <c r="C75" t="str">
        <f xml:space="preserve">
IF(A75&lt;5,"See info",
IF(A75=5,"First breakpoint in u",
IF(A75&lt;6+_m,"Breakpoint in u",
IF(A75=6+_m,"Last Breakpoint in v",
IF(A75&lt;6+_m+_n,"Breakpoint in v",
IF(A75=6+_m+_n,"Last Breakpoint in v",
IF(A75=7+_m+_n,"First X coefficient",
IF(A75&lt;22+_m+_n,"X Coefficient",
IF(A75=22+_m+_n,"Last X Coefficient",
IF(A75=23+_m+_n,"First Y coefficient",
IF(A75&lt;38+_m+_n,"Y Coefficient",
IF(A75=38+_m+_n,"Last Y Coefficient",
IF(A75=39+_m+_n,"First Z coefficient",
IF(A75&lt;54+_m+_n,"Z Coefficient",
IF(A75=54+_m+_n,"Last Z Coefficient",
IF(A75=55+_m+_n,"First X Coefficient of 1,2",
IF(A75&lt;102+_m+_n,"Coefficient of 1,2",
IF(A75=102+_m+_n,"Last Coefficient of 1,2",
IF(A75=7+_m+_n+48*(_n-1),"First X Coefficient of 1, N",
IF(AND(A75&lt;6+_m+_n+48*_n,A75&gt;7+_m+_n+48*(_n-1)),"First X Coefficient of 1, N",
IF(A75=6+_m+_n+48*_n,"Last Z Coefficient of 1,N",
IF(A75=7+_m+_n+48*(_n+1),"Start of arbitrary values 1",
IF(AND(A75&gt;7+_m+_n+48*(_n+1),A75&lt;6+_m+_n+48*(2*_n)),"Arbitrary value 1",
IF(A75=6+_m+_n+48*(2*_n),"End of arbitrary values 1",
IF(A75=7+_m+_n+48*((_m-1)*(_n+1)+_n),"Start of arbitrary values 2",
IF(AND(A75&gt;7+_m+_n+48*((_m-1)*(_n+1)+_n),A75&lt;6+_m+_n+48*((_m-1)*(_n+1)+(_n+1))),"Arbitrary value 2",
IF(A75=6+_m+_n+48*((_m-1)*(_n+1)+(_n+1)),"End of arbitrary values 2",
IF(A75=7+_m+_n+48*(_m*(_n+1)),"Start of arbitrary values 3",
IF(AND(A75&lt;6+_m+_n+48*(_m*(_n+1)+(_n+1)),A75&gt;7+_m+_n+48*(_m*(_n+1))),"Arbitrary value 3",
IF(A75=6+_m+_n+48*(_m*(_n+1)+(_n+1)),"End of arbitrary values 3",
))))))))))))))))))))))))))))))</f>
        <v>Coefficient of 1,2</v>
      </c>
    </row>
    <row r="76" spans="1:3" x14ac:dyDescent="0.25">
      <c r="A76">
        <f t="shared" si="1"/>
        <v>75</v>
      </c>
      <c r="B76">
        <v>7.5</v>
      </c>
      <c r="C76" t="str">
        <f xml:space="preserve">
IF(A76&lt;5,"See info",
IF(A76=5,"First breakpoint in u",
IF(A76&lt;6+_m,"Breakpoint in u",
IF(A76=6+_m,"Last Breakpoint in v",
IF(A76&lt;6+_m+_n,"Breakpoint in v",
IF(A76=6+_m+_n,"Last Breakpoint in v",
IF(A76=7+_m+_n,"First X coefficient",
IF(A76&lt;22+_m+_n,"X Coefficient",
IF(A76=22+_m+_n,"Last X Coefficient",
IF(A76=23+_m+_n,"First Y coefficient",
IF(A76&lt;38+_m+_n,"Y Coefficient",
IF(A76=38+_m+_n,"Last Y Coefficient",
IF(A76=39+_m+_n,"First Z coefficient",
IF(A76&lt;54+_m+_n,"Z Coefficient",
IF(A76=54+_m+_n,"Last Z Coefficient",
IF(A76=55+_m+_n,"First X Coefficient of 1,2",
IF(A76&lt;102+_m+_n,"Coefficient of 1,2",
IF(A76=102+_m+_n,"Last Coefficient of 1,2",
IF(A76=7+_m+_n+48*(_n-1),"First X Coefficient of 1, N",
IF(AND(A76&lt;6+_m+_n+48*_n,A76&gt;7+_m+_n+48*(_n-1)),"First X Coefficient of 1, N",
IF(A76=6+_m+_n+48*_n,"Last Z Coefficient of 1,N",
IF(A76=7+_m+_n+48*(_n+1),"Start of arbitrary values 1",
IF(AND(A76&gt;7+_m+_n+48*(_n+1),A76&lt;6+_m+_n+48*(2*_n)),"Arbitrary value 1",
IF(A76=6+_m+_n+48*(2*_n),"End of arbitrary values 1",
IF(A76=7+_m+_n+48*((_m-1)*(_n+1)+_n),"Start of arbitrary values 2",
IF(AND(A76&gt;7+_m+_n+48*((_m-1)*(_n+1)+_n),A76&lt;6+_m+_n+48*((_m-1)*(_n+1)+(_n+1))),"Arbitrary value 2",
IF(A76=6+_m+_n+48*((_m-1)*(_n+1)+(_n+1)),"End of arbitrary values 2",
IF(A76=7+_m+_n+48*(_m*(_n+1)),"Start of arbitrary values 3",
IF(AND(A76&lt;6+_m+_n+48*(_m*(_n+1)+(_n+1)),A76&gt;7+_m+_n+48*(_m*(_n+1))),"Arbitrary value 3",
IF(A76=6+_m+_n+48*(_m*(_n+1)+(_n+1)),"End of arbitrary values 3",
))))))))))))))))))))))))))))))</f>
        <v>Coefficient of 1,2</v>
      </c>
    </row>
    <row r="77" spans="1:3" x14ac:dyDescent="0.25">
      <c r="A77">
        <f t="shared" si="1"/>
        <v>76</v>
      </c>
      <c r="B77">
        <v>-0.74999700000000002</v>
      </c>
      <c r="C77" t="str">
        <f xml:space="preserve">
IF(A77&lt;5,"See info",
IF(A77=5,"First breakpoint in u",
IF(A77&lt;6+_m,"Breakpoint in u",
IF(A77=6+_m,"Last Breakpoint in v",
IF(A77&lt;6+_m+_n,"Breakpoint in v",
IF(A77=6+_m+_n,"Last Breakpoint in v",
IF(A77=7+_m+_n,"First X coefficient",
IF(A77&lt;22+_m+_n,"X Coefficient",
IF(A77=22+_m+_n,"Last X Coefficient",
IF(A77=23+_m+_n,"First Y coefficient",
IF(A77&lt;38+_m+_n,"Y Coefficient",
IF(A77=38+_m+_n,"Last Y Coefficient",
IF(A77=39+_m+_n,"First Z coefficient",
IF(A77&lt;54+_m+_n,"Z Coefficient",
IF(A77=54+_m+_n,"Last Z Coefficient",
IF(A77=55+_m+_n,"First X Coefficient of 1,2",
IF(A77&lt;102+_m+_n,"Coefficient of 1,2",
IF(A77=102+_m+_n,"Last Coefficient of 1,2",
IF(A77=7+_m+_n+48*(_n-1),"First X Coefficient of 1, N",
IF(AND(A77&lt;6+_m+_n+48*_n,A77&gt;7+_m+_n+48*(_n-1)),"First X Coefficient of 1, N",
IF(A77=6+_m+_n+48*_n,"Last Z Coefficient of 1,N",
IF(A77=7+_m+_n+48*(_n+1),"Start of arbitrary values 1",
IF(AND(A77&gt;7+_m+_n+48*(_n+1),A77&lt;6+_m+_n+48*(2*_n)),"Arbitrary value 1",
IF(A77=6+_m+_n+48*(2*_n),"End of arbitrary values 1",
IF(A77=7+_m+_n+48*((_m-1)*(_n+1)+_n),"Start of arbitrary values 2",
IF(AND(A77&gt;7+_m+_n+48*((_m-1)*(_n+1)+_n),A77&lt;6+_m+_n+48*((_m-1)*(_n+1)+(_n+1))),"Arbitrary value 2",
IF(A77=6+_m+_n+48*((_m-1)*(_n+1)+(_n+1)),"End of arbitrary values 2",
IF(A77=7+_m+_n+48*(_m*(_n+1)),"Start of arbitrary values 3",
IF(AND(A77&lt;6+_m+_n+48*(_m*(_n+1)+(_n+1)),A77&gt;7+_m+_n+48*(_m*(_n+1))),"Arbitrary value 3",
IF(A77=6+_m+_n+48*(_m*(_n+1)+(_n+1)),"End of arbitrary values 3",
))))))))))))))))))))))))))))))</f>
        <v>Coefficient of 1,2</v>
      </c>
    </row>
    <row r="78" spans="1:3" x14ac:dyDescent="0.25">
      <c r="A78">
        <f t="shared" si="1"/>
        <v>77</v>
      </c>
      <c r="B78" s="1">
        <v>-4.2915299999999999E-6</v>
      </c>
      <c r="C78" t="str">
        <f xml:space="preserve">
IF(A78&lt;5,"See info",
IF(A78=5,"First breakpoint in u",
IF(A78&lt;6+_m,"Breakpoint in u",
IF(A78=6+_m,"Last Breakpoint in v",
IF(A78&lt;6+_m+_n,"Breakpoint in v",
IF(A78=6+_m+_n,"Last Breakpoint in v",
IF(A78=7+_m+_n,"First X coefficient",
IF(A78&lt;22+_m+_n,"X Coefficient",
IF(A78=22+_m+_n,"Last X Coefficient",
IF(A78=23+_m+_n,"First Y coefficient",
IF(A78&lt;38+_m+_n,"Y Coefficient",
IF(A78=38+_m+_n,"Last Y Coefficient",
IF(A78=39+_m+_n,"First Z coefficient",
IF(A78&lt;54+_m+_n,"Z Coefficient",
IF(A78=54+_m+_n,"Last Z Coefficient",
IF(A78=55+_m+_n,"First X Coefficient of 1,2",
IF(A78&lt;102+_m+_n,"Coefficient of 1,2",
IF(A78=102+_m+_n,"Last Coefficient of 1,2",
IF(A78=7+_m+_n+48*(_n-1),"First X Coefficient of 1, N",
IF(AND(A78&lt;6+_m+_n+48*_n,A78&gt;7+_m+_n+48*(_n-1)),"First X Coefficient of 1, N",
IF(A78=6+_m+_n+48*_n,"Last Z Coefficient of 1,N",
IF(A78=7+_m+_n+48*(_n+1),"Start of arbitrary values 1",
IF(AND(A78&gt;7+_m+_n+48*(_n+1),A78&lt;6+_m+_n+48*(2*_n)),"Arbitrary value 1",
IF(A78=6+_m+_n+48*(2*_n),"End of arbitrary values 1",
IF(A78=7+_m+_n+48*((_m-1)*(_n+1)+_n),"Start of arbitrary values 2",
IF(AND(A78&gt;7+_m+_n+48*((_m-1)*(_n+1)+_n),A78&lt;6+_m+_n+48*((_m-1)*(_n+1)+(_n+1))),"Arbitrary value 2",
IF(A78=6+_m+_n+48*((_m-1)*(_n+1)+(_n+1)),"End of arbitrary values 2",
IF(A78=7+_m+_n+48*(_m*(_n+1)),"Start of arbitrary values 3",
IF(AND(A78&lt;6+_m+_n+48*(_m*(_n+1)+(_n+1)),A78&gt;7+_m+_n+48*(_m*(_n+1))),"Arbitrary value 3",
IF(A78=6+_m+_n+48*(_m*(_n+1)+(_n+1)),"End of arbitrary values 3",
))))))))))))))))))))))))))))))</f>
        <v>Coefficient of 1,2</v>
      </c>
    </row>
    <row r="79" spans="1:3" x14ac:dyDescent="0.25">
      <c r="A79">
        <f t="shared" si="1"/>
        <v>78</v>
      </c>
      <c r="B79" s="1">
        <v>1.43051E-6</v>
      </c>
      <c r="C79" t="str">
        <f xml:space="preserve">
IF(A79&lt;5,"See info",
IF(A79=5,"First breakpoint in u",
IF(A79&lt;6+_m,"Breakpoint in u",
IF(A79=6+_m,"Last Breakpoint in v",
IF(A79&lt;6+_m+_n,"Breakpoint in v",
IF(A79=6+_m+_n,"Last Breakpoint in v",
IF(A79=7+_m+_n,"First X coefficient",
IF(A79&lt;22+_m+_n,"X Coefficient",
IF(A79=22+_m+_n,"Last X Coefficient",
IF(A79=23+_m+_n,"First Y coefficient",
IF(A79&lt;38+_m+_n,"Y Coefficient",
IF(A79=38+_m+_n,"Last Y Coefficient",
IF(A79=39+_m+_n,"First Z coefficient",
IF(A79&lt;54+_m+_n,"Z Coefficient",
IF(A79=54+_m+_n,"Last Z Coefficient",
IF(A79=55+_m+_n,"First X Coefficient of 1,2",
IF(A79&lt;102+_m+_n,"Coefficient of 1,2",
IF(A79=102+_m+_n,"Last Coefficient of 1,2",
IF(A79=7+_m+_n+48*(_n-1),"First X Coefficient of 1, N",
IF(AND(A79&lt;6+_m+_n+48*_n,A79&gt;7+_m+_n+48*(_n-1)),"First X Coefficient of 1, N",
IF(A79=6+_m+_n+48*_n,"Last Z Coefficient of 1,N",
IF(A79=7+_m+_n+48*(_n+1),"Start of arbitrary values 1",
IF(AND(A79&gt;7+_m+_n+48*(_n+1),A79&lt;6+_m+_n+48*(2*_n)),"Arbitrary value 1",
IF(A79=6+_m+_n+48*(2*_n),"End of arbitrary values 1",
IF(A79=7+_m+_n+48*((_m-1)*(_n+1)+_n),"Start of arbitrary values 2",
IF(AND(A79&gt;7+_m+_n+48*((_m-1)*(_n+1)+_n),A79&lt;6+_m+_n+48*((_m-1)*(_n+1)+(_n+1))),"Arbitrary value 2",
IF(A79=6+_m+_n+48*((_m-1)*(_n+1)+(_n+1)),"End of arbitrary values 2",
IF(A79=7+_m+_n+48*(_m*(_n+1)),"Start of arbitrary values 3",
IF(AND(A79&lt;6+_m+_n+48*(_m*(_n+1)+(_n+1)),A79&gt;7+_m+_n+48*(_m*(_n+1))),"Arbitrary value 3",
IF(A79=6+_m+_n+48*(_m*(_n+1)+(_n+1)),"End of arbitrary values 3",
))))))))))))))))))))))))))))))</f>
        <v>Coefficient of 1,2</v>
      </c>
    </row>
    <row r="80" spans="1:3" x14ac:dyDescent="0.25">
      <c r="A80">
        <f t="shared" si="1"/>
        <v>79</v>
      </c>
      <c r="B80">
        <v>0.19999900000000001</v>
      </c>
      <c r="C80" t="str">
        <f xml:space="preserve">
IF(A80&lt;5,"See info",
IF(A80=5,"First breakpoint in u",
IF(A80&lt;6+_m,"Breakpoint in u",
IF(A80=6+_m,"Last Breakpoint in v",
IF(A80&lt;6+_m+_n,"Breakpoint in v",
IF(A80=6+_m+_n,"Last Breakpoint in v",
IF(A80=7+_m+_n,"First X coefficient",
IF(A80&lt;22+_m+_n,"X Coefficient",
IF(A80=22+_m+_n,"Last X Coefficient",
IF(A80=23+_m+_n,"First Y coefficient",
IF(A80&lt;38+_m+_n,"Y Coefficient",
IF(A80=38+_m+_n,"Last Y Coefficient",
IF(A80=39+_m+_n,"First Z coefficient",
IF(A80&lt;54+_m+_n,"Z Coefficient",
IF(A80=54+_m+_n,"Last Z Coefficient",
IF(A80=55+_m+_n,"First X Coefficient of 1,2",
IF(A80&lt;102+_m+_n,"Coefficient of 1,2",
IF(A80=102+_m+_n,"Last Coefficient of 1,2",
IF(A80=7+_m+_n+48*(_n-1),"First X Coefficient of 1, N",
IF(AND(A80&lt;6+_m+_n+48*_n,A80&gt;7+_m+_n+48*(_n-1)),"First X Coefficient of 1, N",
IF(A80=6+_m+_n+48*_n,"Last Z Coefficient of 1,N",
IF(A80=7+_m+_n+48*(_n+1),"Start of arbitrary values 1",
IF(AND(A80&gt;7+_m+_n+48*(_n+1),A80&lt;6+_m+_n+48*(2*_n)),"Arbitrary value 1",
IF(A80=6+_m+_n+48*(2*_n),"End of arbitrary values 1",
IF(A80=7+_m+_n+48*((_m-1)*(_n+1)+_n),"Start of arbitrary values 2",
IF(AND(A80&gt;7+_m+_n+48*((_m-1)*(_n+1)+_n),A80&lt;6+_m+_n+48*((_m-1)*(_n+1)+(_n+1))),"Arbitrary value 2",
IF(A80=6+_m+_n+48*((_m-1)*(_n+1)+(_n+1)),"End of arbitrary values 2",
IF(A80=7+_m+_n+48*(_m*(_n+1)),"Start of arbitrary values 3",
IF(AND(A80&lt;6+_m+_n+48*(_m*(_n+1)+(_n+1)),A80&gt;7+_m+_n+48*(_m*(_n+1))),"Arbitrary value 3",
IF(A80=6+_m+_n+48*(_m*(_n+1)+(_n+1)),"End of arbitrary values 3",
))))))))))))))))))))))))))))))</f>
        <v>Coefficient of 1,2</v>
      </c>
    </row>
    <row r="81" spans="1:3" x14ac:dyDescent="0.25">
      <c r="A81">
        <f t="shared" si="1"/>
        <v>80</v>
      </c>
      <c r="B81" s="1">
        <v>1.07288E-6</v>
      </c>
      <c r="C81" t="str">
        <f xml:space="preserve">
IF(A81&lt;5,"See info",
IF(A81=5,"First breakpoint in u",
IF(A81&lt;6+_m,"Breakpoint in u",
IF(A81=6+_m,"Last Breakpoint in v",
IF(A81&lt;6+_m+_n,"Breakpoint in v",
IF(A81=6+_m+_n,"Last Breakpoint in v",
IF(A81=7+_m+_n,"First X coefficient",
IF(A81&lt;22+_m+_n,"X Coefficient",
IF(A81=22+_m+_n,"Last X Coefficient",
IF(A81=23+_m+_n,"First Y coefficient",
IF(A81&lt;38+_m+_n,"Y Coefficient",
IF(A81=38+_m+_n,"Last Y Coefficient",
IF(A81=39+_m+_n,"First Z coefficient",
IF(A81&lt;54+_m+_n,"Z Coefficient",
IF(A81=54+_m+_n,"Last Z Coefficient",
IF(A81=55+_m+_n,"First X Coefficient of 1,2",
IF(A81&lt;102+_m+_n,"Coefficient of 1,2",
IF(A81=102+_m+_n,"Last Coefficient of 1,2",
IF(A81=7+_m+_n+48*(_n-1),"First X Coefficient of 1, N",
IF(AND(A81&lt;6+_m+_n+48*_n,A81&gt;7+_m+_n+48*(_n-1)),"First X Coefficient of 1, N",
IF(A81=6+_m+_n+48*_n,"Last Z Coefficient of 1,N",
IF(A81=7+_m+_n+48*(_n+1),"Start of arbitrary values 1",
IF(AND(A81&gt;7+_m+_n+48*(_n+1),A81&lt;6+_m+_n+48*(2*_n)),"Arbitrary value 1",
IF(A81=6+_m+_n+48*(2*_n),"End of arbitrary values 1",
IF(A81=7+_m+_n+48*((_m-1)*(_n+1)+_n),"Start of arbitrary values 2",
IF(AND(A81&gt;7+_m+_n+48*((_m-1)*(_n+1)+_n),A81&lt;6+_m+_n+48*((_m-1)*(_n+1)+(_n+1))),"Arbitrary value 2",
IF(A81=6+_m+_n+48*((_m-1)*(_n+1)+(_n+1)),"End of arbitrary values 2",
IF(A81=7+_m+_n+48*(_m*(_n+1)),"Start of arbitrary values 3",
IF(AND(A81&lt;6+_m+_n+48*(_m*(_n+1)+(_n+1)),A81&gt;7+_m+_n+48*(_m*(_n+1))),"Arbitrary value 3",
IF(A81=6+_m+_n+48*(_m*(_n+1)+(_n+1)),"End of arbitrary values 3",
))))))))))))))))))))))))))))))</f>
        <v>Coefficient of 1,2</v>
      </c>
    </row>
    <row r="82" spans="1:3" x14ac:dyDescent="0.25">
      <c r="A82">
        <f t="shared" si="1"/>
        <v>81</v>
      </c>
      <c r="B82" s="1">
        <v>-2.1457699999999999E-6</v>
      </c>
      <c r="C82" t="str">
        <f xml:space="preserve">
IF(A82&lt;5,"See info",
IF(A82=5,"First breakpoint in u",
IF(A82&lt;6+_m,"Breakpoint in u",
IF(A82=6+_m,"Last Breakpoint in v",
IF(A82&lt;6+_m+_n,"Breakpoint in v",
IF(A82=6+_m+_n,"Last Breakpoint in v",
IF(A82=7+_m+_n,"First X coefficient",
IF(A82&lt;22+_m+_n,"X Coefficient",
IF(A82=22+_m+_n,"Last X Coefficient",
IF(A82=23+_m+_n,"First Y coefficient",
IF(A82&lt;38+_m+_n,"Y Coefficient",
IF(A82=38+_m+_n,"Last Y Coefficient",
IF(A82=39+_m+_n,"First Z coefficient",
IF(A82&lt;54+_m+_n,"Z Coefficient",
IF(A82=54+_m+_n,"Last Z Coefficient",
IF(A82=55+_m+_n,"First X Coefficient of 1,2",
IF(A82&lt;102+_m+_n,"Coefficient of 1,2",
IF(A82=102+_m+_n,"Last Coefficient of 1,2",
IF(A82=7+_m+_n+48*(_n-1),"First X Coefficient of 1, N",
IF(AND(A82&lt;6+_m+_n+48*_n,A82&gt;7+_m+_n+48*(_n-1)),"First X Coefficient of 1, N",
IF(A82=6+_m+_n+48*_n,"Last Z Coefficient of 1,N",
IF(A82=7+_m+_n+48*(_n+1),"Start of arbitrary values 1",
IF(AND(A82&gt;7+_m+_n+48*(_n+1),A82&lt;6+_m+_n+48*(2*_n)),"Arbitrary value 1",
IF(A82=6+_m+_n+48*(2*_n),"End of arbitrary values 1",
IF(A82=7+_m+_n+48*((_m-1)*(_n+1)+_n),"Start of arbitrary values 2",
IF(AND(A82&gt;7+_m+_n+48*((_m-1)*(_n+1)+_n),A82&lt;6+_m+_n+48*((_m-1)*(_n+1)+(_n+1))),"Arbitrary value 2",
IF(A82=6+_m+_n+48*((_m-1)*(_n+1)+(_n+1)),"End of arbitrary values 2",
IF(A82=7+_m+_n+48*(_m*(_n+1)),"Start of arbitrary values 3",
IF(AND(A82&lt;6+_m+_n+48*(_m*(_n+1)+(_n+1)),A82&gt;7+_m+_n+48*(_m*(_n+1))),"Arbitrary value 3",
IF(A82=6+_m+_n+48*(_m*(_n+1)+(_n+1)),"End of arbitrary values 3",
))))))))))))))))))))))))))))))</f>
        <v>Coefficient of 1,2</v>
      </c>
    </row>
    <row r="83" spans="1:3" x14ac:dyDescent="0.25">
      <c r="A83">
        <f t="shared" si="1"/>
        <v>82</v>
      </c>
      <c r="B83" s="1">
        <v>1.07288E-6</v>
      </c>
      <c r="C83" t="str">
        <f xml:space="preserve">
IF(A83&lt;5,"See info",
IF(A83=5,"First breakpoint in u",
IF(A83&lt;6+_m,"Breakpoint in u",
IF(A83=6+_m,"Last Breakpoint in v",
IF(A83&lt;6+_m+_n,"Breakpoint in v",
IF(A83=6+_m+_n,"Last Breakpoint in v",
IF(A83=7+_m+_n,"First X coefficient",
IF(A83&lt;22+_m+_n,"X Coefficient",
IF(A83=22+_m+_n,"Last X Coefficient",
IF(A83=23+_m+_n,"First Y coefficient",
IF(A83&lt;38+_m+_n,"Y Coefficient",
IF(A83=38+_m+_n,"Last Y Coefficient",
IF(A83=39+_m+_n,"First Z coefficient",
IF(A83&lt;54+_m+_n,"Z Coefficient",
IF(A83=54+_m+_n,"Last Z Coefficient",
IF(A83=55+_m+_n,"First X Coefficient of 1,2",
IF(A83&lt;102+_m+_n,"Coefficient of 1,2",
IF(A83=102+_m+_n,"Last Coefficient of 1,2",
IF(A83=7+_m+_n+48*(_n-1),"First X Coefficient of 1, N",
IF(AND(A83&lt;6+_m+_n+48*_n,A83&gt;7+_m+_n+48*(_n-1)),"First X Coefficient of 1, N",
IF(A83=6+_m+_n+48*_n,"Last Z Coefficient of 1,N",
IF(A83=7+_m+_n+48*(_n+1),"Start of arbitrary values 1",
IF(AND(A83&gt;7+_m+_n+48*(_n+1),A83&lt;6+_m+_n+48*(2*_n)),"Arbitrary value 1",
IF(A83=6+_m+_n+48*(2*_n),"End of arbitrary values 1",
IF(A83=7+_m+_n+48*((_m-1)*(_n+1)+_n),"Start of arbitrary values 2",
IF(AND(A83&gt;7+_m+_n+48*((_m-1)*(_n+1)+_n),A83&lt;6+_m+_n+48*((_m-1)*(_n+1)+(_n+1))),"Arbitrary value 2",
IF(A83=6+_m+_n+48*((_m-1)*(_n+1)+(_n+1)),"End of arbitrary values 2",
IF(A83=7+_m+_n+48*(_m*(_n+1)),"Start of arbitrary values 3",
IF(AND(A83&lt;6+_m+_n+48*(_m*(_n+1)+(_n+1)),A83&gt;7+_m+_n+48*(_m*(_n+1))),"Arbitrary value 3",
IF(A83=6+_m+_n+48*(_m*(_n+1)+(_n+1)),"End of arbitrary values 3",
))))))))))))))))))))))))))))))</f>
        <v>Coefficient of 1,2</v>
      </c>
    </row>
    <row r="84" spans="1:3" x14ac:dyDescent="0.25">
      <c r="A84">
        <f t="shared" si="1"/>
        <v>83</v>
      </c>
      <c r="B84">
        <v>0.30000199999999999</v>
      </c>
      <c r="C84" t="str">
        <f xml:space="preserve">
IF(A84&lt;5,"See info",
IF(A84=5,"First breakpoint in u",
IF(A84&lt;6+_m,"Breakpoint in u",
IF(A84=6+_m,"Last Breakpoint in v",
IF(A84&lt;6+_m+_n,"Breakpoint in v",
IF(A84=6+_m+_n,"Last Breakpoint in v",
IF(A84=7+_m+_n,"First X coefficient",
IF(A84&lt;22+_m+_n,"X Coefficient",
IF(A84=22+_m+_n,"Last X Coefficient",
IF(A84=23+_m+_n,"First Y coefficient",
IF(A84&lt;38+_m+_n,"Y Coefficient",
IF(A84=38+_m+_n,"Last Y Coefficient",
IF(A84=39+_m+_n,"First Z coefficient",
IF(A84&lt;54+_m+_n,"Z Coefficient",
IF(A84=54+_m+_n,"Last Z Coefficient",
IF(A84=55+_m+_n,"First X Coefficient of 1,2",
IF(A84&lt;102+_m+_n,"Coefficient of 1,2",
IF(A84=102+_m+_n,"Last Coefficient of 1,2",
IF(A84=7+_m+_n+48*(_n-1),"First X Coefficient of 1, N",
IF(AND(A84&lt;6+_m+_n+48*_n,A84&gt;7+_m+_n+48*(_n-1)),"First X Coefficient of 1, N",
IF(A84=6+_m+_n+48*_n,"Last Z Coefficient of 1,N",
IF(A84=7+_m+_n+48*(_n+1),"Start of arbitrary values 1",
IF(AND(A84&gt;7+_m+_n+48*(_n+1),A84&lt;6+_m+_n+48*(2*_n)),"Arbitrary value 1",
IF(A84=6+_m+_n+48*(2*_n),"End of arbitrary values 1",
IF(A84=7+_m+_n+48*((_m-1)*(_n+1)+_n),"Start of arbitrary values 2",
IF(AND(A84&gt;7+_m+_n+48*((_m-1)*(_n+1)+_n),A84&lt;6+_m+_n+48*((_m-1)*(_n+1)+(_n+1))),"Arbitrary value 2",
IF(A84=6+_m+_n+48*((_m-1)*(_n+1)+(_n+1)),"End of arbitrary values 2",
IF(A84=7+_m+_n+48*(_m*(_n+1)),"Start of arbitrary values 3",
IF(AND(A84&lt;6+_m+_n+48*(_m*(_n+1)+(_n+1)),A84&gt;7+_m+_n+48*(_m*(_n+1))),"Arbitrary value 3",
IF(A84=6+_m+_n+48*(_m*(_n+1)+(_n+1)),"End of arbitrary values 3",
))))))))))))))))))))))))))))))</f>
        <v>Coefficient of 1,2</v>
      </c>
    </row>
    <row r="85" spans="1:3" x14ac:dyDescent="0.25">
      <c r="A85">
        <f t="shared" si="1"/>
        <v>84</v>
      </c>
      <c r="B85" s="1">
        <v>-5.3644200000000004E-6</v>
      </c>
      <c r="C85" t="str">
        <f xml:space="preserve">
IF(A85&lt;5,"See info",
IF(A85=5,"First breakpoint in u",
IF(A85&lt;6+_m,"Breakpoint in u",
IF(A85=6+_m,"Last Breakpoint in v",
IF(A85&lt;6+_m+_n,"Breakpoint in v",
IF(A85=6+_m+_n,"Last Breakpoint in v",
IF(A85=7+_m+_n,"First X coefficient",
IF(A85&lt;22+_m+_n,"X Coefficient",
IF(A85=22+_m+_n,"Last X Coefficient",
IF(A85=23+_m+_n,"First Y coefficient",
IF(A85&lt;38+_m+_n,"Y Coefficient",
IF(A85=38+_m+_n,"Last Y Coefficient",
IF(A85=39+_m+_n,"First Z coefficient",
IF(A85&lt;54+_m+_n,"Z Coefficient",
IF(A85=54+_m+_n,"Last Z Coefficient",
IF(A85=55+_m+_n,"First X Coefficient of 1,2",
IF(A85&lt;102+_m+_n,"Coefficient of 1,2",
IF(A85=102+_m+_n,"Last Coefficient of 1,2",
IF(A85=7+_m+_n+48*(_n-1),"First X Coefficient of 1, N",
IF(AND(A85&lt;6+_m+_n+48*_n,A85&gt;7+_m+_n+48*(_n-1)),"First X Coefficient of 1, N",
IF(A85=6+_m+_n+48*_n,"Last Z Coefficient of 1,N",
IF(A85=7+_m+_n+48*(_n+1),"Start of arbitrary values 1",
IF(AND(A85&gt;7+_m+_n+48*(_n+1),A85&lt;6+_m+_n+48*(2*_n)),"Arbitrary value 1",
IF(A85=6+_m+_n+48*(2*_n),"End of arbitrary values 1",
IF(A85=7+_m+_n+48*((_m-1)*(_n+1)+_n),"Start of arbitrary values 2",
IF(AND(A85&gt;7+_m+_n+48*((_m-1)*(_n+1)+_n),A85&lt;6+_m+_n+48*((_m-1)*(_n+1)+(_n+1))),"Arbitrary value 2",
IF(A85=6+_m+_n+48*((_m-1)*(_n+1)+(_n+1)),"End of arbitrary values 2",
IF(A85=7+_m+_n+48*(_m*(_n+1)),"Start of arbitrary values 3",
IF(AND(A85&lt;6+_m+_n+48*(_m*(_n+1)+(_n+1)),A85&gt;7+_m+_n+48*(_m*(_n+1))),"Arbitrary value 3",
IF(A85=6+_m+_n+48*(_m*(_n+1)+(_n+1)),"End of arbitrary values 3",
))))))))))))))))))))))))))))))</f>
        <v>Coefficient of 1,2</v>
      </c>
    </row>
    <row r="86" spans="1:3" x14ac:dyDescent="0.25">
      <c r="A86">
        <f t="shared" si="1"/>
        <v>85</v>
      </c>
      <c r="B86" s="1">
        <v>1.07288E-5</v>
      </c>
      <c r="C86" t="str">
        <f xml:space="preserve">
IF(A86&lt;5,"See info",
IF(A86=5,"First breakpoint in u",
IF(A86&lt;6+_m,"Breakpoint in u",
IF(A86=6+_m,"Last Breakpoint in v",
IF(A86&lt;6+_m+_n,"Breakpoint in v",
IF(A86=6+_m+_n,"Last Breakpoint in v",
IF(A86=7+_m+_n,"First X coefficient",
IF(A86&lt;22+_m+_n,"X Coefficient",
IF(A86=22+_m+_n,"Last X Coefficient",
IF(A86=23+_m+_n,"First Y coefficient",
IF(A86&lt;38+_m+_n,"Y Coefficient",
IF(A86=38+_m+_n,"Last Y Coefficient",
IF(A86=39+_m+_n,"First Z coefficient",
IF(A86&lt;54+_m+_n,"Z Coefficient",
IF(A86=54+_m+_n,"Last Z Coefficient",
IF(A86=55+_m+_n,"First X Coefficient of 1,2",
IF(A86&lt;102+_m+_n,"Coefficient of 1,2",
IF(A86=102+_m+_n,"Last Coefficient of 1,2",
IF(A86=7+_m+_n+48*(_n-1),"First X Coefficient of 1, N",
IF(AND(A86&lt;6+_m+_n+48*_n,A86&gt;7+_m+_n+48*(_n-1)),"First X Coefficient of 1, N",
IF(A86=6+_m+_n+48*_n,"Last Z Coefficient of 1,N",
IF(A86=7+_m+_n+48*(_n+1),"Start of arbitrary values 1",
IF(AND(A86&gt;7+_m+_n+48*(_n+1),A86&lt;6+_m+_n+48*(2*_n)),"Arbitrary value 1",
IF(A86=6+_m+_n+48*(2*_n),"End of arbitrary values 1",
IF(A86=7+_m+_n+48*((_m-1)*(_n+1)+_n),"Start of arbitrary values 2",
IF(AND(A86&gt;7+_m+_n+48*((_m-1)*(_n+1)+_n),A86&lt;6+_m+_n+48*((_m-1)*(_n+1)+(_n+1))),"Arbitrary value 2",
IF(A86=6+_m+_n+48*((_m-1)*(_n+1)+(_n+1)),"End of arbitrary values 2",
IF(A86=7+_m+_n+48*(_m*(_n+1)),"Start of arbitrary values 3",
IF(AND(A86&lt;6+_m+_n+48*(_m*(_n+1)+(_n+1)),A86&gt;7+_m+_n+48*(_m*(_n+1))),"Arbitrary value 3",
IF(A86=6+_m+_n+48*(_m*(_n+1)+(_n+1)),"End of arbitrary values 3",
))))))))))))))))))))))))))))))</f>
        <v>Coefficient of 1,2</v>
      </c>
    </row>
    <row r="87" spans="1:3" x14ac:dyDescent="0.25">
      <c r="A87">
        <f t="shared" si="1"/>
        <v>86</v>
      </c>
      <c r="B87" s="1">
        <v>-6.7949300000000003E-6</v>
      </c>
      <c r="C87" t="str">
        <f xml:space="preserve">
IF(A87&lt;5,"See info",
IF(A87=5,"First breakpoint in u",
IF(A87&lt;6+_m,"Breakpoint in u",
IF(A87=6+_m,"Last Breakpoint in v",
IF(A87&lt;6+_m+_n,"Breakpoint in v",
IF(A87=6+_m+_n,"Last Breakpoint in v",
IF(A87=7+_m+_n,"First X coefficient",
IF(A87&lt;22+_m+_n,"X Coefficient",
IF(A87=22+_m+_n,"Last X Coefficient",
IF(A87=23+_m+_n,"First Y coefficient",
IF(A87&lt;38+_m+_n,"Y Coefficient",
IF(A87=38+_m+_n,"Last Y Coefficient",
IF(A87=39+_m+_n,"First Z coefficient",
IF(A87&lt;54+_m+_n,"Z Coefficient",
IF(A87=54+_m+_n,"Last Z Coefficient",
IF(A87=55+_m+_n,"First X Coefficient of 1,2",
IF(A87&lt;102+_m+_n,"Coefficient of 1,2",
IF(A87=102+_m+_n,"Last Coefficient of 1,2",
IF(A87=7+_m+_n+48*(_n-1),"First X Coefficient of 1, N",
IF(AND(A87&lt;6+_m+_n+48*_n,A87&gt;7+_m+_n+48*(_n-1)),"First X Coefficient of 1, N",
IF(A87=6+_m+_n+48*_n,"Last Z Coefficient of 1,N",
IF(A87=7+_m+_n+48*(_n+1),"Start of arbitrary values 1",
IF(AND(A87&gt;7+_m+_n+48*(_n+1),A87&lt;6+_m+_n+48*(2*_n)),"Arbitrary value 1",
IF(A87=6+_m+_n+48*(2*_n),"End of arbitrary values 1",
IF(A87=7+_m+_n+48*((_m-1)*(_n+1)+_n),"Start of arbitrary values 2",
IF(AND(A87&gt;7+_m+_n+48*((_m-1)*(_n+1)+_n),A87&lt;6+_m+_n+48*((_m-1)*(_n+1)+(_n+1))),"Arbitrary value 2",
IF(A87=6+_m+_n+48*((_m-1)*(_n+1)+(_n+1)),"End of arbitrary values 2",
IF(A87=7+_m+_n+48*(_m*(_n+1)),"Start of arbitrary values 3",
IF(AND(A87&lt;6+_m+_n+48*(_m*(_n+1)+(_n+1)),A87&gt;7+_m+_n+48*(_m*(_n+1))),"Arbitrary value 3",
IF(A87=6+_m+_n+48*(_m*(_n+1)+(_n+1)),"End of arbitrary values 3",
))))))))))))))))))))))))))))))</f>
        <v>Coefficient of 1,2</v>
      </c>
    </row>
    <row r="88" spans="1:3" x14ac:dyDescent="0.25">
      <c r="A88">
        <f t="shared" si="1"/>
        <v>87</v>
      </c>
      <c r="B88">
        <v>-0.25</v>
      </c>
      <c r="C88" t="str">
        <f xml:space="preserve">
IF(A88&lt;5,"See info",
IF(A88=5,"First breakpoint in u",
IF(A88&lt;6+_m,"Breakpoint in u",
IF(A88=6+_m,"Last Breakpoint in v",
IF(A88&lt;6+_m+_n,"Breakpoint in v",
IF(A88=6+_m+_n,"Last Breakpoint in v",
IF(A88=7+_m+_n,"First X coefficient",
IF(A88&lt;22+_m+_n,"X Coefficient",
IF(A88=22+_m+_n,"Last X Coefficient",
IF(A88=23+_m+_n,"First Y coefficient",
IF(A88&lt;38+_m+_n,"Y Coefficient",
IF(A88=38+_m+_n,"Last Y Coefficient",
IF(A88=39+_m+_n,"First Z coefficient",
IF(A88&lt;54+_m+_n,"Z Coefficient",
IF(A88=54+_m+_n,"Last Z Coefficient",
IF(A88=55+_m+_n,"First X Coefficient of 1,2",
IF(A88&lt;102+_m+_n,"Coefficient of 1,2",
IF(A88=102+_m+_n,"Last Coefficient of 1,2",
IF(A88=7+_m+_n+48*(_n-1),"First X Coefficient of 1, N",
IF(AND(A88&lt;6+_m+_n+48*_n,A88&gt;7+_m+_n+48*(_n-1)),"First X Coefficient of 1, N",
IF(A88=6+_m+_n+48*_n,"Last Z Coefficient of 1,N",
IF(A88=7+_m+_n+48*(_n+1),"Start of arbitrary values 1",
IF(AND(A88&gt;7+_m+_n+48*(_n+1),A88&lt;6+_m+_n+48*(2*_n)),"Arbitrary value 1",
IF(A88=6+_m+_n+48*(2*_n),"End of arbitrary values 1",
IF(A88=7+_m+_n+48*((_m-1)*(_n+1)+_n),"Start of arbitrary values 2",
IF(AND(A88&gt;7+_m+_n+48*((_m-1)*(_n+1)+_n),A88&lt;6+_m+_n+48*((_m-1)*(_n+1)+(_n+1))),"Arbitrary value 2",
IF(A88=6+_m+_n+48*((_m-1)*(_n+1)+(_n+1)),"End of arbitrary values 2",
IF(A88=7+_m+_n+48*(_m*(_n+1)),"Start of arbitrary values 3",
IF(AND(A88&lt;6+_m+_n+48*(_m*(_n+1)+(_n+1)),A88&gt;7+_m+_n+48*(_m*(_n+1))),"Arbitrary value 3",
IF(A88=6+_m+_n+48*(_m*(_n+1)+(_n+1)),"End of arbitrary values 3",
))))))))))))))))))))))))))))))</f>
        <v>Coefficient of 1,2</v>
      </c>
    </row>
    <row r="89" spans="1:3" x14ac:dyDescent="0.25">
      <c r="A89">
        <f t="shared" si="1"/>
        <v>88</v>
      </c>
      <c r="B89" s="1">
        <v>2.8610199999999999E-6</v>
      </c>
      <c r="C89" t="str">
        <f xml:space="preserve">
IF(A89&lt;5,"See info",
IF(A89=5,"First breakpoint in u",
IF(A89&lt;6+_m,"Breakpoint in u",
IF(A89=6+_m,"Last Breakpoint in v",
IF(A89&lt;6+_m+_n,"Breakpoint in v",
IF(A89=6+_m+_n,"Last Breakpoint in v",
IF(A89=7+_m+_n,"First X coefficient",
IF(A89&lt;22+_m+_n,"X Coefficient",
IF(A89=22+_m+_n,"Last X Coefficient",
IF(A89=23+_m+_n,"First Y coefficient",
IF(A89&lt;38+_m+_n,"Y Coefficient",
IF(A89=38+_m+_n,"Last Y Coefficient",
IF(A89=39+_m+_n,"First Z coefficient",
IF(A89&lt;54+_m+_n,"Z Coefficient",
IF(A89=54+_m+_n,"Last Z Coefficient",
IF(A89=55+_m+_n,"First X Coefficient of 1,2",
IF(A89&lt;102+_m+_n,"Coefficient of 1,2",
IF(A89=102+_m+_n,"Last Coefficient of 1,2",
IF(A89=7+_m+_n+48*(_n-1),"First X Coefficient of 1, N",
IF(AND(A89&lt;6+_m+_n+48*_n,A89&gt;7+_m+_n+48*(_n-1)),"First X Coefficient of 1, N",
IF(A89=6+_m+_n+48*_n,"Last Z Coefficient of 1,N",
IF(A89=7+_m+_n+48*(_n+1),"Start of arbitrary values 1",
IF(AND(A89&gt;7+_m+_n+48*(_n+1),A89&lt;6+_m+_n+48*(2*_n)),"Arbitrary value 1",
IF(A89=6+_m+_n+48*(2*_n),"End of arbitrary values 1",
IF(A89=7+_m+_n+48*((_m-1)*(_n+1)+_n),"Start of arbitrary values 2",
IF(AND(A89&gt;7+_m+_n+48*((_m-1)*(_n+1)+_n),A89&lt;6+_m+_n+48*((_m-1)*(_n+1)+(_n+1))),"Arbitrary value 2",
IF(A89=6+_m+_n+48*((_m-1)*(_n+1)+(_n+1)),"End of arbitrary values 2",
IF(A89=7+_m+_n+48*(_m*(_n+1)),"Start of arbitrary values 3",
IF(AND(A89&lt;6+_m+_n+48*(_m*(_n+1)+(_n+1)),A89&gt;7+_m+_n+48*(_m*(_n+1))),"Arbitrary value 3",
IF(A89=6+_m+_n+48*(_m*(_n+1)+(_n+1)),"End of arbitrary values 3",
))))))))))))))))))))))))))))))</f>
        <v>Coefficient of 1,2</v>
      </c>
    </row>
    <row r="90" spans="1:3" x14ac:dyDescent="0.25">
      <c r="A90">
        <f t="shared" si="1"/>
        <v>89</v>
      </c>
      <c r="B90" s="1">
        <v>-5.7220499999999997E-6</v>
      </c>
      <c r="C90" t="str">
        <f xml:space="preserve">
IF(A90&lt;5,"See info",
IF(A90=5,"First breakpoint in u",
IF(A90&lt;6+_m,"Breakpoint in u",
IF(A90=6+_m,"Last Breakpoint in v",
IF(A90&lt;6+_m+_n,"Breakpoint in v",
IF(A90=6+_m+_n,"Last Breakpoint in v",
IF(A90=7+_m+_n,"First X coefficient",
IF(A90&lt;22+_m+_n,"X Coefficient",
IF(A90=22+_m+_n,"Last X Coefficient",
IF(A90=23+_m+_n,"First Y coefficient",
IF(A90&lt;38+_m+_n,"Y Coefficient",
IF(A90=38+_m+_n,"Last Y Coefficient",
IF(A90=39+_m+_n,"First Z coefficient",
IF(A90&lt;54+_m+_n,"Z Coefficient",
IF(A90=54+_m+_n,"Last Z Coefficient",
IF(A90=55+_m+_n,"First X Coefficient of 1,2",
IF(A90&lt;102+_m+_n,"Coefficient of 1,2",
IF(A90=102+_m+_n,"Last Coefficient of 1,2",
IF(A90=7+_m+_n+48*(_n-1),"First X Coefficient of 1, N",
IF(AND(A90&lt;6+_m+_n+48*_n,A90&gt;7+_m+_n+48*(_n-1)),"First X Coefficient of 1, N",
IF(A90=6+_m+_n+48*_n,"Last Z Coefficient of 1,N",
IF(A90=7+_m+_n+48*(_n+1),"Start of arbitrary values 1",
IF(AND(A90&gt;7+_m+_n+48*(_n+1),A90&lt;6+_m+_n+48*(2*_n)),"Arbitrary value 1",
IF(A90=6+_m+_n+48*(2*_n),"End of arbitrary values 1",
IF(A90=7+_m+_n+48*((_m-1)*(_n+1)+_n),"Start of arbitrary values 2",
IF(AND(A90&gt;7+_m+_n+48*((_m-1)*(_n+1)+_n),A90&lt;6+_m+_n+48*((_m-1)*(_n+1)+(_n+1))),"Arbitrary value 2",
IF(A90=6+_m+_n+48*((_m-1)*(_n+1)+(_n+1)),"End of arbitrary values 2",
IF(A90=7+_m+_n+48*(_m*(_n+1)),"Start of arbitrary values 3",
IF(AND(A90&lt;6+_m+_n+48*(_m*(_n+1)+(_n+1)),A90&gt;7+_m+_n+48*(_m*(_n+1))),"Arbitrary value 3",
IF(A90=6+_m+_n+48*(_m*(_n+1)+(_n+1)),"End of arbitrary values 3",
))))))))))))))))))))))))))))))</f>
        <v>Coefficient of 1,2</v>
      </c>
    </row>
    <row r="91" spans="1:3" x14ac:dyDescent="0.25">
      <c r="A91">
        <f t="shared" si="1"/>
        <v>90</v>
      </c>
      <c r="B91" s="1">
        <v>3.8147000000000001E-6</v>
      </c>
      <c r="C91" t="str">
        <f xml:space="preserve">
IF(A91&lt;5,"See info",
IF(A91=5,"First breakpoint in u",
IF(A91&lt;6+_m,"Breakpoint in u",
IF(A91=6+_m,"Last Breakpoint in v",
IF(A91&lt;6+_m+_n,"Breakpoint in v",
IF(A91=6+_m+_n,"Last Breakpoint in v",
IF(A91=7+_m+_n,"First X coefficient",
IF(A91&lt;22+_m+_n,"X Coefficient",
IF(A91=22+_m+_n,"Last X Coefficient",
IF(A91=23+_m+_n,"First Y coefficient",
IF(A91&lt;38+_m+_n,"Y Coefficient",
IF(A91=38+_m+_n,"Last Y Coefficient",
IF(A91=39+_m+_n,"First Z coefficient",
IF(A91&lt;54+_m+_n,"Z Coefficient",
IF(A91=54+_m+_n,"Last Z Coefficient",
IF(A91=55+_m+_n,"First X Coefficient of 1,2",
IF(A91&lt;102+_m+_n,"Coefficient of 1,2",
IF(A91=102+_m+_n,"Last Coefficient of 1,2",
IF(A91=7+_m+_n+48*(_n-1),"First X Coefficient of 1, N",
IF(AND(A91&lt;6+_m+_n+48*_n,A91&gt;7+_m+_n+48*(_n-1)),"First X Coefficient of 1, N",
IF(A91=6+_m+_n+48*_n,"Last Z Coefficient of 1,N",
IF(A91=7+_m+_n+48*(_n+1),"Start of arbitrary values 1",
IF(AND(A91&gt;7+_m+_n+48*(_n+1),A91&lt;6+_m+_n+48*(2*_n)),"Arbitrary value 1",
IF(A91=6+_m+_n+48*(2*_n),"End of arbitrary values 1",
IF(A91=7+_m+_n+48*((_m-1)*(_n+1)+_n),"Start of arbitrary values 2",
IF(AND(A91&gt;7+_m+_n+48*((_m-1)*(_n+1)+_n),A91&lt;6+_m+_n+48*((_m-1)*(_n+1)+(_n+1))),"Arbitrary value 2",
IF(A91=6+_m+_n+48*((_m-1)*(_n+1)+(_n+1)),"End of arbitrary values 2",
IF(A91=7+_m+_n+48*(_m*(_n+1)),"Start of arbitrary values 3",
IF(AND(A91&lt;6+_m+_n+48*(_m*(_n+1)+(_n+1)),A91&gt;7+_m+_n+48*(_m*(_n+1))),"Arbitrary value 3",
IF(A91=6+_m+_n+48*(_m*(_n+1)+(_n+1)),"End of arbitrary values 3",
))))))))))))))))))))))))))))))</f>
        <v>Coefficient of 1,2</v>
      </c>
    </row>
    <row r="92" spans="1:3" x14ac:dyDescent="0.25">
      <c r="A92">
        <f t="shared" si="1"/>
        <v>91</v>
      </c>
      <c r="B92">
        <v>1</v>
      </c>
      <c r="C92" t="str">
        <f xml:space="preserve">
IF(A92&lt;5,"See info",
IF(A92=5,"First breakpoint in u",
IF(A92&lt;6+_m,"Breakpoint in u",
IF(A92=6+_m,"Last Breakpoint in v",
IF(A92&lt;6+_m+_n,"Breakpoint in v",
IF(A92=6+_m+_n,"Last Breakpoint in v",
IF(A92=7+_m+_n,"First X coefficient",
IF(A92&lt;22+_m+_n,"X Coefficient",
IF(A92=22+_m+_n,"Last X Coefficient",
IF(A92=23+_m+_n,"First Y coefficient",
IF(A92&lt;38+_m+_n,"Y Coefficient",
IF(A92=38+_m+_n,"Last Y Coefficient",
IF(A92=39+_m+_n,"First Z coefficient",
IF(A92&lt;54+_m+_n,"Z Coefficient",
IF(A92=54+_m+_n,"Last Z Coefficient",
IF(A92=55+_m+_n,"First X Coefficient of 1,2",
IF(A92&lt;102+_m+_n,"Coefficient of 1,2",
IF(A92=102+_m+_n,"Last Coefficient of 1,2",
IF(A92=7+_m+_n+48*(_n-1),"First X Coefficient of 1, N",
IF(AND(A92&lt;6+_m+_n+48*_n,A92&gt;7+_m+_n+48*(_n-1)),"First X Coefficient of 1, N",
IF(A92=6+_m+_n+48*_n,"Last Z Coefficient of 1,N",
IF(A92=7+_m+_n+48*(_n+1),"Start of arbitrary values 1",
IF(AND(A92&gt;7+_m+_n+48*(_n+1),A92&lt;6+_m+_n+48*(2*_n)),"Arbitrary value 1",
IF(A92=6+_m+_n+48*(2*_n),"End of arbitrary values 1",
IF(A92=7+_m+_n+48*((_m-1)*(_n+1)+_n),"Start of arbitrary values 2",
IF(AND(A92&gt;7+_m+_n+48*((_m-1)*(_n+1)+_n),A92&lt;6+_m+_n+48*((_m-1)*(_n+1)+(_n+1))),"Arbitrary value 2",
IF(A92=6+_m+_n+48*((_m-1)*(_n+1)+(_n+1)),"End of arbitrary values 2",
IF(A92=7+_m+_n+48*(_m*(_n+1)),"Start of arbitrary values 3",
IF(AND(A92&lt;6+_m+_n+48*(_m*(_n+1)+(_n+1)),A92&gt;7+_m+_n+48*(_m*(_n+1))),"Arbitrary value 3",
IF(A92=6+_m+_n+48*(_m*(_n+1)+(_n+1)),"End of arbitrary values 3",
))))))))))))))))))))))))))))))</f>
        <v>Coefficient of 1,2</v>
      </c>
    </row>
    <row r="93" spans="1:3" x14ac:dyDescent="0.25">
      <c r="A93">
        <f t="shared" si="1"/>
        <v>92</v>
      </c>
      <c r="B93">
        <v>-1</v>
      </c>
      <c r="C93" t="str">
        <f xml:space="preserve">
IF(A93&lt;5,"See info",
IF(A93=5,"First breakpoint in u",
IF(A93&lt;6+_m,"Breakpoint in u",
IF(A93=6+_m,"Last Breakpoint in v",
IF(A93&lt;6+_m+_n,"Breakpoint in v",
IF(A93=6+_m+_n,"Last Breakpoint in v",
IF(A93=7+_m+_n,"First X coefficient",
IF(A93&lt;22+_m+_n,"X Coefficient",
IF(A93=22+_m+_n,"Last X Coefficient",
IF(A93=23+_m+_n,"First Y coefficient",
IF(A93&lt;38+_m+_n,"Y Coefficient",
IF(A93=38+_m+_n,"Last Y Coefficient",
IF(A93=39+_m+_n,"First Z coefficient",
IF(A93&lt;54+_m+_n,"Z Coefficient",
IF(A93=54+_m+_n,"Last Z Coefficient",
IF(A93=55+_m+_n,"First X Coefficient of 1,2",
IF(A93&lt;102+_m+_n,"Coefficient of 1,2",
IF(A93=102+_m+_n,"Last Coefficient of 1,2",
IF(A93=7+_m+_n+48*(_n-1),"First X Coefficient of 1, N",
IF(AND(A93&lt;6+_m+_n+48*_n,A93&gt;7+_m+_n+48*(_n-1)),"First X Coefficient of 1, N",
IF(A93=6+_m+_n+48*_n,"Last Z Coefficient of 1,N",
IF(A93=7+_m+_n+48*(_n+1),"Start of arbitrary values 1",
IF(AND(A93&gt;7+_m+_n+48*(_n+1),A93&lt;6+_m+_n+48*(2*_n)),"Arbitrary value 1",
IF(A93=6+_m+_n+48*(2*_n),"End of arbitrary values 1",
IF(A93=7+_m+_n+48*((_m-1)*(_n+1)+_n),"Start of arbitrary values 2",
IF(AND(A93&gt;7+_m+_n+48*((_m-1)*(_n+1)+_n),A93&lt;6+_m+_n+48*((_m-1)*(_n+1)+(_n+1))),"Arbitrary value 2",
IF(A93=6+_m+_n+48*((_m-1)*(_n+1)+(_n+1)),"End of arbitrary values 2",
IF(A93=7+_m+_n+48*(_m*(_n+1)),"Start of arbitrary values 3",
IF(AND(A93&lt;6+_m+_n+48*(_m*(_n+1)+(_n+1)),A93&gt;7+_m+_n+48*(_m*(_n+1))),"Arbitrary value 3",
IF(A93=6+_m+_n+48*(_m*(_n+1)+(_n+1)),"End of arbitrary values 3",
))))))))))))))))))))))))))))))</f>
        <v>Coefficient of 1,2</v>
      </c>
    </row>
    <row r="94" spans="1:3" x14ac:dyDescent="0.25">
      <c r="A94">
        <f t="shared" si="1"/>
        <v>93</v>
      </c>
      <c r="B94" s="1">
        <v>-3.57628E-7</v>
      </c>
      <c r="C94" t="str">
        <f xml:space="preserve">
IF(A94&lt;5,"See info",
IF(A94=5,"First breakpoint in u",
IF(A94&lt;6+_m,"Breakpoint in u",
IF(A94=6+_m,"Last Breakpoint in v",
IF(A94&lt;6+_m+_n,"Breakpoint in v",
IF(A94=6+_m+_n,"Last Breakpoint in v",
IF(A94=7+_m+_n,"First X coefficient",
IF(A94&lt;22+_m+_n,"X Coefficient",
IF(A94=22+_m+_n,"Last X Coefficient",
IF(A94=23+_m+_n,"First Y coefficient",
IF(A94&lt;38+_m+_n,"Y Coefficient",
IF(A94=38+_m+_n,"Last Y Coefficient",
IF(A94=39+_m+_n,"First Z coefficient",
IF(A94&lt;54+_m+_n,"Z Coefficient",
IF(A94=54+_m+_n,"Last Z Coefficient",
IF(A94=55+_m+_n,"First X Coefficient of 1,2",
IF(A94&lt;102+_m+_n,"Coefficient of 1,2",
IF(A94=102+_m+_n,"Last Coefficient of 1,2",
IF(A94=7+_m+_n+48*(_n-1),"First X Coefficient of 1, N",
IF(AND(A94&lt;6+_m+_n+48*_n,A94&gt;7+_m+_n+48*(_n-1)),"First X Coefficient of 1, N",
IF(A94=6+_m+_n+48*_n,"Last Z Coefficient of 1,N",
IF(A94=7+_m+_n+48*(_n+1),"Start of arbitrary values 1",
IF(AND(A94&gt;7+_m+_n+48*(_n+1),A94&lt;6+_m+_n+48*(2*_n)),"Arbitrary value 1",
IF(A94=6+_m+_n+48*(2*_n),"End of arbitrary values 1",
IF(A94=7+_m+_n+48*((_m-1)*(_n+1)+_n),"Start of arbitrary values 2",
IF(AND(A94&gt;7+_m+_n+48*((_m-1)*(_n+1)+_n),A94&lt;6+_m+_n+48*((_m-1)*(_n+1)+(_n+1))),"Arbitrary value 2",
IF(A94=6+_m+_n+48*((_m-1)*(_n+1)+(_n+1)),"End of arbitrary values 2",
IF(A94=7+_m+_n+48*(_m*(_n+1)),"Start of arbitrary values 3",
IF(AND(A94&lt;6+_m+_n+48*(_m*(_n+1)+(_n+1)),A94&gt;7+_m+_n+48*(_m*(_n+1))),"Arbitrary value 3",
IF(A94=6+_m+_n+48*(_m*(_n+1)+(_n+1)),"End of arbitrary values 3",
))))))))))))))))))))))))))))))</f>
        <v>Coefficient of 1,2</v>
      </c>
    </row>
    <row r="95" spans="1:3" x14ac:dyDescent="0.25">
      <c r="A95">
        <f t="shared" si="1"/>
        <v>94</v>
      </c>
      <c r="B95" s="1">
        <v>1.1920900000000001E-7</v>
      </c>
      <c r="C95" t="str">
        <f xml:space="preserve">
IF(A95&lt;5,"See info",
IF(A95=5,"First breakpoint in u",
IF(A95&lt;6+_m,"Breakpoint in u",
IF(A95=6+_m,"Last Breakpoint in v",
IF(A95&lt;6+_m+_n,"Breakpoint in v",
IF(A95=6+_m+_n,"Last Breakpoint in v",
IF(A95=7+_m+_n,"First X coefficient",
IF(A95&lt;22+_m+_n,"X Coefficient",
IF(A95=22+_m+_n,"Last X Coefficient",
IF(A95=23+_m+_n,"First Y coefficient",
IF(A95&lt;38+_m+_n,"Y Coefficient",
IF(A95=38+_m+_n,"Last Y Coefficient",
IF(A95=39+_m+_n,"First Z coefficient",
IF(A95&lt;54+_m+_n,"Z Coefficient",
IF(A95=54+_m+_n,"Last Z Coefficient",
IF(A95=55+_m+_n,"First X Coefficient of 1,2",
IF(A95&lt;102+_m+_n,"Coefficient of 1,2",
IF(A95=102+_m+_n,"Last Coefficient of 1,2",
IF(A95=7+_m+_n+48*(_n-1),"First X Coefficient of 1, N",
IF(AND(A95&lt;6+_m+_n+48*_n,A95&gt;7+_m+_n+48*(_n-1)),"First X Coefficient of 1, N",
IF(A95=6+_m+_n+48*_n,"Last Z Coefficient of 1,N",
IF(A95=7+_m+_n+48*(_n+1),"Start of arbitrary values 1",
IF(AND(A95&gt;7+_m+_n+48*(_n+1),A95&lt;6+_m+_n+48*(2*_n)),"Arbitrary value 1",
IF(A95=6+_m+_n+48*(2*_n),"End of arbitrary values 1",
IF(A95=7+_m+_n+48*((_m-1)*(_n+1)+_n),"Start of arbitrary values 2",
IF(AND(A95&gt;7+_m+_n+48*((_m-1)*(_n+1)+_n),A95&lt;6+_m+_n+48*((_m-1)*(_n+1)+(_n+1))),"Arbitrary value 2",
IF(A95=6+_m+_n+48*((_m-1)*(_n+1)+(_n+1)),"End of arbitrary values 2",
IF(A95=7+_m+_n+48*(_m*(_n+1)),"Start of arbitrary values 3",
IF(AND(A95&lt;6+_m+_n+48*(_m*(_n+1)+(_n+1)),A95&gt;7+_m+_n+48*(_m*(_n+1))),"Arbitrary value 3",
IF(A95=6+_m+_n+48*(_m*(_n+1)+(_n+1)),"End of arbitrary values 3",
))))))))))))))))))))))))))))))</f>
        <v>Coefficient of 1,2</v>
      </c>
    </row>
    <row r="96" spans="1:3" x14ac:dyDescent="0.25">
      <c r="A96">
        <f t="shared" si="1"/>
        <v>95</v>
      </c>
      <c r="B96">
        <v>0</v>
      </c>
      <c r="C96" t="str">
        <f xml:space="preserve">
IF(A96&lt;5,"See info",
IF(A96=5,"First breakpoint in u",
IF(A96&lt;6+_m,"Breakpoint in u",
IF(A96=6+_m,"Last Breakpoint in v",
IF(A96&lt;6+_m+_n,"Breakpoint in v",
IF(A96=6+_m+_n,"Last Breakpoint in v",
IF(A96=7+_m+_n,"First X coefficient",
IF(A96&lt;22+_m+_n,"X Coefficient",
IF(A96=22+_m+_n,"Last X Coefficient",
IF(A96=23+_m+_n,"First Y coefficient",
IF(A96&lt;38+_m+_n,"Y Coefficient",
IF(A96=38+_m+_n,"Last Y Coefficient",
IF(A96=39+_m+_n,"First Z coefficient",
IF(A96&lt;54+_m+_n,"Z Coefficient",
IF(A96=54+_m+_n,"Last Z Coefficient",
IF(A96=55+_m+_n,"First X Coefficient of 1,2",
IF(A96&lt;102+_m+_n,"Coefficient of 1,2",
IF(A96=102+_m+_n,"Last Coefficient of 1,2",
IF(A96=7+_m+_n+48*(_n-1),"First X Coefficient of 1, N",
IF(AND(A96&lt;6+_m+_n+48*_n,A96&gt;7+_m+_n+48*(_n-1)),"First X Coefficient of 1, N",
IF(A96=6+_m+_n+48*_n,"Last Z Coefficient of 1,N",
IF(A96=7+_m+_n+48*(_n+1),"Start of arbitrary values 1",
IF(AND(A96&gt;7+_m+_n+48*(_n+1),A96&lt;6+_m+_n+48*(2*_n)),"Arbitrary value 1",
IF(A96=6+_m+_n+48*(2*_n),"End of arbitrary values 1",
IF(A96=7+_m+_n+48*((_m-1)*(_n+1)+_n),"Start of arbitrary values 2",
IF(AND(A96&gt;7+_m+_n+48*((_m-1)*(_n+1)+_n),A96&lt;6+_m+_n+48*((_m-1)*(_n+1)+(_n+1))),"Arbitrary value 2",
IF(A96=6+_m+_n+48*((_m-1)*(_n+1)+(_n+1)),"End of arbitrary values 2",
IF(A96=7+_m+_n+48*(_m*(_n+1)),"Start of arbitrary values 3",
IF(AND(A96&lt;6+_m+_n+48*(_m*(_n+1)+(_n+1)),A96&gt;7+_m+_n+48*(_m*(_n+1))),"Arbitrary value 3",
IF(A96=6+_m+_n+48*(_m*(_n+1)+(_n+1)),"End of arbitrary values 3",
))))))))))))))))))))))))))))))</f>
        <v>Coefficient of 1,2</v>
      </c>
    </row>
    <row r="97" spans="1:3" x14ac:dyDescent="0.25">
      <c r="A97">
        <f t="shared" si="1"/>
        <v>96</v>
      </c>
      <c r="B97">
        <v>0</v>
      </c>
      <c r="C97" t="str">
        <f xml:space="preserve">
IF(A97&lt;5,"See info",
IF(A97=5,"First breakpoint in u",
IF(A97&lt;6+_m,"Breakpoint in u",
IF(A97=6+_m,"Last Breakpoint in v",
IF(A97&lt;6+_m+_n,"Breakpoint in v",
IF(A97=6+_m+_n,"Last Breakpoint in v",
IF(A97=7+_m+_n,"First X coefficient",
IF(A97&lt;22+_m+_n,"X Coefficient",
IF(A97=22+_m+_n,"Last X Coefficient",
IF(A97=23+_m+_n,"First Y coefficient",
IF(A97&lt;38+_m+_n,"Y Coefficient",
IF(A97=38+_m+_n,"Last Y Coefficient",
IF(A97=39+_m+_n,"First Z coefficient",
IF(A97&lt;54+_m+_n,"Z Coefficient",
IF(A97=54+_m+_n,"Last Z Coefficient",
IF(A97=55+_m+_n,"First X Coefficient of 1,2",
IF(A97&lt;102+_m+_n,"Coefficient of 1,2",
IF(A97=102+_m+_n,"Last Coefficient of 1,2",
IF(A97=7+_m+_n+48*(_n-1),"First X Coefficient of 1, N",
IF(AND(A97&lt;6+_m+_n+48*_n,A97&gt;7+_m+_n+48*(_n-1)),"First X Coefficient of 1, N",
IF(A97=6+_m+_n+48*_n,"Last Z Coefficient of 1,N",
IF(A97=7+_m+_n+48*(_n+1),"Start of arbitrary values 1",
IF(AND(A97&gt;7+_m+_n+48*(_n+1),A97&lt;6+_m+_n+48*(2*_n)),"Arbitrary value 1",
IF(A97=6+_m+_n+48*(2*_n),"End of arbitrary values 1",
IF(A97=7+_m+_n+48*((_m-1)*(_n+1)+_n),"Start of arbitrary values 2",
IF(AND(A97&gt;7+_m+_n+48*((_m-1)*(_n+1)+_n),A97&lt;6+_m+_n+48*((_m-1)*(_n+1)+(_n+1))),"Arbitrary value 2",
IF(A97=6+_m+_n+48*((_m-1)*(_n+1)+(_n+1)),"End of arbitrary values 2",
IF(A97=7+_m+_n+48*(_m*(_n+1)),"Start of arbitrary values 3",
IF(AND(A97&lt;6+_m+_n+48*(_m*(_n+1)+(_n+1)),A97&gt;7+_m+_n+48*(_m*(_n+1))),"Arbitrary value 3",
IF(A97=6+_m+_n+48*(_m*(_n+1)+(_n+1)),"End of arbitrary values 3",
))))))))))))))))))))))))))))))</f>
        <v>Coefficient of 1,2</v>
      </c>
    </row>
    <row r="98" spans="1:3" x14ac:dyDescent="0.25">
      <c r="A98">
        <f t="shared" si="1"/>
        <v>97</v>
      </c>
      <c r="B98">
        <v>0</v>
      </c>
      <c r="C98" t="str">
        <f xml:space="preserve">
IF(A98&lt;5,"See info",
IF(A98=5,"First breakpoint in u",
IF(A98&lt;6+_m,"Breakpoint in u",
IF(A98=6+_m,"Last Breakpoint in v",
IF(A98&lt;6+_m+_n,"Breakpoint in v",
IF(A98=6+_m+_n,"Last Breakpoint in v",
IF(A98=7+_m+_n,"First X coefficient",
IF(A98&lt;22+_m+_n,"X Coefficient",
IF(A98=22+_m+_n,"Last X Coefficient",
IF(A98=23+_m+_n,"First Y coefficient",
IF(A98&lt;38+_m+_n,"Y Coefficient",
IF(A98=38+_m+_n,"Last Y Coefficient",
IF(A98=39+_m+_n,"First Z coefficient",
IF(A98&lt;54+_m+_n,"Z Coefficient",
IF(A98=54+_m+_n,"Last Z Coefficient",
IF(A98=55+_m+_n,"First X Coefficient of 1,2",
IF(A98&lt;102+_m+_n,"Coefficient of 1,2",
IF(A98=102+_m+_n,"Last Coefficient of 1,2",
IF(A98=7+_m+_n+48*(_n-1),"First X Coefficient of 1, N",
IF(AND(A98&lt;6+_m+_n+48*_n,A98&gt;7+_m+_n+48*(_n-1)),"First X Coefficient of 1, N",
IF(A98=6+_m+_n+48*_n,"Last Z Coefficient of 1,N",
IF(A98=7+_m+_n+48*(_n+1),"Start of arbitrary values 1",
IF(AND(A98&gt;7+_m+_n+48*(_n+1),A98&lt;6+_m+_n+48*(2*_n)),"Arbitrary value 1",
IF(A98=6+_m+_n+48*(2*_n),"End of arbitrary values 1",
IF(A98=7+_m+_n+48*((_m-1)*(_n+1)+_n),"Start of arbitrary values 2",
IF(AND(A98&gt;7+_m+_n+48*((_m-1)*(_n+1)+_n),A98&lt;6+_m+_n+48*((_m-1)*(_n+1)+(_n+1))),"Arbitrary value 2",
IF(A98=6+_m+_n+48*((_m-1)*(_n+1)+(_n+1)),"End of arbitrary values 2",
IF(A98=7+_m+_n+48*(_m*(_n+1)),"Start of arbitrary values 3",
IF(AND(A98&lt;6+_m+_n+48*(_m*(_n+1)+(_n+1)),A98&gt;7+_m+_n+48*(_m*(_n+1))),"Arbitrary value 3",
IF(A98=6+_m+_n+48*(_m*(_n+1)+(_n+1)),"End of arbitrary values 3",
))))))))))))))))))))))))))))))</f>
        <v>Coefficient of 1,2</v>
      </c>
    </row>
    <row r="99" spans="1:3" x14ac:dyDescent="0.25">
      <c r="A99">
        <f t="shared" si="1"/>
        <v>98</v>
      </c>
      <c r="B99">
        <v>0</v>
      </c>
      <c r="C99" t="str">
        <f xml:space="preserve">
IF(A99&lt;5,"See info",
IF(A99=5,"First breakpoint in u",
IF(A99&lt;6+_m,"Breakpoint in u",
IF(A99=6+_m,"Last Breakpoint in v",
IF(A99&lt;6+_m+_n,"Breakpoint in v",
IF(A99=6+_m+_n,"Last Breakpoint in v",
IF(A99=7+_m+_n,"First X coefficient",
IF(A99&lt;22+_m+_n,"X Coefficient",
IF(A99=22+_m+_n,"Last X Coefficient",
IF(A99=23+_m+_n,"First Y coefficient",
IF(A99&lt;38+_m+_n,"Y Coefficient",
IF(A99=38+_m+_n,"Last Y Coefficient",
IF(A99=39+_m+_n,"First Z coefficient",
IF(A99&lt;54+_m+_n,"Z Coefficient",
IF(A99=54+_m+_n,"Last Z Coefficient",
IF(A99=55+_m+_n,"First X Coefficient of 1,2",
IF(A99&lt;102+_m+_n,"Coefficient of 1,2",
IF(A99=102+_m+_n,"Last Coefficient of 1,2",
IF(A99=7+_m+_n+48*(_n-1),"First X Coefficient of 1, N",
IF(AND(A99&lt;6+_m+_n+48*_n,A99&gt;7+_m+_n+48*(_n-1)),"First X Coefficient of 1, N",
IF(A99=6+_m+_n+48*_n,"Last Z Coefficient of 1,N",
IF(A99=7+_m+_n+48*(_n+1),"Start of arbitrary values 1",
IF(AND(A99&gt;7+_m+_n+48*(_n+1),A99&lt;6+_m+_n+48*(2*_n)),"Arbitrary value 1",
IF(A99=6+_m+_n+48*(2*_n),"End of arbitrary values 1",
IF(A99=7+_m+_n+48*((_m-1)*(_n+1)+_n),"Start of arbitrary values 2",
IF(AND(A99&gt;7+_m+_n+48*((_m-1)*(_n+1)+_n),A99&lt;6+_m+_n+48*((_m-1)*(_n+1)+(_n+1))),"Arbitrary value 2",
IF(A99=6+_m+_n+48*((_m-1)*(_n+1)+(_n+1)),"End of arbitrary values 2",
IF(A99=7+_m+_n+48*(_m*(_n+1)),"Start of arbitrary values 3",
IF(AND(A99&lt;6+_m+_n+48*(_m*(_n+1)+(_n+1)),A99&gt;7+_m+_n+48*(_m*(_n+1))),"Arbitrary value 3",
IF(A99=6+_m+_n+48*(_m*(_n+1)+(_n+1)),"End of arbitrary values 3",
))))))))))))))))))))))))))))))</f>
        <v>Coefficient of 1,2</v>
      </c>
    </row>
    <row r="100" spans="1:3" x14ac:dyDescent="0.25">
      <c r="A100">
        <f t="shared" si="1"/>
        <v>99</v>
      </c>
      <c r="B100">
        <v>0</v>
      </c>
      <c r="C100" t="str">
        <f xml:space="preserve">
IF(A100&lt;5,"See info",
IF(A100=5,"First breakpoint in u",
IF(A100&lt;6+_m,"Breakpoint in u",
IF(A100=6+_m,"Last Breakpoint in v",
IF(A100&lt;6+_m+_n,"Breakpoint in v",
IF(A100=6+_m+_n,"Last Breakpoint in v",
IF(A100=7+_m+_n,"First X coefficient",
IF(A100&lt;22+_m+_n,"X Coefficient",
IF(A100=22+_m+_n,"Last X Coefficient",
IF(A100=23+_m+_n,"First Y coefficient",
IF(A100&lt;38+_m+_n,"Y Coefficient",
IF(A100=38+_m+_n,"Last Y Coefficient",
IF(A100=39+_m+_n,"First Z coefficient",
IF(A100&lt;54+_m+_n,"Z Coefficient",
IF(A100=54+_m+_n,"Last Z Coefficient",
IF(A100=55+_m+_n,"First X Coefficient of 1,2",
IF(A100&lt;102+_m+_n,"Coefficient of 1,2",
IF(A100=102+_m+_n,"Last Coefficient of 1,2",
IF(A100=7+_m+_n+48*(_n-1),"First X Coefficient of 1, N",
IF(AND(A100&lt;6+_m+_n+48*_n,A100&gt;7+_m+_n+48*(_n-1)),"First X Coefficient of 1, N",
IF(A100=6+_m+_n+48*_n,"Last Z Coefficient of 1,N",
IF(A100=7+_m+_n+48*(_n+1),"Start of arbitrary values 1",
IF(AND(A100&gt;7+_m+_n+48*(_n+1),A100&lt;6+_m+_n+48*(2*_n)),"Arbitrary value 1",
IF(A100=6+_m+_n+48*(2*_n),"End of arbitrary values 1",
IF(A100=7+_m+_n+48*((_m-1)*(_n+1)+_n),"Start of arbitrary values 2",
IF(AND(A100&gt;7+_m+_n+48*((_m-1)*(_n+1)+_n),A100&lt;6+_m+_n+48*((_m-1)*(_n+1)+(_n+1))),"Arbitrary value 2",
IF(A100=6+_m+_n+48*((_m-1)*(_n+1)+(_n+1)),"End of arbitrary values 2",
IF(A100=7+_m+_n+48*(_m*(_n+1)),"Start of arbitrary values 3",
IF(AND(A100&lt;6+_m+_n+48*(_m*(_n+1)+(_n+1)),A100&gt;7+_m+_n+48*(_m*(_n+1))),"Arbitrary value 3",
IF(A100=6+_m+_n+48*(_m*(_n+1)+(_n+1)),"End of arbitrary values 3",
))))))))))))))))))))))))))))))</f>
        <v>Coefficient of 1,2</v>
      </c>
    </row>
    <row r="101" spans="1:3" x14ac:dyDescent="0.25">
      <c r="A101">
        <f t="shared" si="1"/>
        <v>100</v>
      </c>
      <c r="B101">
        <v>0</v>
      </c>
      <c r="C101" t="str">
        <f xml:space="preserve">
IF(A101&lt;5,"See info",
IF(A101=5,"First breakpoint in u",
IF(A101&lt;6+_m,"Breakpoint in u",
IF(A101=6+_m,"Last Breakpoint in v",
IF(A101&lt;6+_m+_n,"Breakpoint in v",
IF(A101=6+_m+_n,"Last Breakpoint in v",
IF(A101=7+_m+_n,"First X coefficient",
IF(A101&lt;22+_m+_n,"X Coefficient",
IF(A101=22+_m+_n,"Last X Coefficient",
IF(A101=23+_m+_n,"First Y coefficient",
IF(A101&lt;38+_m+_n,"Y Coefficient",
IF(A101=38+_m+_n,"Last Y Coefficient",
IF(A101=39+_m+_n,"First Z coefficient",
IF(A101&lt;54+_m+_n,"Z Coefficient",
IF(A101=54+_m+_n,"Last Z Coefficient",
IF(A101=55+_m+_n,"First X Coefficient of 1,2",
IF(A101&lt;102+_m+_n,"Coefficient of 1,2",
IF(A101=102+_m+_n,"Last Coefficient of 1,2",
IF(A101=7+_m+_n+48*(_n-1),"First X Coefficient of 1, N",
IF(AND(A101&lt;6+_m+_n+48*_n,A101&gt;7+_m+_n+48*(_n-1)),"First X Coefficient of 1, N",
IF(A101=6+_m+_n+48*_n,"Last Z Coefficient of 1,N",
IF(A101=7+_m+_n+48*(_n+1),"Start of arbitrary values 1",
IF(AND(A101&gt;7+_m+_n+48*(_n+1),A101&lt;6+_m+_n+48*(2*_n)),"Arbitrary value 1",
IF(A101=6+_m+_n+48*(2*_n),"End of arbitrary values 1",
IF(A101=7+_m+_n+48*((_m-1)*(_n+1)+_n),"Start of arbitrary values 2",
IF(AND(A101&gt;7+_m+_n+48*((_m-1)*(_n+1)+_n),A101&lt;6+_m+_n+48*((_m-1)*(_n+1)+(_n+1))),"Arbitrary value 2",
IF(A101=6+_m+_n+48*((_m-1)*(_n+1)+(_n+1)),"End of arbitrary values 2",
IF(A101=7+_m+_n+48*(_m*(_n+1)),"Start of arbitrary values 3",
IF(AND(A101&lt;6+_m+_n+48*(_m*(_n+1)+(_n+1)),A101&gt;7+_m+_n+48*(_m*(_n+1))),"Arbitrary value 3",
IF(A101=6+_m+_n+48*(_m*(_n+1)+(_n+1)),"End of arbitrary values 3",
))))))))))))))))))))))))))))))</f>
        <v>Coefficient of 1,2</v>
      </c>
    </row>
    <row r="102" spans="1:3" x14ac:dyDescent="0.25">
      <c r="A102">
        <f t="shared" si="1"/>
        <v>101</v>
      </c>
      <c r="B102">
        <v>0</v>
      </c>
      <c r="C102" t="str">
        <f xml:space="preserve">
IF(A102&lt;5,"See info",
IF(A102=5,"First breakpoint in u",
IF(A102&lt;6+_m,"Breakpoint in u",
IF(A102=6+_m,"Last Breakpoint in v",
IF(A102&lt;6+_m+_n,"Breakpoint in v",
IF(A102=6+_m+_n,"Last Breakpoint in v",
IF(A102=7+_m+_n,"First X coefficient",
IF(A102&lt;22+_m+_n,"X Coefficient",
IF(A102=22+_m+_n,"Last X Coefficient",
IF(A102=23+_m+_n,"First Y coefficient",
IF(A102&lt;38+_m+_n,"Y Coefficient",
IF(A102=38+_m+_n,"Last Y Coefficient",
IF(A102=39+_m+_n,"First Z coefficient",
IF(A102&lt;54+_m+_n,"Z Coefficient",
IF(A102=54+_m+_n,"Last Z Coefficient",
IF(A102=55+_m+_n,"First X Coefficient of 1,2",
IF(A102&lt;102+_m+_n,"Coefficient of 1,2",
IF(A102=102+_m+_n,"Last Coefficient of 1,2",
IF(A102=7+_m+_n+48*(_n-1),"First X Coefficient of 1, N",
IF(AND(A102&lt;6+_m+_n+48*_n,A102&gt;7+_m+_n+48*(_n-1)),"First X Coefficient of 1, N",
IF(A102=6+_m+_n+48*_n,"Last Z Coefficient of 1,N",
IF(A102=7+_m+_n+48*(_n+1),"Start of arbitrary values 1",
IF(AND(A102&gt;7+_m+_n+48*(_n+1),A102&lt;6+_m+_n+48*(2*_n)),"Arbitrary value 1",
IF(A102=6+_m+_n+48*(2*_n),"End of arbitrary values 1",
IF(A102=7+_m+_n+48*((_m-1)*(_n+1)+_n),"Start of arbitrary values 2",
IF(AND(A102&gt;7+_m+_n+48*((_m-1)*(_n+1)+_n),A102&lt;6+_m+_n+48*((_m-1)*(_n+1)+(_n+1))),"Arbitrary value 2",
IF(A102=6+_m+_n+48*((_m-1)*(_n+1)+(_n+1)),"End of arbitrary values 2",
IF(A102=7+_m+_n+48*(_m*(_n+1)),"Start of arbitrary values 3",
IF(AND(A102&lt;6+_m+_n+48*(_m*(_n+1)+(_n+1)),A102&gt;7+_m+_n+48*(_m*(_n+1))),"Arbitrary value 3",
IF(A102=6+_m+_n+48*(_m*(_n+1)+(_n+1)),"End of arbitrary values 3",
))))))))))))))))))))))))))))))</f>
        <v>Coefficient of 1,2</v>
      </c>
    </row>
    <row r="103" spans="1:3" x14ac:dyDescent="0.25">
      <c r="A103">
        <f t="shared" si="1"/>
        <v>102</v>
      </c>
      <c r="B103">
        <v>0</v>
      </c>
      <c r="C103" t="str">
        <f xml:space="preserve">
IF(A103&lt;5,"See info",
IF(A103=5,"First breakpoint in u",
IF(A103&lt;6+_m,"Breakpoint in u",
IF(A103=6+_m,"Last Breakpoint in v",
IF(A103&lt;6+_m+_n,"Breakpoint in v",
IF(A103=6+_m+_n,"Last Breakpoint in v",
IF(A103=7+_m+_n,"First X coefficient",
IF(A103&lt;22+_m+_n,"X Coefficient",
IF(A103=22+_m+_n,"Last X Coefficient",
IF(A103=23+_m+_n,"First Y coefficient",
IF(A103&lt;38+_m+_n,"Y Coefficient",
IF(A103=38+_m+_n,"Last Y Coefficient",
IF(A103=39+_m+_n,"First Z coefficient",
IF(A103&lt;54+_m+_n,"Z Coefficient",
IF(A103=54+_m+_n,"Last Z Coefficient",
IF(A103=55+_m+_n,"First X Coefficient of 1,2",
IF(A103&lt;102+_m+_n,"Coefficient of 1,2",
IF(A103=102+_m+_n,"Last Coefficient of 1,2",
IF(A103=7+_m+_n+48*(_n-1),"First X Coefficient of 1, N",
IF(AND(A103&lt;6+_m+_n+48*_n,A103&gt;7+_m+_n+48*(_n-1)),"First X Coefficient of 1, N",
IF(A103=6+_m+_n+48*_n,"Last Z Coefficient of 1,N",
IF(A103=7+_m+_n+48*(_n+1),"Start of arbitrary values 1",
IF(AND(A103&gt;7+_m+_n+48*(_n+1),A103&lt;6+_m+_n+48*(2*_n)),"Arbitrary value 1",
IF(A103=6+_m+_n+48*(2*_n),"End of arbitrary values 1",
IF(A103=7+_m+_n+48*((_m-1)*(_n+1)+_n),"Start of arbitrary values 2",
IF(AND(A103&gt;7+_m+_n+48*((_m-1)*(_n+1)+_n),A103&lt;6+_m+_n+48*((_m-1)*(_n+1)+(_n+1))),"Arbitrary value 2",
IF(A103=6+_m+_n+48*((_m-1)*(_n+1)+(_n+1)),"End of arbitrary values 2",
IF(A103=7+_m+_n+48*(_m*(_n+1)),"Start of arbitrary values 3",
IF(AND(A103&lt;6+_m+_n+48*(_m*(_n+1)+(_n+1)),A103&gt;7+_m+_n+48*(_m*(_n+1))),"Arbitrary value 3",
IF(A103=6+_m+_n+48*(_m*(_n+1)+(_n+1)),"End of arbitrary values 3",
))))))))))))))))))))))))))))))</f>
        <v>Coefficient of 1,2</v>
      </c>
    </row>
    <row r="104" spans="1:3" x14ac:dyDescent="0.25">
      <c r="A104">
        <f t="shared" si="1"/>
        <v>103</v>
      </c>
      <c r="B104">
        <v>0</v>
      </c>
      <c r="C104" t="str">
        <f xml:space="preserve">
IF(A104&lt;5,"See info",
IF(A104=5,"First breakpoint in u",
IF(A104&lt;6+_m,"Breakpoint in u",
IF(A104=6+_m,"Last Breakpoint in v",
IF(A104&lt;6+_m+_n,"Breakpoint in v",
IF(A104=6+_m+_n,"Last Breakpoint in v",
IF(A104=7+_m+_n,"First X coefficient",
IF(A104&lt;22+_m+_n,"X Coefficient",
IF(A104=22+_m+_n,"Last X Coefficient",
IF(A104=23+_m+_n,"First Y coefficient",
IF(A104&lt;38+_m+_n,"Y Coefficient",
IF(A104=38+_m+_n,"Last Y Coefficient",
IF(A104=39+_m+_n,"First Z coefficient",
IF(A104&lt;54+_m+_n,"Z Coefficient",
IF(A104=54+_m+_n,"Last Z Coefficient",
IF(A104=55+_m+_n,"First X Coefficient of 1,2",
IF(A104&lt;102+_m+_n,"Coefficient of 1,2",
IF(A104=102+_m+_n,"Last Coefficient of 1,2",
IF(A104=7+_m+_n+48*(_n-1),"First X Coefficient of 1, N",
IF(AND(A104&lt;6+_m+_n+48*_n,A104&gt;7+_m+_n+48*(_n-1)),"First X Coefficient of 1, N",
IF(A104=6+_m+_n+48*_n,"Last Z Coefficient of 1,N",
IF(A104=7+_m+_n+48*(_n+1),"Start of arbitrary values 1",
IF(AND(A104&gt;7+_m+_n+48*(_n+1),A104&lt;6+_m+_n+48*(2*_n)),"Arbitrary value 1",
IF(A104=6+_m+_n+48*(2*_n),"End of arbitrary values 1",
IF(A104=7+_m+_n+48*((_m-1)*(_n+1)+_n),"Start of arbitrary values 2",
IF(AND(A104&gt;7+_m+_n+48*((_m-1)*(_n+1)+_n),A104&lt;6+_m+_n+48*((_m-1)*(_n+1)+(_n+1))),"Arbitrary value 2",
IF(A104=6+_m+_n+48*((_m-1)*(_n+1)+(_n+1)),"End of arbitrary values 2",
IF(A104=7+_m+_n+48*(_m*(_n+1)),"Start of arbitrary values 3",
IF(AND(A104&lt;6+_m+_n+48*(_m*(_n+1)+(_n+1)),A104&gt;7+_m+_n+48*(_m*(_n+1))),"Arbitrary value 3",
IF(A104=6+_m+_n+48*(_m*(_n+1)+(_n+1)),"End of arbitrary values 3",
))))))))))))))))))))))))))))))</f>
        <v>Coefficient of 1,2</v>
      </c>
    </row>
    <row r="105" spans="1:3" x14ac:dyDescent="0.25">
      <c r="A105">
        <f t="shared" si="1"/>
        <v>104</v>
      </c>
      <c r="B105">
        <v>0</v>
      </c>
      <c r="C105" t="str">
        <f xml:space="preserve">
IF(A105&lt;5,"See info",
IF(A105=5,"First breakpoint in u",
IF(A105&lt;6+_m,"Breakpoint in u",
IF(A105=6+_m,"Last Breakpoint in v",
IF(A105&lt;6+_m+_n,"Breakpoint in v",
IF(A105=6+_m+_n,"Last Breakpoint in v",
IF(A105=7+_m+_n,"First X coefficient",
IF(A105&lt;22+_m+_n,"X Coefficient",
IF(A105=22+_m+_n,"Last X Coefficient",
IF(A105=23+_m+_n,"First Y coefficient",
IF(A105&lt;38+_m+_n,"Y Coefficient",
IF(A105=38+_m+_n,"Last Y Coefficient",
IF(A105=39+_m+_n,"First Z coefficient",
IF(A105&lt;54+_m+_n,"Z Coefficient",
IF(A105=54+_m+_n,"Last Z Coefficient",
IF(A105=55+_m+_n,"First X Coefficient of 1,2",
IF(A105&lt;102+_m+_n,"Coefficient of 1,2",
IF(A105=102+_m+_n,"Last Coefficient of 1,2",
IF(A105=7+_m+_n+48*(_n-1),"First X Coefficient of 1, N",
IF(AND(A105&lt;6+_m+_n+48*_n,A105&gt;7+_m+_n+48*(_n-1)),"First X Coefficient of 1, N",
IF(A105=6+_m+_n+48*_n,"Last Z Coefficient of 1,N",
IF(A105=7+_m+_n+48*(_n+1),"Start of arbitrary values 1",
IF(AND(A105&gt;7+_m+_n+48*(_n+1),A105&lt;6+_m+_n+48*(2*_n)),"Arbitrary value 1",
IF(A105=6+_m+_n+48*(2*_n),"End of arbitrary values 1",
IF(A105=7+_m+_n+48*((_m-1)*(_n+1)+_n),"Start of arbitrary values 2",
IF(AND(A105&gt;7+_m+_n+48*((_m-1)*(_n+1)+_n),A105&lt;6+_m+_n+48*((_m-1)*(_n+1)+(_n+1))),"Arbitrary value 2",
IF(A105=6+_m+_n+48*((_m-1)*(_n+1)+(_n+1)),"End of arbitrary values 2",
IF(A105=7+_m+_n+48*(_m*(_n+1)),"Start of arbitrary values 3",
IF(AND(A105&lt;6+_m+_n+48*(_m*(_n+1)+(_n+1)),A105&gt;7+_m+_n+48*(_m*(_n+1))),"Arbitrary value 3",
IF(A105=6+_m+_n+48*(_m*(_n+1)+(_n+1)),"End of arbitrary values 3",
))))))))))))))))))))))))))))))</f>
        <v>Coefficient of 1,2</v>
      </c>
    </row>
    <row r="106" spans="1:3" x14ac:dyDescent="0.25">
      <c r="A106">
        <f t="shared" si="1"/>
        <v>105</v>
      </c>
      <c r="B106">
        <v>0</v>
      </c>
      <c r="C106" t="str">
        <f xml:space="preserve">
IF(A106&lt;5,"See info",
IF(A106=5,"First breakpoint in u",
IF(A106&lt;6+_m,"Breakpoint in u",
IF(A106=6+_m,"Last Breakpoint in v",
IF(A106&lt;6+_m+_n,"Breakpoint in v",
IF(A106=6+_m+_n,"Last Breakpoint in v",
IF(A106=7+_m+_n,"First X coefficient",
IF(A106&lt;22+_m+_n,"X Coefficient",
IF(A106=22+_m+_n,"Last X Coefficient",
IF(A106=23+_m+_n,"First Y coefficient",
IF(A106&lt;38+_m+_n,"Y Coefficient",
IF(A106=38+_m+_n,"Last Y Coefficient",
IF(A106=39+_m+_n,"First Z coefficient",
IF(A106&lt;54+_m+_n,"Z Coefficient",
IF(A106=54+_m+_n,"Last Z Coefficient",
IF(A106=55+_m+_n,"First X Coefficient of 1,2",
IF(A106&lt;102+_m+_n,"Coefficient of 1,2",
IF(A106=102+_m+_n,"Last Coefficient of 1,2",
IF(A106=7+_m+_n+48*(_n-1),"First X Coefficient of 1, N",
IF(AND(A106&lt;6+_m+_n+48*_n,A106&gt;7+_m+_n+48*(_n-1)),"First X Coefficient of 1, N",
IF(A106=6+_m+_n+48*_n,"Last Z Coefficient of 1,N",
IF(A106=7+_m+_n+48*(_n+1),"Start of arbitrary values 1",
IF(AND(A106&gt;7+_m+_n+48*(_n+1),A106&lt;6+_m+_n+48*(2*_n)),"Arbitrary value 1",
IF(A106=6+_m+_n+48*(2*_n),"End of arbitrary values 1",
IF(A106=7+_m+_n+48*((_m-1)*(_n+1)+_n),"Start of arbitrary values 2",
IF(AND(A106&gt;7+_m+_n+48*((_m-1)*(_n+1)+_n),A106&lt;6+_m+_n+48*((_m-1)*(_n+1)+(_n+1))),"Arbitrary value 2",
IF(A106=6+_m+_n+48*((_m-1)*(_n+1)+(_n+1)),"End of arbitrary values 2",
IF(A106=7+_m+_n+48*(_m*(_n+1)),"Start of arbitrary values 3",
IF(AND(A106&lt;6+_m+_n+48*(_m*(_n+1)+(_n+1)),A106&gt;7+_m+_n+48*(_m*(_n+1))),"Arbitrary value 3",
IF(A106=6+_m+_n+48*(_m*(_n+1)+(_n+1)),"End of arbitrary values 3",
))))))))))))))))))))))))))))))</f>
        <v>Coefficient of 1,2</v>
      </c>
    </row>
    <row r="107" spans="1:3" x14ac:dyDescent="0.25">
      <c r="A107">
        <f t="shared" si="1"/>
        <v>106</v>
      </c>
      <c r="B107">
        <v>0</v>
      </c>
      <c r="C107" t="str">
        <f xml:space="preserve">
IF(A107&lt;5,"See info",
IF(A107=5,"First breakpoint in u",
IF(A107&lt;6+_m,"Breakpoint in u",
IF(A107=6+_m,"Last Breakpoint in v",
IF(A107&lt;6+_m+_n,"Breakpoint in v",
IF(A107=6+_m+_n,"Last Breakpoint in v",
IF(A107=7+_m+_n,"First X coefficient",
IF(A107&lt;22+_m+_n,"X Coefficient",
IF(A107=22+_m+_n,"Last X Coefficient",
IF(A107=23+_m+_n,"First Y coefficient",
IF(A107&lt;38+_m+_n,"Y Coefficient",
IF(A107=38+_m+_n,"Last Y Coefficient",
IF(A107=39+_m+_n,"First Z coefficient",
IF(A107&lt;54+_m+_n,"Z Coefficient",
IF(A107=54+_m+_n,"Last Z Coefficient",
IF(A107=55+_m+_n,"First X Coefficient of 1,2",
IF(A107&lt;102+_m+_n,"Coefficient of 1,2",
IF(A107=102+_m+_n,"Last Coefficient of 1,2",
IF(A107=7+_m+_n+48*(_n-1),"First X Coefficient of 1, N",
IF(AND(A107&lt;6+_m+_n+48*_n,A107&gt;7+_m+_n+48*(_n-1)),"First X Coefficient of 1, N",
IF(A107=6+_m+_n+48*_n,"Last Z Coefficient of 1,N",
IF(A107=7+_m+_n+48*(_n+1),"Start of arbitrary values 1",
IF(AND(A107&gt;7+_m+_n+48*(_n+1),A107&lt;6+_m+_n+48*(2*_n)),"Arbitrary value 1",
IF(A107=6+_m+_n+48*(2*_n),"End of arbitrary values 1",
IF(A107=7+_m+_n+48*((_m-1)*(_n+1)+_n),"Start of arbitrary values 2",
IF(AND(A107&gt;7+_m+_n+48*((_m-1)*(_n+1)+_n),A107&lt;6+_m+_n+48*((_m-1)*(_n+1)+(_n+1))),"Arbitrary value 2",
IF(A107=6+_m+_n+48*((_m-1)*(_n+1)+(_n+1)),"End of arbitrary values 2",
IF(A107=7+_m+_n+48*(_m*(_n+1)),"Start of arbitrary values 3",
IF(AND(A107&lt;6+_m+_n+48*(_m*(_n+1)+(_n+1)),A107&gt;7+_m+_n+48*(_m*(_n+1))),"Arbitrary value 3",
IF(A107=6+_m+_n+48*(_m*(_n+1)+(_n+1)),"End of arbitrary values 3",
))))))))))))))))))))))))))))))</f>
        <v>Last Coefficient of 1,2</v>
      </c>
    </row>
    <row r="108" spans="1:3" x14ac:dyDescent="0.25">
      <c r="A108">
        <f t="shared" si="1"/>
        <v>107</v>
      </c>
      <c r="B108">
        <v>5.75</v>
      </c>
      <c r="C108" t="str">
        <f xml:space="preserve">
IF(A108&lt;5,"See info",
IF(A108=5,"First breakpoint in u",
IF(A108&lt;6+_m,"Breakpoint in u",
IF(A108=6+_m,"Last Breakpoint in v",
IF(A108&lt;6+_m+_n,"Breakpoint in v",
IF(A108=6+_m+_n,"Last Breakpoint in v",
IF(A108=7+_m+_n,"First X coefficient",
IF(A108&lt;22+_m+_n,"X Coefficient",
IF(A108=22+_m+_n,"Last X Coefficient",
IF(A108=23+_m+_n,"First Y coefficient",
IF(A108&lt;38+_m+_n,"Y Coefficient",
IF(A108=38+_m+_n,"Last Y Coefficient",
IF(A108=39+_m+_n,"First Z coefficient",
IF(A108&lt;54+_m+_n,"Z Coefficient",
IF(A108=54+_m+_n,"Last Z Coefficient",
IF(A108=55+_m+_n,"First X Coefficient of 1,2",
IF(A108&lt;102+_m+_n,"Coefficient of 1,2",
IF(A108=102+_m+_n,"Last Coefficient of 1,2",
IF(A108=7+_m+_n+48*(_n-1),"First X Coefficient of 1, N",
IF(AND(A108&lt;6+_m+_n+48*_n,A108&gt;7+_m+_n+48*(_n-1)),"First X Coefficient of 1, N",
IF(A108=6+_m+_n+48*_n,"Last Z Coefficient of 1,N",
IF(A108=7+_m+_n+48*(_n+1),"Start of arbitrary values 1",
IF(AND(A108&gt;7+_m+_n+48*(_n+1),A108&lt;6+_m+_n+48*(2*_n)),"Arbitrary value 1",
IF(A108=6+_m+_n+48*(2*_n),"End of arbitrary values 1",
IF(A108=7+_m+_n+48*((_m-1)*(_n+1)+_n),"Start of arbitrary values 2",
IF(AND(A108&gt;7+_m+_n+48*((_m-1)*(_n+1)+_n),A108&lt;6+_m+_n+48*((_m-1)*(_n+1)+(_n+1))),"Arbitrary value 2",
IF(A108=6+_m+_n+48*((_m-1)*(_n+1)+(_n+1)),"End of arbitrary values 2",
IF(A108=7+_m+_n+48*(_m*(_n+1)),"Start of arbitrary values 3",
IF(AND(A108&lt;6+_m+_n+48*(_m*(_n+1)+(_n+1)),A108&gt;7+_m+_n+48*(_m*(_n+1))),"Arbitrary value 3",
IF(A108=6+_m+_n+48*(_m*(_n+1)+(_n+1)),"End of arbitrary values 3",
))))))))))))))))))))))))))))))</f>
        <v>First X Coefficient of 1, N</v>
      </c>
    </row>
    <row r="109" spans="1:3" x14ac:dyDescent="0.25">
      <c r="A109">
        <f t="shared" si="1"/>
        <v>108</v>
      </c>
      <c r="B109">
        <v>0</v>
      </c>
      <c r="C109" t="str">
        <f xml:space="preserve">
IF(A109&lt;5,"See info",
IF(A109=5,"First breakpoint in u",
IF(A109&lt;6+_m,"Breakpoint in u",
IF(A109=6+_m,"Last Breakpoint in v",
IF(A109&lt;6+_m+_n,"Breakpoint in v",
IF(A109=6+_m+_n,"Last Breakpoint in v",
IF(A109=7+_m+_n,"First X coefficient",
IF(A109&lt;22+_m+_n,"X Coefficient",
IF(A109=22+_m+_n,"Last X Coefficient",
IF(A109=23+_m+_n,"First Y coefficient",
IF(A109&lt;38+_m+_n,"Y Coefficient",
IF(A109=38+_m+_n,"Last Y Coefficient",
IF(A109=39+_m+_n,"First Z coefficient",
IF(A109&lt;54+_m+_n,"Z Coefficient",
IF(A109=54+_m+_n,"Last Z Coefficient",
IF(A109=55+_m+_n,"First X Coefficient of 1,2",
IF(A109&lt;102+_m+_n,"Coefficient of 1,2",
IF(A109=102+_m+_n,"Last Coefficient of 1,2",
IF(A109=7+_m+_n+48*(_n-1),"First X Coefficient of 1, N",
IF(AND(A109&lt;6+_m+_n+48*_n,A109&gt;7+_m+_n+48*(_n-1)),"First X Coefficient of 1, N",
IF(A109=6+_m+_n+48*_n,"Last Z Coefficient of 1,N",
IF(A109=7+_m+_n+48*(_n+1),"Start of arbitrary values 1",
IF(AND(A109&gt;7+_m+_n+48*(_n+1),A109&lt;6+_m+_n+48*(2*_n)),"Arbitrary value 1",
IF(A109=6+_m+_n+48*(2*_n),"End of arbitrary values 1",
IF(A109=7+_m+_n+48*((_m-1)*(_n+1)+_n),"Start of arbitrary values 2",
IF(AND(A109&gt;7+_m+_n+48*((_m-1)*(_n+1)+_n),A109&lt;6+_m+_n+48*((_m-1)*(_n+1)+(_n+1))),"Arbitrary value 2",
IF(A109=6+_m+_n+48*((_m-1)*(_n+1)+(_n+1)),"End of arbitrary values 2",
IF(A109=7+_m+_n+48*(_m*(_n+1)),"Start of arbitrary values 3",
IF(AND(A109&lt;6+_m+_n+48*(_m*(_n+1)+(_n+1)),A109&gt;7+_m+_n+48*(_m*(_n+1))),"Arbitrary value 3",
IF(A109=6+_m+_n+48*(_m*(_n+1)+(_n+1)),"End of arbitrary values 3",
))))))))))))))))))))))))))))))</f>
        <v>First X Coefficient of 1, N</v>
      </c>
    </row>
    <row r="110" spans="1:3" x14ac:dyDescent="0.25">
      <c r="A110">
        <f t="shared" si="1"/>
        <v>109</v>
      </c>
      <c r="B110">
        <v>0</v>
      </c>
      <c r="C110" t="str">
        <f xml:space="preserve">
IF(A110&lt;5,"See info",
IF(A110=5,"First breakpoint in u",
IF(A110&lt;6+_m,"Breakpoint in u",
IF(A110=6+_m,"Last Breakpoint in v",
IF(A110&lt;6+_m+_n,"Breakpoint in v",
IF(A110=6+_m+_n,"Last Breakpoint in v",
IF(A110=7+_m+_n,"First X coefficient",
IF(A110&lt;22+_m+_n,"X Coefficient",
IF(A110=22+_m+_n,"Last X Coefficient",
IF(A110=23+_m+_n,"First Y coefficient",
IF(A110&lt;38+_m+_n,"Y Coefficient",
IF(A110=38+_m+_n,"Last Y Coefficient",
IF(A110=39+_m+_n,"First Z coefficient",
IF(A110&lt;54+_m+_n,"Z Coefficient",
IF(A110=54+_m+_n,"Last Z Coefficient",
IF(A110=55+_m+_n,"First X Coefficient of 1,2",
IF(A110&lt;102+_m+_n,"Coefficient of 1,2",
IF(A110=102+_m+_n,"Last Coefficient of 1,2",
IF(A110=7+_m+_n+48*(_n-1),"First X Coefficient of 1, N",
IF(AND(A110&lt;6+_m+_n+48*_n,A110&gt;7+_m+_n+48*(_n-1)),"First X Coefficient of 1, N",
IF(A110=6+_m+_n+48*_n,"Last Z Coefficient of 1,N",
IF(A110=7+_m+_n+48*(_n+1),"Start of arbitrary values 1",
IF(AND(A110&gt;7+_m+_n+48*(_n+1),A110&lt;6+_m+_n+48*(2*_n)),"Arbitrary value 1",
IF(A110=6+_m+_n+48*(2*_n),"End of arbitrary values 1",
IF(A110=7+_m+_n+48*((_m-1)*(_n+1)+_n),"Start of arbitrary values 2",
IF(AND(A110&gt;7+_m+_n+48*((_m-1)*(_n+1)+_n),A110&lt;6+_m+_n+48*((_m-1)*(_n+1)+(_n+1))),"Arbitrary value 2",
IF(A110=6+_m+_n+48*((_m-1)*(_n+1)+(_n+1)),"End of arbitrary values 2",
IF(A110=7+_m+_n+48*(_m*(_n+1)),"Start of arbitrary values 3",
IF(AND(A110&lt;6+_m+_n+48*(_m*(_n+1)+(_n+1)),A110&gt;7+_m+_n+48*(_m*(_n+1))),"Arbitrary value 3",
IF(A110=6+_m+_n+48*(_m*(_n+1)+(_n+1)),"End of arbitrary values 3",
))))))))))))))))))))))))))))))</f>
        <v>First X Coefficient of 1, N</v>
      </c>
    </row>
    <row r="111" spans="1:3" x14ac:dyDescent="0.25">
      <c r="A111">
        <f t="shared" si="1"/>
        <v>110</v>
      </c>
      <c r="B111">
        <v>0</v>
      </c>
      <c r="C111" t="str">
        <f xml:space="preserve">
IF(A111&lt;5,"See info",
IF(A111=5,"First breakpoint in u",
IF(A111&lt;6+_m,"Breakpoint in u",
IF(A111=6+_m,"Last Breakpoint in v",
IF(A111&lt;6+_m+_n,"Breakpoint in v",
IF(A111=6+_m+_n,"Last Breakpoint in v",
IF(A111=7+_m+_n,"First X coefficient",
IF(A111&lt;22+_m+_n,"X Coefficient",
IF(A111=22+_m+_n,"Last X Coefficient",
IF(A111=23+_m+_n,"First Y coefficient",
IF(A111&lt;38+_m+_n,"Y Coefficient",
IF(A111=38+_m+_n,"Last Y Coefficient",
IF(A111=39+_m+_n,"First Z coefficient",
IF(A111&lt;54+_m+_n,"Z Coefficient",
IF(A111=54+_m+_n,"Last Z Coefficient",
IF(A111=55+_m+_n,"First X Coefficient of 1,2",
IF(A111&lt;102+_m+_n,"Coefficient of 1,2",
IF(A111=102+_m+_n,"Last Coefficient of 1,2",
IF(A111=7+_m+_n+48*(_n-1),"First X Coefficient of 1, N",
IF(AND(A111&lt;6+_m+_n+48*_n,A111&gt;7+_m+_n+48*(_n-1)),"First X Coefficient of 1, N",
IF(A111=6+_m+_n+48*_n,"Last Z Coefficient of 1,N",
IF(A111=7+_m+_n+48*(_n+1),"Start of arbitrary values 1",
IF(AND(A111&gt;7+_m+_n+48*(_n+1),A111&lt;6+_m+_n+48*(2*_n)),"Arbitrary value 1",
IF(A111=6+_m+_n+48*(2*_n),"End of arbitrary values 1",
IF(A111=7+_m+_n+48*((_m-1)*(_n+1)+_n),"Start of arbitrary values 2",
IF(AND(A111&gt;7+_m+_n+48*((_m-1)*(_n+1)+_n),A111&lt;6+_m+_n+48*((_m-1)*(_n+1)+(_n+1))),"Arbitrary value 2",
IF(A111=6+_m+_n+48*((_m-1)*(_n+1)+(_n+1)),"End of arbitrary values 2",
IF(A111=7+_m+_n+48*(_m*(_n+1)),"Start of arbitrary values 3",
IF(AND(A111&lt;6+_m+_n+48*(_m*(_n+1)+(_n+1)),A111&gt;7+_m+_n+48*(_m*(_n+1))),"Arbitrary value 3",
IF(A111=6+_m+_n+48*(_m*(_n+1)+(_n+1)),"End of arbitrary values 3",
))))))))))))))))))))))))))))))</f>
        <v>First X Coefficient of 1, N</v>
      </c>
    </row>
    <row r="112" spans="1:3" x14ac:dyDescent="0.25">
      <c r="A112">
        <f t="shared" si="1"/>
        <v>111</v>
      </c>
      <c r="B112">
        <v>-0.41666599999999998</v>
      </c>
      <c r="C112" t="str">
        <f xml:space="preserve">
IF(A112&lt;5,"See info",
IF(A112=5,"First breakpoint in u",
IF(A112&lt;6+_m,"Breakpoint in u",
IF(A112=6+_m,"Last Breakpoint in v",
IF(A112&lt;6+_m+_n,"Breakpoint in v",
IF(A112=6+_m+_n,"Last Breakpoint in v",
IF(A112=7+_m+_n,"First X coefficient",
IF(A112&lt;22+_m+_n,"X Coefficient",
IF(A112=22+_m+_n,"Last X Coefficient",
IF(A112=23+_m+_n,"First Y coefficient",
IF(A112&lt;38+_m+_n,"Y Coefficient",
IF(A112=38+_m+_n,"Last Y Coefficient",
IF(A112=39+_m+_n,"First Z coefficient",
IF(A112&lt;54+_m+_n,"Z Coefficient",
IF(A112=54+_m+_n,"Last Z Coefficient",
IF(A112=55+_m+_n,"First X Coefficient of 1,2",
IF(A112&lt;102+_m+_n,"Coefficient of 1,2",
IF(A112=102+_m+_n,"Last Coefficient of 1,2",
IF(A112=7+_m+_n+48*(_n-1),"First X Coefficient of 1, N",
IF(AND(A112&lt;6+_m+_n+48*_n,A112&gt;7+_m+_n+48*(_n-1)),"First X Coefficient of 1, N",
IF(A112=6+_m+_n+48*_n,"Last Z Coefficient of 1,N",
IF(A112=7+_m+_n+48*(_n+1),"Start of arbitrary values 1",
IF(AND(A112&gt;7+_m+_n+48*(_n+1),A112&lt;6+_m+_n+48*(2*_n)),"Arbitrary value 1",
IF(A112=6+_m+_n+48*(2*_n),"End of arbitrary values 1",
IF(A112=7+_m+_n+48*((_m-1)*(_n+1)+_n),"Start of arbitrary values 2",
IF(AND(A112&gt;7+_m+_n+48*((_m-1)*(_n+1)+_n),A112&lt;6+_m+_n+48*((_m-1)*(_n+1)+(_n+1))),"Arbitrary value 2",
IF(A112=6+_m+_n+48*((_m-1)*(_n+1)+(_n+1)),"End of arbitrary values 2",
IF(A112=7+_m+_n+48*(_m*(_n+1)),"Start of arbitrary values 3",
IF(AND(A112&lt;6+_m+_n+48*(_m*(_n+1)+(_n+1)),A112&gt;7+_m+_n+48*(_m*(_n+1))),"Arbitrary value 3",
IF(A112=6+_m+_n+48*(_m*(_n+1)+(_n+1)),"End of arbitrary values 3",
))))))))))))))))))))))))))))))</f>
        <v>First X Coefficient of 1, N</v>
      </c>
    </row>
    <row r="113" spans="1:3" x14ac:dyDescent="0.25">
      <c r="A113">
        <f t="shared" si="1"/>
        <v>112</v>
      </c>
      <c r="B113" s="1">
        <v>1.07288E-6</v>
      </c>
      <c r="C113" t="str">
        <f xml:space="preserve">
IF(A113&lt;5,"See info",
IF(A113=5,"First breakpoint in u",
IF(A113&lt;6+_m,"Breakpoint in u",
IF(A113=6+_m,"Last Breakpoint in v",
IF(A113&lt;6+_m+_n,"Breakpoint in v",
IF(A113=6+_m+_n,"Last Breakpoint in v",
IF(A113=7+_m+_n,"First X coefficient",
IF(A113&lt;22+_m+_n,"X Coefficient",
IF(A113=22+_m+_n,"Last X Coefficient",
IF(A113=23+_m+_n,"First Y coefficient",
IF(A113&lt;38+_m+_n,"Y Coefficient",
IF(A113=38+_m+_n,"Last Y Coefficient",
IF(A113=39+_m+_n,"First Z coefficient",
IF(A113&lt;54+_m+_n,"Z Coefficient",
IF(A113=54+_m+_n,"Last Z Coefficient",
IF(A113=55+_m+_n,"First X Coefficient of 1,2",
IF(A113&lt;102+_m+_n,"Coefficient of 1,2",
IF(A113=102+_m+_n,"Last Coefficient of 1,2",
IF(A113=7+_m+_n+48*(_n-1),"First X Coefficient of 1, N",
IF(AND(A113&lt;6+_m+_n+48*_n,A113&gt;7+_m+_n+48*(_n-1)),"First X Coefficient of 1, N",
IF(A113=6+_m+_n+48*_n,"Last Z Coefficient of 1,N",
IF(A113=7+_m+_n+48*(_n+1),"Start of arbitrary values 1",
IF(AND(A113&gt;7+_m+_n+48*(_n+1),A113&lt;6+_m+_n+48*(2*_n)),"Arbitrary value 1",
IF(A113=6+_m+_n+48*(2*_n),"End of arbitrary values 1",
IF(A113=7+_m+_n+48*((_m-1)*(_n+1)+_n),"Start of arbitrary values 2",
IF(AND(A113&gt;7+_m+_n+48*((_m-1)*(_n+1)+_n),A113&lt;6+_m+_n+48*((_m-1)*(_n+1)+(_n+1))),"Arbitrary value 2",
IF(A113=6+_m+_n+48*((_m-1)*(_n+1)+(_n+1)),"End of arbitrary values 2",
IF(A113=7+_m+_n+48*(_m*(_n+1)),"Start of arbitrary values 3",
IF(AND(A113&lt;6+_m+_n+48*(_m*(_n+1)+(_n+1)),A113&gt;7+_m+_n+48*(_m*(_n+1))),"Arbitrary value 3",
IF(A113=6+_m+_n+48*(_m*(_n+1)+(_n+1)),"End of arbitrary values 3",
))))))))))))))))))))))))))))))</f>
        <v>First X Coefficient of 1, N</v>
      </c>
    </row>
    <row r="114" spans="1:3" x14ac:dyDescent="0.25">
      <c r="A114">
        <f t="shared" si="1"/>
        <v>113</v>
      </c>
      <c r="B114" s="1">
        <v>-1.07288E-6</v>
      </c>
      <c r="C114" t="str">
        <f xml:space="preserve">
IF(A114&lt;5,"See info",
IF(A114=5,"First breakpoint in u",
IF(A114&lt;6+_m,"Breakpoint in u",
IF(A114=6+_m,"Last Breakpoint in v",
IF(A114&lt;6+_m+_n,"Breakpoint in v",
IF(A114=6+_m+_n,"Last Breakpoint in v",
IF(A114=7+_m+_n,"First X coefficient",
IF(A114&lt;22+_m+_n,"X Coefficient",
IF(A114=22+_m+_n,"Last X Coefficient",
IF(A114=23+_m+_n,"First Y coefficient",
IF(A114&lt;38+_m+_n,"Y Coefficient",
IF(A114=38+_m+_n,"Last Y Coefficient",
IF(A114=39+_m+_n,"First Z coefficient",
IF(A114&lt;54+_m+_n,"Z Coefficient",
IF(A114=54+_m+_n,"Last Z Coefficient",
IF(A114=55+_m+_n,"First X Coefficient of 1,2",
IF(A114&lt;102+_m+_n,"Coefficient of 1,2",
IF(A114=102+_m+_n,"Last Coefficient of 1,2",
IF(A114=7+_m+_n+48*(_n-1),"First X Coefficient of 1, N",
IF(AND(A114&lt;6+_m+_n+48*_n,A114&gt;7+_m+_n+48*(_n-1)),"First X Coefficient of 1, N",
IF(A114=6+_m+_n+48*_n,"Last Z Coefficient of 1,N",
IF(A114=7+_m+_n+48*(_n+1),"Start of arbitrary values 1",
IF(AND(A114&gt;7+_m+_n+48*(_n+1),A114&lt;6+_m+_n+48*(2*_n)),"Arbitrary value 1",
IF(A114=6+_m+_n+48*(2*_n),"End of arbitrary values 1",
IF(A114=7+_m+_n+48*((_m-1)*(_n+1)+_n),"Start of arbitrary values 2",
IF(AND(A114&gt;7+_m+_n+48*((_m-1)*(_n+1)+_n),A114&lt;6+_m+_n+48*((_m-1)*(_n+1)+(_n+1))),"Arbitrary value 2",
IF(A114=6+_m+_n+48*((_m-1)*(_n+1)+(_n+1)),"End of arbitrary values 2",
IF(A114=7+_m+_n+48*(_m*(_n+1)),"Start of arbitrary values 3",
IF(AND(A114&lt;6+_m+_n+48*(_m*(_n+1)+(_n+1)),A114&gt;7+_m+_n+48*(_m*(_n+1))),"Arbitrary value 3",
IF(A114=6+_m+_n+48*(_m*(_n+1)+(_n+1)),"End of arbitrary values 3",
))))))))))))))))))))))))))))))</f>
        <v>First X Coefficient of 1, N</v>
      </c>
    </row>
    <row r="115" spans="1:3" x14ac:dyDescent="0.25">
      <c r="A115">
        <f t="shared" si="1"/>
        <v>114</v>
      </c>
      <c r="B115">
        <v>0</v>
      </c>
      <c r="C115" t="str">
        <f xml:space="preserve">
IF(A115&lt;5,"See info",
IF(A115=5,"First breakpoint in u",
IF(A115&lt;6+_m,"Breakpoint in u",
IF(A115=6+_m,"Last Breakpoint in v",
IF(A115&lt;6+_m+_n,"Breakpoint in v",
IF(A115=6+_m+_n,"Last Breakpoint in v",
IF(A115=7+_m+_n,"First X coefficient",
IF(A115&lt;22+_m+_n,"X Coefficient",
IF(A115=22+_m+_n,"Last X Coefficient",
IF(A115=23+_m+_n,"First Y coefficient",
IF(A115&lt;38+_m+_n,"Y Coefficient",
IF(A115=38+_m+_n,"Last Y Coefficient",
IF(A115=39+_m+_n,"First Z coefficient",
IF(A115&lt;54+_m+_n,"Z Coefficient",
IF(A115=54+_m+_n,"Last Z Coefficient",
IF(A115=55+_m+_n,"First X Coefficient of 1,2",
IF(A115&lt;102+_m+_n,"Coefficient of 1,2",
IF(A115=102+_m+_n,"Last Coefficient of 1,2",
IF(A115=7+_m+_n+48*(_n-1),"First X Coefficient of 1, N",
IF(AND(A115&lt;6+_m+_n+48*_n,A115&gt;7+_m+_n+48*(_n-1)),"First X Coefficient of 1, N",
IF(A115=6+_m+_n+48*_n,"Last Z Coefficient of 1,N",
IF(A115=7+_m+_n+48*(_n+1),"Start of arbitrary values 1",
IF(AND(A115&gt;7+_m+_n+48*(_n+1),A115&lt;6+_m+_n+48*(2*_n)),"Arbitrary value 1",
IF(A115=6+_m+_n+48*(2*_n),"End of arbitrary values 1",
IF(A115=7+_m+_n+48*((_m-1)*(_n+1)+_n),"Start of arbitrary values 2",
IF(AND(A115&gt;7+_m+_n+48*((_m-1)*(_n+1)+_n),A115&lt;6+_m+_n+48*((_m-1)*(_n+1)+(_n+1))),"Arbitrary value 2",
IF(A115=6+_m+_n+48*((_m-1)*(_n+1)+(_n+1)),"End of arbitrary values 2",
IF(A115=7+_m+_n+48*(_m*(_n+1)),"Start of arbitrary values 3",
IF(AND(A115&lt;6+_m+_n+48*(_m*(_n+1)+(_n+1)),A115&gt;7+_m+_n+48*(_m*(_n+1))),"Arbitrary value 3",
IF(A115=6+_m+_n+48*(_m*(_n+1)+(_n+1)),"End of arbitrary values 3",
))))))))))))))))))))))))))))))</f>
        <v>First X Coefficient of 1, N</v>
      </c>
    </row>
    <row r="116" spans="1:3" x14ac:dyDescent="0.25">
      <c r="A116">
        <f t="shared" si="1"/>
        <v>115</v>
      </c>
      <c r="B116">
        <v>0.249998</v>
      </c>
      <c r="C116" t="str">
        <f xml:space="preserve">
IF(A116&lt;5,"See info",
IF(A116=5,"First breakpoint in u",
IF(A116&lt;6+_m,"Breakpoint in u",
IF(A116=6+_m,"Last Breakpoint in v",
IF(A116&lt;6+_m+_n,"Breakpoint in v",
IF(A116=6+_m+_n,"Last Breakpoint in v",
IF(A116=7+_m+_n,"First X coefficient",
IF(A116&lt;22+_m+_n,"X Coefficient",
IF(A116=22+_m+_n,"Last X Coefficient",
IF(A116=23+_m+_n,"First Y coefficient",
IF(A116&lt;38+_m+_n,"Y Coefficient",
IF(A116=38+_m+_n,"Last Y Coefficient",
IF(A116=39+_m+_n,"First Z coefficient",
IF(A116&lt;54+_m+_n,"Z Coefficient",
IF(A116=54+_m+_n,"Last Z Coefficient",
IF(A116=55+_m+_n,"First X Coefficient of 1,2",
IF(A116&lt;102+_m+_n,"Coefficient of 1,2",
IF(A116=102+_m+_n,"Last Coefficient of 1,2",
IF(A116=7+_m+_n+48*(_n-1),"First X Coefficient of 1, N",
IF(AND(A116&lt;6+_m+_n+48*_n,A116&gt;7+_m+_n+48*(_n-1)),"First X Coefficient of 1, N",
IF(A116=6+_m+_n+48*_n,"Last Z Coefficient of 1,N",
IF(A116=7+_m+_n+48*(_n+1),"Start of arbitrary values 1",
IF(AND(A116&gt;7+_m+_n+48*(_n+1),A116&lt;6+_m+_n+48*(2*_n)),"Arbitrary value 1",
IF(A116=6+_m+_n+48*(2*_n),"End of arbitrary values 1",
IF(A116=7+_m+_n+48*((_m-1)*(_n+1)+_n),"Start of arbitrary values 2",
IF(AND(A116&gt;7+_m+_n+48*((_m-1)*(_n+1)+_n),A116&lt;6+_m+_n+48*((_m-1)*(_n+1)+(_n+1))),"Arbitrary value 2",
IF(A116=6+_m+_n+48*((_m-1)*(_n+1)+(_n+1)),"End of arbitrary values 2",
IF(A116=7+_m+_n+48*(_m*(_n+1)),"Start of arbitrary values 3",
IF(AND(A116&lt;6+_m+_n+48*(_m*(_n+1)+(_n+1)),A116&gt;7+_m+_n+48*(_m*(_n+1))),"Arbitrary value 3",
IF(A116=6+_m+_n+48*(_m*(_n+1)+(_n+1)),"End of arbitrary values 3",
))))))))))))))))))))))))))))))</f>
        <v>First X Coefficient of 1, N</v>
      </c>
    </row>
    <row r="117" spans="1:3" x14ac:dyDescent="0.25">
      <c r="A117">
        <f t="shared" si="1"/>
        <v>116</v>
      </c>
      <c r="B117" s="1">
        <v>2.1457699999999999E-6</v>
      </c>
      <c r="C117" t="str">
        <f xml:space="preserve">
IF(A117&lt;5,"See info",
IF(A117=5,"First breakpoint in u",
IF(A117&lt;6+_m,"Breakpoint in u",
IF(A117=6+_m,"Last Breakpoint in v",
IF(A117&lt;6+_m+_n,"Breakpoint in v",
IF(A117=6+_m+_n,"Last Breakpoint in v",
IF(A117=7+_m+_n,"First X coefficient",
IF(A117&lt;22+_m+_n,"X Coefficient",
IF(A117=22+_m+_n,"Last X Coefficient",
IF(A117=23+_m+_n,"First Y coefficient",
IF(A117&lt;38+_m+_n,"Y Coefficient",
IF(A117=38+_m+_n,"Last Y Coefficient",
IF(A117=39+_m+_n,"First Z coefficient",
IF(A117&lt;54+_m+_n,"Z Coefficient",
IF(A117=54+_m+_n,"Last Z Coefficient",
IF(A117=55+_m+_n,"First X Coefficient of 1,2",
IF(A117&lt;102+_m+_n,"Coefficient of 1,2",
IF(A117=102+_m+_n,"Last Coefficient of 1,2",
IF(A117=7+_m+_n+48*(_n-1),"First X Coefficient of 1, N",
IF(AND(A117&lt;6+_m+_n+48*_n,A117&gt;7+_m+_n+48*(_n-1)),"First X Coefficient of 1, N",
IF(A117=6+_m+_n+48*_n,"Last Z Coefficient of 1,N",
IF(A117=7+_m+_n+48*(_n+1),"Start of arbitrary values 1",
IF(AND(A117&gt;7+_m+_n+48*(_n+1),A117&lt;6+_m+_n+48*(2*_n)),"Arbitrary value 1",
IF(A117=6+_m+_n+48*(2*_n),"End of arbitrary values 1",
IF(A117=7+_m+_n+48*((_m-1)*(_n+1)+_n),"Start of arbitrary values 2",
IF(AND(A117&gt;7+_m+_n+48*((_m-1)*(_n+1)+_n),A117&lt;6+_m+_n+48*((_m-1)*(_n+1)+(_n+1))),"Arbitrary value 2",
IF(A117=6+_m+_n+48*((_m-1)*(_n+1)+(_n+1)),"End of arbitrary values 2",
IF(A117=7+_m+_n+48*(_m*(_n+1)),"Start of arbitrary values 3",
IF(AND(A117&lt;6+_m+_n+48*(_m*(_n+1)+(_n+1)),A117&gt;7+_m+_n+48*(_m*(_n+1))),"Arbitrary value 3",
IF(A117=6+_m+_n+48*(_m*(_n+1)+(_n+1)),"End of arbitrary values 3",
))))))))))))))))))))))))))))))</f>
        <v>First X Coefficient of 1, N</v>
      </c>
    </row>
    <row r="118" spans="1:3" x14ac:dyDescent="0.25">
      <c r="A118">
        <f t="shared" si="1"/>
        <v>117</v>
      </c>
      <c r="B118" s="1">
        <v>-2.1457699999999999E-6</v>
      </c>
      <c r="C118" t="str">
        <f xml:space="preserve">
IF(A118&lt;5,"See info",
IF(A118=5,"First breakpoint in u",
IF(A118&lt;6+_m,"Breakpoint in u",
IF(A118=6+_m,"Last Breakpoint in v",
IF(A118&lt;6+_m+_n,"Breakpoint in v",
IF(A118=6+_m+_n,"Last Breakpoint in v",
IF(A118=7+_m+_n,"First X coefficient",
IF(A118&lt;22+_m+_n,"X Coefficient",
IF(A118=22+_m+_n,"Last X Coefficient",
IF(A118=23+_m+_n,"First Y coefficient",
IF(A118&lt;38+_m+_n,"Y Coefficient",
IF(A118=38+_m+_n,"Last Y Coefficient",
IF(A118=39+_m+_n,"First Z coefficient",
IF(A118&lt;54+_m+_n,"Z Coefficient",
IF(A118=54+_m+_n,"Last Z Coefficient",
IF(A118=55+_m+_n,"First X Coefficient of 1,2",
IF(A118&lt;102+_m+_n,"Coefficient of 1,2",
IF(A118=102+_m+_n,"Last Coefficient of 1,2",
IF(A118=7+_m+_n+48*(_n-1),"First X Coefficient of 1, N",
IF(AND(A118&lt;6+_m+_n+48*_n,A118&gt;7+_m+_n+48*(_n-1)),"First X Coefficient of 1, N",
IF(A118=6+_m+_n+48*_n,"Last Z Coefficient of 1,N",
IF(A118=7+_m+_n+48*(_n+1),"Start of arbitrary values 1",
IF(AND(A118&gt;7+_m+_n+48*(_n+1),A118&lt;6+_m+_n+48*(2*_n)),"Arbitrary value 1",
IF(A118=6+_m+_n+48*(2*_n),"End of arbitrary values 1",
IF(A118=7+_m+_n+48*((_m-1)*(_n+1)+_n),"Start of arbitrary values 2",
IF(AND(A118&gt;7+_m+_n+48*((_m-1)*(_n+1)+_n),A118&lt;6+_m+_n+48*((_m-1)*(_n+1)+(_n+1))),"Arbitrary value 2",
IF(A118=6+_m+_n+48*((_m-1)*(_n+1)+(_n+1)),"End of arbitrary values 2",
IF(A118=7+_m+_n+48*(_m*(_n+1)),"Start of arbitrary values 3",
IF(AND(A118&lt;6+_m+_n+48*(_m*(_n+1)+(_n+1)),A118&gt;7+_m+_n+48*(_m*(_n+1))),"Arbitrary value 3",
IF(A118=6+_m+_n+48*(_m*(_n+1)+(_n+1)),"End of arbitrary values 3",
))))))))))))))))))))))))))))))</f>
        <v>First X Coefficient of 1, N</v>
      </c>
    </row>
    <row r="119" spans="1:3" x14ac:dyDescent="0.25">
      <c r="A119">
        <f t="shared" si="1"/>
        <v>118</v>
      </c>
      <c r="B119">
        <v>0</v>
      </c>
      <c r="C119" t="str">
        <f xml:space="preserve">
IF(A119&lt;5,"See info",
IF(A119=5,"First breakpoint in u",
IF(A119&lt;6+_m,"Breakpoint in u",
IF(A119=6+_m,"Last Breakpoint in v",
IF(A119&lt;6+_m+_n,"Breakpoint in v",
IF(A119=6+_m+_n,"Last Breakpoint in v",
IF(A119=7+_m+_n,"First X coefficient",
IF(A119&lt;22+_m+_n,"X Coefficient",
IF(A119=22+_m+_n,"Last X Coefficient",
IF(A119=23+_m+_n,"First Y coefficient",
IF(A119&lt;38+_m+_n,"Y Coefficient",
IF(A119=38+_m+_n,"Last Y Coefficient",
IF(A119=39+_m+_n,"First Z coefficient",
IF(A119&lt;54+_m+_n,"Z Coefficient",
IF(A119=54+_m+_n,"Last Z Coefficient",
IF(A119=55+_m+_n,"First X Coefficient of 1,2",
IF(A119&lt;102+_m+_n,"Coefficient of 1,2",
IF(A119=102+_m+_n,"Last Coefficient of 1,2",
IF(A119=7+_m+_n+48*(_n-1),"First X Coefficient of 1, N",
IF(AND(A119&lt;6+_m+_n+48*_n,A119&gt;7+_m+_n+48*(_n-1)),"First X Coefficient of 1, N",
IF(A119=6+_m+_n+48*_n,"Last Z Coefficient of 1,N",
IF(A119=7+_m+_n+48*(_n+1),"Start of arbitrary values 1",
IF(AND(A119&gt;7+_m+_n+48*(_n+1),A119&lt;6+_m+_n+48*(2*_n)),"Arbitrary value 1",
IF(A119=6+_m+_n+48*(2*_n),"End of arbitrary values 1",
IF(A119=7+_m+_n+48*((_m-1)*(_n+1)+_n),"Start of arbitrary values 2",
IF(AND(A119&gt;7+_m+_n+48*((_m-1)*(_n+1)+_n),A119&lt;6+_m+_n+48*((_m-1)*(_n+1)+(_n+1))),"Arbitrary value 2",
IF(A119=6+_m+_n+48*((_m-1)*(_n+1)+(_n+1)),"End of arbitrary values 2",
IF(A119=7+_m+_n+48*(_m*(_n+1)),"Start of arbitrary values 3",
IF(AND(A119&lt;6+_m+_n+48*(_m*(_n+1)+(_n+1)),A119&gt;7+_m+_n+48*(_m*(_n+1))),"Arbitrary value 3",
IF(A119=6+_m+_n+48*(_m*(_n+1)+(_n+1)),"End of arbitrary values 3",
))))))))))))))))))))))))))))))</f>
        <v>First X Coefficient of 1, N</v>
      </c>
    </row>
    <row r="120" spans="1:3" x14ac:dyDescent="0.25">
      <c r="A120">
        <f t="shared" si="1"/>
        <v>119</v>
      </c>
      <c r="B120">
        <v>-8.3332799999999999E-2</v>
      </c>
      <c r="C120" t="str">
        <f xml:space="preserve">
IF(A120&lt;5,"See info",
IF(A120=5,"First breakpoint in u",
IF(A120&lt;6+_m,"Breakpoint in u",
IF(A120=6+_m,"Last Breakpoint in v",
IF(A120&lt;6+_m+_n,"Breakpoint in v",
IF(A120=6+_m+_n,"Last Breakpoint in v",
IF(A120=7+_m+_n,"First X coefficient",
IF(A120&lt;22+_m+_n,"X Coefficient",
IF(A120=22+_m+_n,"Last X Coefficient",
IF(A120=23+_m+_n,"First Y coefficient",
IF(A120&lt;38+_m+_n,"Y Coefficient",
IF(A120=38+_m+_n,"Last Y Coefficient",
IF(A120=39+_m+_n,"First Z coefficient",
IF(A120&lt;54+_m+_n,"Z Coefficient",
IF(A120=54+_m+_n,"Last Z Coefficient",
IF(A120=55+_m+_n,"First X Coefficient of 1,2",
IF(A120&lt;102+_m+_n,"Coefficient of 1,2",
IF(A120=102+_m+_n,"Last Coefficient of 1,2",
IF(A120=7+_m+_n+48*(_n-1),"First X Coefficient of 1, N",
IF(AND(A120&lt;6+_m+_n+48*_n,A120&gt;7+_m+_n+48*(_n-1)),"First X Coefficient of 1, N",
IF(A120=6+_m+_n+48*_n,"Last Z Coefficient of 1,N",
IF(A120=7+_m+_n+48*(_n+1),"Start of arbitrary values 1",
IF(AND(A120&gt;7+_m+_n+48*(_n+1),A120&lt;6+_m+_n+48*(2*_n)),"Arbitrary value 1",
IF(A120=6+_m+_n+48*(2*_n),"End of arbitrary values 1",
IF(A120=7+_m+_n+48*((_m-1)*(_n+1)+_n),"Start of arbitrary values 2",
IF(AND(A120&gt;7+_m+_n+48*((_m-1)*(_n+1)+_n),A120&lt;6+_m+_n+48*((_m-1)*(_n+1)+(_n+1))),"Arbitrary value 2",
IF(A120=6+_m+_n+48*((_m-1)*(_n+1)+(_n+1)),"End of arbitrary values 2",
IF(A120=7+_m+_n+48*(_m*(_n+1)),"Start of arbitrary values 3",
IF(AND(A120&lt;6+_m+_n+48*(_m*(_n+1)+(_n+1)),A120&gt;7+_m+_n+48*(_m*(_n+1))),"Arbitrary value 3",
IF(A120=6+_m+_n+48*(_m*(_n+1)+(_n+1)),"End of arbitrary values 3",
))))))))))))))))))))))))))))))</f>
        <v>First X Coefficient of 1, N</v>
      </c>
    </row>
    <row r="121" spans="1:3" x14ac:dyDescent="0.25">
      <c r="A121">
        <f t="shared" si="1"/>
        <v>120</v>
      </c>
      <c r="B121" s="1">
        <v>-3.2186500000000001E-6</v>
      </c>
      <c r="C121" t="str">
        <f xml:space="preserve">
IF(A121&lt;5,"See info",
IF(A121=5,"First breakpoint in u",
IF(A121&lt;6+_m,"Breakpoint in u",
IF(A121=6+_m,"Last Breakpoint in v",
IF(A121&lt;6+_m+_n,"Breakpoint in v",
IF(A121=6+_m+_n,"Last Breakpoint in v",
IF(A121=7+_m+_n,"First X coefficient",
IF(A121&lt;22+_m+_n,"X Coefficient",
IF(A121=22+_m+_n,"Last X Coefficient",
IF(A121=23+_m+_n,"First Y coefficient",
IF(A121&lt;38+_m+_n,"Y Coefficient",
IF(A121=38+_m+_n,"Last Y Coefficient",
IF(A121=39+_m+_n,"First Z coefficient",
IF(A121&lt;54+_m+_n,"Z Coefficient",
IF(A121=54+_m+_n,"Last Z Coefficient",
IF(A121=55+_m+_n,"First X Coefficient of 1,2",
IF(A121&lt;102+_m+_n,"Coefficient of 1,2",
IF(A121=102+_m+_n,"Last Coefficient of 1,2",
IF(A121=7+_m+_n+48*(_n-1),"First X Coefficient of 1, N",
IF(AND(A121&lt;6+_m+_n+48*_n,A121&gt;7+_m+_n+48*(_n-1)),"First X Coefficient of 1, N",
IF(A121=6+_m+_n+48*_n,"Last Z Coefficient of 1,N",
IF(A121=7+_m+_n+48*(_n+1),"Start of arbitrary values 1",
IF(AND(A121&gt;7+_m+_n+48*(_n+1),A121&lt;6+_m+_n+48*(2*_n)),"Arbitrary value 1",
IF(A121=6+_m+_n+48*(2*_n),"End of arbitrary values 1",
IF(A121=7+_m+_n+48*((_m-1)*(_n+1)+_n),"Start of arbitrary values 2",
IF(AND(A121&gt;7+_m+_n+48*((_m-1)*(_n+1)+_n),A121&lt;6+_m+_n+48*((_m-1)*(_n+1)+(_n+1))),"Arbitrary value 2",
IF(A121=6+_m+_n+48*((_m-1)*(_n+1)+(_n+1)),"End of arbitrary values 2",
IF(A121=7+_m+_n+48*(_m*(_n+1)),"Start of arbitrary values 3",
IF(AND(A121&lt;6+_m+_n+48*(_m*(_n+1)+(_n+1)),A121&gt;7+_m+_n+48*(_m*(_n+1))),"Arbitrary value 3",
IF(A121=6+_m+_n+48*(_m*(_n+1)+(_n+1)),"End of arbitrary values 3",
))))))))))))))))))))))))))))))</f>
        <v>First X Coefficient of 1, N</v>
      </c>
    </row>
    <row r="122" spans="1:3" x14ac:dyDescent="0.25">
      <c r="A122">
        <f t="shared" si="1"/>
        <v>121</v>
      </c>
      <c r="B122" s="1">
        <v>3.2186500000000001E-6</v>
      </c>
      <c r="C122" t="str">
        <f xml:space="preserve">
IF(A122&lt;5,"See info",
IF(A122=5,"First breakpoint in u",
IF(A122&lt;6+_m,"Breakpoint in u",
IF(A122=6+_m,"Last Breakpoint in v",
IF(A122&lt;6+_m+_n,"Breakpoint in v",
IF(A122=6+_m+_n,"Last Breakpoint in v",
IF(A122=7+_m+_n,"First X coefficient",
IF(A122&lt;22+_m+_n,"X Coefficient",
IF(A122=22+_m+_n,"Last X Coefficient",
IF(A122=23+_m+_n,"First Y coefficient",
IF(A122&lt;38+_m+_n,"Y Coefficient",
IF(A122=38+_m+_n,"Last Y Coefficient",
IF(A122=39+_m+_n,"First Z coefficient",
IF(A122&lt;54+_m+_n,"Z Coefficient",
IF(A122=54+_m+_n,"Last Z Coefficient",
IF(A122=55+_m+_n,"First X Coefficient of 1,2",
IF(A122&lt;102+_m+_n,"Coefficient of 1,2",
IF(A122=102+_m+_n,"Last Coefficient of 1,2",
IF(A122=7+_m+_n+48*(_n-1),"First X Coefficient of 1, N",
IF(AND(A122&lt;6+_m+_n+48*_n,A122&gt;7+_m+_n+48*(_n-1)),"First X Coefficient of 1, N",
IF(A122=6+_m+_n+48*_n,"Last Z Coefficient of 1,N",
IF(A122=7+_m+_n+48*(_n+1),"Start of arbitrary values 1",
IF(AND(A122&gt;7+_m+_n+48*(_n+1),A122&lt;6+_m+_n+48*(2*_n)),"Arbitrary value 1",
IF(A122=6+_m+_n+48*(2*_n),"End of arbitrary values 1",
IF(A122=7+_m+_n+48*((_m-1)*(_n+1)+_n),"Start of arbitrary values 2",
IF(AND(A122&gt;7+_m+_n+48*((_m-1)*(_n+1)+_n),A122&lt;6+_m+_n+48*((_m-1)*(_n+1)+(_n+1))),"Arbitrary value 2",
IF(A122=6+_m+_n+48*((_m-1)*(_n+1)+(_n+1)),"End of arbitrary values 2",
IF(A122=7+_m+_n+48*(_m*(_n+1)),"Start of arbitrary values 3",
IF(AND(A122&lt;6+_m+_n+48*(_m*(_n+1)+(_n+1)),A122&gt;7+_m+_n+48*(_m*(_n+1))),"Arbitrary value 3",
IF(A122=6+_m+_n+48*(_m*(_n+1)+(_n+1)),"End of arbitrary values 3",
))))))))))))))))))))))))))))))</f>
        <v>First X Coefficient of 1, N</v>
      </c>
    </row>
    <row r="123" spans="1:3" x14ac:dyDescent="0.25">
      <c r="A123">
        <f t="shared" si="1"/>
        <v>122</v>
      </c>
      <c r="B123">
        <v>0</v>
      </c>
      <c r="C123" t="str">
        <f xml:space="preserve">
IF(A123&lt;5,"See info",
IF(A123=5,"First breakpoint in u",
IF(A123&lt;6+_m,"Breakpoint in u",
IF(A123=6+_m,"Last Breakpoint in v",
IF(A123&lt;6+_m+_n,"Breakpoint in v",
IF(A123=6+_m+_n,"Last Breakpoint in v",
IF(A123=7+_m+_n,"First X coefficient",
IF(A123&lt;22+_m+_n,"X Coefficient",
IF(A123=22+_m+_n,"Last X Coefficient",
IF(A123=23+_m+_n,"First Y coefficient",
IF(A123&lt;38+_m+_n,"Y Coefficient",
IF(A123=38+_m+_n,"Last Y Coefficient",
IF(A123=39+_m+_n,"First Z coefficient",
IF(A123&lt;54+_m+_n,"Z Coefficient",
IF(A123=54+_m+_n,"Last Z Coefficient",
IF(A123=55+_m+_n,"First X Coefficient of 1,2",
IF(A123&lt;102+_m+_n,"Coefficient of 1,2",
IF(A123=102+_m+_n,"Last Coefficient of 1,2",
IF(A123=7+_m+_n+48*(_n-1),"First X Coefficient of 1, N",
IF(AND(A123&lt;6+_m+_n+48*_n,A123&gt;7+_m+_n+48*(_n-1)),"First X Coefficient of 1, N",
IF(A123=6+_m+_n+48*_n,"Last Z Coefficient of 1,N",
IF(A123=7+_m+_n+48*(_n+1),"Start of arbitrary values 1",
IF(AND(A123&gt;7+_m+_n+48*(_n+1),A123&lt;6+_m+_n+48*(2*_n)),"Arbitrary value 1",
IF(A123=6+_m+_n+48*(2*_n),"End of arbitrary values 1",
IF(A123=7+_m+_n+48*((_m-1)*(_n+1)+_n),"Start of arbitrary values 2",
IF(AND(A123&gt;7+_m+_n+48*((_m-1)*(_n+1)+_n),A123&lt;6+_m+_n+48*((_m-1)*(_n+1)+(_n+1))),"Arbitrary value 2",
IF(A123=6+_m+_n+48*((_m-1)*(_n+1)+(_n+1)),"End of arbitrary values 2",
IF(A123=7+_m+_n+48*(_m*(_n+1)),"Start of arbitrary values 3",
IF(AND(A123&lt;6+_m+_n+48*(_m*(_n+1)+(_n+1)),A123&gt;7+_m+_n+48*(_m*(_n+1))),"Arbitrary value 3",
IF(A123=6+_m+_n+48*(_m*(_n+1)+(_n+1)),"End of arbitrary values 3",
))))))))))))))))))))))))))))))</f>
        <v>First X Coefficient of 1, N</v>
      </c>
    </row>
    <row r="124" spans="1:3" x14ac:dyDescent="0.25">
      <c r="A124">
        <f t="shared" si="1"/>
        <v>123</v>
      </c>
      <c r="B124">
        <v>7.75</v>
      </c>
      <c r="C124" t="str">
        <f xml:space="preserve">
IF(A124&lt;5,"See info",
IF(A124=5,"First breakpoint in u",
IF(A124&lt;6+_m,"Breakpoint in u",
IF(A124=6+_m,"Last Breakpoint in v",
IF(A124&lt;6+_m+_n,"Breakpoint in v",
IF(A124=6+_m+_n,"Last Breakpoint in v",
IF(A124=7+_m+_n,"First X coefficient",
IF(A124&lt;22+_m+_n,"X Coefficient",
IF(A124=22+_m+_n,"Last X Coefficient",
IF(A124=23+_m+_n,"First Y coefficient",
IF(A124&lt;38+_m+_n,"Y Coefficient",
IF(A124=38+_m+_n,"Last Y Coefficient",
IF(A124=39+_m+_n,"First Z coefficient",
IF(A124&lt;54+_m+_n,"Z Coefficient",
IF(A124=54+_m+_n,"Last Z Coefficient",
IF(A124=55+_m+_n,"First X Coefficient of 1,2",
IF(A124&lt;102+_m+_n,"Coefficient of 1,2",
IF(A124=102+_m+_n,"Last Coefficient of 1,2",
IF(A124=7+_m+_n+48*(_n-1),"First X Coefficient of 1, N",
IF(AND(A124&lt;6+_m+_n+48*_n,A124&gt;7+_m+_n+48*(_n-1)),"First X Coefficient of 1, N",
IF(A124=6+_m+_n+48*_n,"Last Z Coefficient of 1,N",
IF(A124=7+_m+_n+48*(_n+1),"Start of arbitrary values 1",
IF(AND(A124&gt;7+_m+_n+48*(_n+1),A124&lt;6+_m+_n+48*(2*_n)),"Arbitrary value 1",
IF(A124=6+_m+_n+48*(2*_n),"End of arbitrary values 1",
IF(A124=7+_m+_n+48*((_m-1)*(_n+1)+_n),"Start of arbitrary values 2",
IF(AND(A124&gt;7+_m+_n+48*((_m-1)*(_n+1)+_n),A124&lt;6+_m+_n+48*((_m-1)*(_n+1)+(_n+1))),"Arbitrary value 2",
IF(A124=6+_m+_n+48*((_m-1)*(_n+1)+(_n+1)),"End of arbitrary values 2",
IF(A124=7+_m+_n+48*(_m*(_n+1)),"Start of arbitrary values 3",
IF(AND(A124&lt;6+_m+_n+48*(_m*(_n+1)+(_n+1)),A124&gt;7+_m+_n+48*(_m*(_n+1))),"Arbitrary value 3",
IF(A124=6+_m+_n+48*(_m*(_n+1)+(_n+1)),"End of arbitrary values 3",
))))))))))))))))))))))))))))))</f>
        <v>First X Coefficient of 1, N</v>
      </c>
    </row>
    <row r="125" spans="1:3" x14ac:dyDescent="0.25">
      <c r="A125">
        <f t="shared" si="1"/>
        <v>124</v>
      </c>
      <c r="B125">
        <v>-0.74999899999999997</v>
      </c>
      <c r="C125" t="str">
        <f xml:space="preserve">
IF(A125&lt;5,"See info",
IF(A125=5,"First breakpoint in u",
IF(A125&lt;6+_m,"Breakpoint in u",
IF(A125=6+_m,"Last Breakpoint in v",
IF(A125&lt;6+_m+_n,"Breakpoint in v",
IF(A125=6+_m+_n,"Last Breakpoint in v",
IF(A125=7+_m+_n,"First X coefficient",
IF(A125&lt;22+_m+_n,"X Coefficient",
IF(A125=22+_m+_n,"Last X Coefficient",
IF(A125=23+_m+_n,"First Y coefficient",
IF(A125&lt;38+_m+_n,"Y Coefficient",
IF(A125=38+_m+_n,"Last Y Coefficient",
IF(A125=39+_m+_n,"First Z coefficient",
IF(A125&lt;54+_m+_n,"Z Coefficient",
IF(A125=54+_m+_n,"Last Z Coefficient",
IF(A125=55+_m+_n,"First X Coefficient of 1,2",
IF(A125&lt;102+_m+_n,"Coefficient of 1,2",
IF(A125=102+_m+_n,"Last Coefficient of 1,2",
IF(A125=7+_m+_n+48*(_n-1),"First X Coefficient of 1, N",
IF(AND(A125&lt;6+_m+_n+48*_n,A125&gt;7+_m+_n+48*(_n-1)),"First X Coefficient of 1, N",
IF(A125=6+_m+_n+48*_n,"Last Z Coefficient of 1,N",
IF(A125=7+_m+_n+48*(_n+1),"Start of arbitrary values 1",
IF(AND(A125&gt;7+_m+_n+48*(_n+1),A125&lt;6+_m+_n+48*(2*_n)),"Arbitrary value 1",
IF(A125=6+_m+_n+48*(2*_n),"End of arbitrary values 1",
IF(A125=7+_m+_n+48*((_m-1)*(_n+1)+_n),"Start of arbitrary values 2",
IF(AND(A125&gt;7+_m+_n+48*((_m-1)*(_n+1)+_n),A125&lt;6+_m+_n+48*((_m-1)*(_n+1)+(_n+1))),"Arbitrary value 2",
IF(A125=6+_m+_n+48*((_m-1)*(_n+1)+(_n+1)),"End of arbitrary values 2",
IF(A125=7+_m+_n+48*(_m*(_n+1)),"Start of arbitrary values 3",
IF(AND(A125&lt;6+_m+_n+48*(_m*(_n+1)+(_n+1)),A125&gt;7+_m+_n+48*(_m*(_n+1))),"Arbitrary value 3",
IF(A125=6+_m+_n+48*(_m*(_n+1)+(_n+1)),"End of arbitrary values 3",
))))))))))))))))))))))))))))))</f>
        <v>First X Coefficient of 1, N</v>
      </c>
    </row>
    <row r="126" spans="1:3" x14ac:dyDescent="0.25">
      <c r="A126">
        <f t="shared" si="1"/>
        <v>125</v>
      </c>
      <c r="B126" s="1">
        <v>-1.43051E-6</v>
      </c>
      <c r="C126" t="str">
        <f xml:space="preserve">
IF(A126&lt;5,"See info",
IF(A126=5,"First breakpoint in u",
IF(A126&lt;6+_m,"Breakpoint in u",
IF(A126=6+_m,"Last Breakpoint in v",
IF(A126&lt;6+_m+_n,"Breakpoint in v",
IF(A126=6+_m+_n,"Last Breakpoint in v",
IF(A126=7+_m+_n,"First X coefficient",
IF(A126&lt;22+_m+_n,"X Coefficient",
IF(A126=22+_m+_n,"Last X Coefficient",
IF(A126=23+_m+_n,"First Y coefficient",
IF(A126&lt;38+_m+_n,"Y Coefficient",
IF(A126=38+_m+_n,"Last Y Coefficient",
IF(A126=39+_m+_n,"First Z coefficient",
IF(A126&lt;54+_m+_n,"Z Coefficient",
IF(A126=54+_m+_n,"Last Z Coefficient",
IF(A126=55+_m+_n,"First X Coefficient of 1,2",
IF(A126&lt;102+_m+_n,"Coefficient of 1,2",
IF(A126=102+_m+_n,"Last Coefficient of 1,2",
IF(A126=7+_m+_n+48*(_n-1),"First X Coefficient of 1, N",
IF(AND(A126&lt;6+_m+_n+48*_n,A126&gt;7+_m+_n+48*(_n-1)),"First X Coefficient of 1, N",
IF(A126=6+_m+_n+48*_n,"Last Z Coefficient of 1,N",
IF(A126=7+_m+_n+48*(_n+1),"Start of arbitrary values 1",
IF(AND(A126&gt;7+_m+_n+48*(_n+1),A126&lt;6+_m+_n+48*(2*_n)),"Arbitrary value 1",
IF(A126=6+_m+_n+48*(2*_n),"End of arbitrary values 1",
IF(A126=7+_m+_n+48*((_m-1)*(_n+1)+_n),"Start of arbitrary values 2",
IF(AND(A126&gt;7+_m+_n+48*((_m-1)*(_n+1)+_n),A126&lt;6+_m+_n+48*((_m-1)*(_n+1)+(_n+1))),"Arbitrary value 2",
IF(A126=6+_m+_n+48*((_m-1)*(_n+1)+(_n+1)),"End of arbitrary values 2",
IF(A126=7+_m+_n+48*(_m*(_n+1)),"Start of arbitrary values 3",
IF(AND(A126&lt;6+_m+_n+48*(_m*(_n+1)+(_n+1)),A126&gt;7+_m+_n+48*(_m*(_n+1))),"Arbitrary value 3",
IF(A126=6+_m+_n+48*(_m*(_n+1)+(_n+1)),"End of arbitrary values 3",
))))))))))))))))))))))))))))))</f>
        <v>First X Coefficient of 1, N</v>
      </c>
    </row>
    <row r="127" spans="1:3" x14ac:dyDescent="0.25">
      <c r="A127">
        <f t="shared" si="1"/>
        <v>126</v>
      </c>
      <c r="B127" s="1">
        <v>-4.76837E-7</v>
      </c>
      <c r="C127" t="str">
        <f xml:space="preserve">
IF(A127&lt;5,"See info",
IF(A127=5,"First breakpoint in u",
IF(A127&lt;6+_m,"Breakpoint in u",
IF(A127=6+_m,"Last Breakpoint in v",
IF(A127&lt;6+_m+_n,"Breakpoint in v",
IF(A127=6+_m+_n,"Last Breakpoint in v",
IF(A127=7+_m+_n,"First X coefficient",
IF(A127&lt;22+_m+_n,"X Coefficient",
IF(A127=22+_m+_n,"Last X Coefficient",
IF(A127=23+_m+_n,"First Y coefficient",
IF(A127&lt;38+_m+_n,"Y Coefficient",
IF(A127=38+_m+_n,"Last Y Coefficient",
IF(A127=39+_m+_n,"First Z coefficient",
IF(A127&lt;54+_m+_n,"Z Coefficient",
IF(A127=54+_m+_n,"Last Z Coefficient",
IF(A127=55+_m+_n,"First X Coefficient of 1,2",
IF(A127&lt;102+_m+_n,"Coefficient of 1,2",
IF(A127=102+_m+_n,"Last Coefficient of 1,2",
IF(A127=7+_m+_n+48*(_n-1),"First X Coefficient of 1, N",
IF(AND(A127&lt;6+_m+_n+48*_n,A127&gt;7+_m+_n+48*(_n-1)),"First X Coefficient of 1, N",
IF(A127=6+_m+_n+48*_n,"Last Z Coefficient of 1,N",
IF(A127=7+_m+_n+48*(_n+1),"Start of arbitrary values 1",
IF(AND(A127&gt;7+_m+_n+48*(_n+1),A127&lt;6+_m+_n+48*(2*_n)),"Arbitrary value 1",
IF(A127=6+_m+_n+48*(2*_n),"End of arbitrary values 1",
IF(A127=7+_m+_n+48*((_m-1)*(_n+1)+_n),"Start of arbitrary values 2",
IF(AND(A127&gt;7+_m+_n+48*((_m-1)*(_n+1)+_n),A127&lt;6+_m+_n+48*((_m-1)*(_n+1)+(_n+1))),"Arbitrary value 2",
IF(A127=6+_m+_n+48*((_m-1)*(_n+1)+(_n+1)),"End of arbitrary values 2",
IF(A127=7+_m+_n+48*(_m*(_n+1)),"Start of arbitrary values 3",
IF(AND(A127&lt;6+_m+_n+48*(_m*(_n+1)+(_n+1)),A127&gt;7+_m+_n+48*(_m*(_n+1))),"Arbitrary value 3",
IF(A127=6+_m+_n+48*(_m*(_n+1)+(_n+1)),"End of arbitrary values 3",
))))))))))))))))))))))))))))))</f>
        <v>First X Coefficient of 1, N</v>
      </c>
    </row>
    <row r="128" spans="1:3" x14ac:dyDescent="0.25">
      <c r="A128">
        <f t="shared" si="1"/>
        <v>127</v>
      </c>
      <c r="B128">
        <v>5.0000900000000001E-2</v>
      </c>
      <c r="C128" t="str">
        <f xml:space="preserve">
IF(A128&lt;5,"See info",
IF(A128=5,"First breakpoint in u",
IF(A128&lt;6+_m,"Breakpoint in u",
IF(A128=6+_m,"Last Breakpoint in v",
IF(A128&lt;6+_m+_n,"Breakpoint in v",
IF(A128=6+_m+_n,"Last Breakpoint in v",
IF(A128=7+_m+_n,"First X coefficient",
IF(A128&lt;22+_m+_n,"X Coefficient",
IF(A128=22+_m+_n,"Last X Coefficient",
IF(A128=23+_m+_n,"First Y coefficient",
IF(A128&lt;38+_m+_n,"Y Coefficient",
IF(A128=38+_m+_n,"Last Y Coefficient",
IF(A128=39+_m+_n,"First Z coefficient",
IF(A128&lt;54+_m+_n,"Z Coefficient",
IF(A128=54+_m+_n,"Last Z Coefficient",
IF(A128=55+_m+_n,"First X Coefficient of 1,2",
IF(A128&lt;102+_m+_n,"Coefficient of 1,2",
IF(A128=102+_m+_n,"Last Coefficient of 1,2",
IF(A128=7+_m+_n+48*(_n-1),"First X Coefficient of 1, N",
IF(AND(A128&lt;6+_m+_n+48*_n,A128&gt;7+_m+_n+48*(_n-1)),"First X Coefficient of 1, N",
IF(A128=6+_m+_n+48*_n,"Last Z Coefficient of 1,N",
IF(A128=7+_m+_n+48*(_n+1),"Start of arbitrary values 1",
IF(AND(A128&gt;7+_m+_n+48*(_n+1),A128&lt;6+_m+_n+48*(2*_n)),"Arbitrary value 1",
IF(A128=6+_m+_n+48*(2*_n),"End of arbitrary values 1",
IF(A128=7+_m+_n+48*((_m-1)*(_n+1)+_n),"Start of arbitrary values 2",
IF(AND(A128&gt;7+_m+_n+48*((_m-1)*(_n+1)+_n),A128&lt;6+_m+_n+48*((_m-1)*(_n+1)+(_n+1))),"Arbitrary value 2",
IF(A128=6+_m+_n+48*((_m-1)*(_n+1)+(_n+1)),"End of arbitrary values 2",
IF(A128=7+_m+_n+48*(_m*(_n+1)),"Start of arbitrary values 3",
IF(AND(A128&lt;6+_m+_n+48*(_m*(_n+1)+(_n+1)),A128&gt;7+_m+_n+48*(_m*(_n+1))),"Arbitrary value 3",
IF(A128=6+_m+_n+48*(_m*(_n+1)+(_n+1)),"End of arbitrary values 3",
))))))))))))))))))))))))))))))</f>
        <v>First X Coefficient of 1, N</v>
      </c>
    </row>
    <row r="129" spans="1:3" x14ac:dyDescent="0.25">
      <c r="A129">
        <f t="shared" si="1"/>
        <v>128</v>
      </c>
      <c r="B129" s="1">
        <v>-1.07288E-6</v>
      </c>
      <c r="C129" t="str">
        <f xml:space="preserve">
IF(A129&lt;5,"See info",
IF(A129=5,"First breakpoint in u",
IF(A129&lt;6+_m,"Breakpoint in u",
IF(A129=6+_m,"Last Breakpoint in v",
IF(A129&lt;6+_m+_n,"Breakpoint in v",
IF(A129=6+_m+_n,"Last Breakpoint in v",
IF(A129=7+_m+_n,"First X coefficient",
IF(A129&lt;22+_m+_n,"X Coefficient",
IF(A129=22+_m+_n,"Last X Coefficient",
IF(A129=23+_m+_n,"First Y coefficient",
IF(A129&lt;38+_m+_n,"Y Coefficient",
IF(A129=38+_m+_n,"Last Y Coefficient",
IF(A129=39+_m+_n,"First Z coefficient",
IF(A129&lt;54+_m+_n,"Z Coefficient",
IF(A129=54+_m+_n,"Last Z Coefficient",
IF(A129=55+_m+_n,"First X Coefficient of 1,2",
IF(A129&lt;102+_m+_n,"Coefficient of 1,2",
IF(A129=102+_m+_n,"Last Coefficient of 1,2",
IF(A129=7+_m+_n+48*(_n-1),"First X Coefficient of 1, N",
IF(AND(A129&lt;6+_m+_n+48*_n,A129&gt;7+_m+_n+48*(_n-1)),"First X Coefficient of 1, N",
IF(A129=6+_m+_n+48*_n,"Last Z Coefficient of 1,N",
IF(A129=7+_m+_n+48*(_n+1),"Start of arbitrary values 1",
IF(AND(A129&gt;7+_m+_n+48*(_n+1),A129&lt;6+_m+_n+48*(2*_n)),"Arbitrary value 1",
IF(A129=6+_m+_n+48*(2*_n),"End of arbitrary values 1",
IF(A129=7+_m+_n+48*((_m-1)*(_n+1)+_n),"Start of arbitrary values 2",
IF(AND(A129&gt;7+_m+_n+48*((_m-1)*(_n+1)+_n),A129&lt;6+_m+_n+48*((_m-1)*(_n+1)+(_n+1))),"Arbitrary value 2",
IF(A129=6+_m+_n+48*((_m-1)*(_n+1)+(_n+1)),"End of arbitrary values 2",
IF(A129=7+_m+_n+48*(_m*(_n+1)),"Start of arbitrary values 3",
IF(AND(A129&lt;6+_m+_n+48*(_m*(_n+1)+(_n+1)),A129&gt;7+_m+_n+48*(_m*(_n+1))),"Arbitrary value 3",
IF(A129=6+_m+_n+48*(_m*(_n+1)+(_n+1)),"End of arbitrary values 3",
))))))))))))))))))))))))))))))</f>
        <v>First X Coefficient of 1, N</v>
      </c>
    </row>
    <row r="130" spans="1:3" x14ac:dyDescent="0.25">
      <c r="A130">
        <f t="shared" si="1"/>
        <v>129</v>
      </c>
      <c r="B130" s="1">
        <v>2.1457699999999999E-6</v>
      </c>
      <c r="C130" t="str">
        <f xml:space="preserve">
IF(A130&lt;5,"See info",
IF(A130=5,"First breakpoint in u",
IF(A130&lt;6+_m,"Breakpoint in u",
IF(A130=6+_m,"Last Breakpoint in v",
IF(A130&lt;6+_m+_n,"Breakpoint in v",
IF(A130=6+_m+_n,"Last Breakpoint in v",
IF(A130=7+_m+_n,"First X coefficient",
IF(A130&lt;22+_m+_n,"X Coefficient",
IF(A130=22+_m+_n,"Last X Coefficient",
IF(A130=23+_m+_n,"First Y coefficient",
IF(A130&lt;38+_m+_n,"Y Coefficient",
IF(A130=38+_m+_n,"Last Y Coefficient",
IF(A130=39+_m+_n,"First Z coefficient",
IF(A130&lt;54+_m+_n,"Z Coefficient",
IF(A130=54+_m+_n,"Last Z Coefficient",
IF(A130=55+_m+_n,"First X Coefficient of 1,2",
IF(A130&lt;102+_m+_n,"Coefficient of 1,2",
IF(A130=102+_m+_n,"Last Coefficient of 1,2",
IF(A130=7+_m+_n+48*(_n-1),"First X Coefficient of 1, N",
IF(AND(A130&lt;6+_m+_n+48*_n,A130&gt;7+_m+_n+48*(_n-1)),"First X Coefficient of 1, N",
IF(A130=6+_m+_n+48*_n,"Last Z Coefficient of 1,N",
IF(A130=7+_m+_n+48*(_n+1),"Start of arbitrary values 1",
IF(AND(A130&gt;7+_m+_n+48*(_n+1),A130&lt;6+_m+_n+48*(2*_n)),"Arbitrary value 1",
IF(A130=6+_m+_n+48*(2*_n),"End of arbitrary values 1",
IF(A130=7+_m+_n+48*((_m-1)*(_n+1)+_n),"Start of arbitrary values 2",
IF(AND(A130&gt;7+_m+_n+48*((_m-1)*(_n+1)+_n),A130&lt;6+_m+_n+48*((_m-1)*(_n+1)+(_n+1))),"Arbitrary value 2",
IF(A130=6+_m+_n+48*((_m-1)*(_n+1)+(_n+1)),"End of arbitrary values 2",
IF(A130=7+_m+_n+48*(_m*(_n+1)),"Start of arbitrary values 3",
IF(AND(A130&lt;6+_m+_n+48*(_m*(_n+1)+(_n+1)),A130&gt;7+_m+_n+48*(_m*(_n+1))),"Arbitrary value 3",
IF(A130=6+_m+_n+48*(_m*(_n+1)+(_n+1)),"End of arbitrary values 3",
))))))))))))))))))))))))))))))</f>
        <v>First X Coefficient of 1, N</v>
      </c>
    </row>
    <row r="131" spans="1:3" x14ac:dyDescent="0.25">
      <c r="A131">
        <f t="shared" si="1"/>
        <v>130</v>
      </c>
      <c r="B131" s="1">
        <v>-1.07288E-6</v>
      </c>
      <c r="C131" t="str">
        <f xml:space="preserve">
IF(A131&lt;5,"See info",
IF(A131=5,"First breakpoint in u",
IF(A131&lt;6+_m,"Breakpoint in u",
IF(A131=6+_m,"Last Breakpoint in v",
IF(A131&lt;6+_m+_n,"Breakpoint in v",
IF(A131=6+_m+_n,"Last Breakpoint in v",
IF(A131=7+_m+_n,"First X coefficient",
IF(A131&lt;22+_m+_n,"X Coefficient",
IF(A131=22+_m+_n,"Last X Coefficient",
IF(A131=23+_m+_n,"First Y coefficient",
IF(A131&lt;38+_m+_n,"Y Coefficient",
IF(A131=38+_m+_n,"Last Y Coefficient",
IF(A131=39+_m+_n,"First Z coefficient",
IF(A131&lt;54+_m+_n,"Z Coefficient",
IF(A131=54+_m+_n,"Last Z Coefficient",
IF(A131=55+_m+_n,"First X Coefficient of 1,2",
IF(A131&lt;102+_m+_n,"Coefficient of 1,2",
IF(A131=102+_m+_n,"Last Coefficient of 1,2",
IF(A131=7+_m+_n+48*(_n-1),"First X Coefficient of 1, N",
IF(AND(A131&lt;6+_m+_n+48*_n,A131&gt;7+_m+_n+48*(_n-1)),"First X Coefficient of 1, N",
IF(A131=6+_m+_n+48*_n,"Last Z Coefficient of 1,N",
IF(A131=7+_m+_n+48*(_n+1),"Start of arbitrary values 1",
IF(AND(A131&gt;7+_m+_n+48*(_n+1),A131&lt;6+_m+_n+48*(2*_n)),"Arbitrary value 1",
IF(A131=6+_m+_n+48*(2*_n),"End of arbitrary values 1",
IF(A131=7+_m+_n+48*((_m-1)*(_n+1)+_n),"Start of arbitrary values 2",
IF(AND(A131&gt;7+_m+_n+48*((_m-1)*(_n+1)+_n),A131&lt;6+_m+_n+48*((_m-1)*(_n+1)+(_n+1))),"Arbitrary value 2",
IF(A131=6+_m+_n+48*((_m-1)*(_n+1)+(_n+1)),"End of arbitrary values 2",
IF(A131=7+_m+_n+48*(_m*(_n+1)),"Start of arbitrary values 3",
IF(AND(A131&lt;6+_m+_n+48*(_m*(_n+1)+(_n+1)),A131&gt;7+_m+_n+48*(_m*(_n+1))),"Arbitrary value 3",
IF(A131=6+_m+_n+48*(_m*(_n+1)+(_n+1)),"End of arbitrary values 3",
))))))))))))))))))))))))))))))</f>
        <v>First X Coefficient of 1, N</v>
      </c>
    </row>
    <row r="132" spans="1:3" x14ac:dyDescent="0.25">
      <c r="A132">
        <f t="shared" ref="A132:A195" si="2">A131+1</f>
        <v>131</v>
      </c>
      <c r="B132">
        <v>-0.45000099999999998</v>
      </c>
      <c r="C132" t="str">
        <f xml:space="preserve">
IF(A132&lt;5,"See info",
IF(A132=5,"First breakpoint in u",
IF(A132&lt;6+_m,"Breakpoint in u",
IF(A132=6+_m,"Last Breakpoint in v",
IF(A132&lt;6+_m+_n,"Breakpoint in v",
IF(A132=6+_m+_n,"Last Breakpoint in v",
IF(A132=7+_m+_n,"First X coefficient",
IF(A132&lt;22+_m+_n,"X Coefficient",
IF(A132=22+_m+_n,"Last X Coefficient",
IF(A132=23+_m+_n,"First Y coefficient",
IF(A132&lt;38+_m+_n,"Y Coefficient",
IF(A132=38+_m+_n,"Last Y Coefficient",
IF(A132=39+_m+_n,"First Z coefficient",
IF(A132&lt;54+_m+_n,"Z Coefficient",
IF(A132=54+_m+_n,"Last Z Coefficient",
IF(A132=55+_m+_n,"First X Coefficient of 1,2",
IF(A132&lt;102+_m+_n,"Coefficient of 1,2",
IF(A132=102+_m+_n,"Last Coefficient of 1,2",
IF(A132=7+_m+_n+48*(_n-1),"First X Coefficient of 1, N",
IF(AND(A132&lt;6+_m+_n+48*_n,A132&gt;7+_m+_n+48*(_n-1)),"First X Coefficient of 1, N",
IF(A132=6+_m+_n+48*_n,"Last Z Coefficient of 1,N",
IF(A132=7+_m+_n+48*(_n+1),"Start of arbitrary values 1",
IF(AND(A132&gt;7+_m+_n+48*(_n+1),A132&lt;6+_m+_n+48*(2*_n)),"Arbitrary value 1",
IF(A132=6+_m+_n+48*(2*_n),"End of arbitrary values 1",
IF(A132=7+_m+_n+48*((_m-1)*(_n+1)+_n),"Start of arbitrary values 2",
IF(AND(A132&gt;7+_m+_n+48*((_m-1)*(_n+1)+_n),A132&lt;6+_m+_n+48*((_m-1)*(_n+1)+(_n+1))),"Arbitrary value 2",
IF(A132=6+_m+_n+48*((_m-1)*(_n+1)+(_n+1)),"End of arbitrary values 2",
IF(A132=7+_m+_n+48*(_m*(_n+1)),"Start of arbitrary values 3",
IF(AND(A132&lt;6+_m+_n+48*(_m*(_n+1)+(_n+1)),A132&gt;7+_m+_n+48*(_m*(_n+1))),"Arbitrary value 3",
IF(A132=6+_m+_n+48*(_m*(_n+1)+(_n+1)),"End of arbitrary values 3",
))))))))))))))))))))))))))))))</f>
        <v>First X Coefficient of 1, N</v>
      </c>
    </row>
    <row r="133" spans="1:3" x14ac:dyDescent="0.25">
      <c r="A133">
        <f t="shared" si="2"/>
        <v>132</v>
      </c>
      <c r="B133" s="1">
        <v>2.1457699999999999E-6</v>
      </c>
      <c r="C133" t="str">
        <f xml:space="preserve">
IF(A133&lt;5,"See info",
IF(A133=5,"First breakpoint in u",
IF(A133&lt;6+_m,"Breakpoint in u",
IF(A133=6+_m,"Last Breakpoint in v",
IF(A133&lt;6+_m+_n,"Breakpoint in v",
IF(A133=6+_m+_n,"Last Breakpoint in v",
IF(A133=7+_m+_n,"First X coefficient",
IF(A133&lt;22+_m+_n,"X Coefficient",
IF(A133=22+_m+_n,"Last X Coefficient",
IF(A133=23+_m+_n,"First Y coefficient",
IF(A133&lt;38+_m+_n,"Y Coefficient",
IF(A133=38+_m+_n,"Last Y Coefficient",
IF(A133=39+_m+_n,"First Z coefficient",
IF(A133&lt;54+_m+_n,"Z Coefficient",
IF(A133=54+_m+_n,"Last Z Coefficient",
IF(A133=55+_m+_n,"First X Coefficient of 1,2",
IF(A133&lt;102+_m+_n,"Coefficient of 1,2",
IF(A133=102+_m+_n,"Last Coefficient of 1,2",
IF(A133=7+_m+_n+48*(_n-1),"First X Coefficient of 1, N",
IF(AND(A133&lt;6+_m+_n+48*_n,A133&gt;7+_m+_n+48*(_n-1)),"First X Coefficient of 1, N",
IF(A133=6+_m+_n+48*_n,"Last Z Coefficient of 1,N",
IF(A133=7+_m+_n+48*(_n+1),"Start of arbitrary values 1",
IF(AND(A133&gt;7+_m+_n+48*(_n+1),A133&lt;6+_m+_n+48*(2*_n)),"Arbitrary value 1",
IF(A133=6+_m+_n+48*(2*_n),"End of arbitrary values 1",
IF(A133=7+_m+_n+48*((_m-1)*(_n+1)+_n),"Start of arbitrary values 2",
IF(AND(A133&gt;7+_m+_n+48*((_m-1)*(_n+1)+_n),A133&lt;6+_m+_n+48*((_m-1)*(_n+1)+(_n+1))),"Arbitrary value 2",
IF(A133=6+_m+_n+48*((_m-1)*(_n+1)+(_n+1)),"End of arbitrary values 2",
IF(A133=7+_m+_n+48*(_m*(_n+1)),"Start of arbitrary values 3",
IF(AND(A133&lt;6+_m+_n+48*(_m*(_n+1)+(_n+1)),A133&gt;7+_m+_n+48*(_m*(_n+1))),"Arbitrary value 3",
IF(A133=6+_m+_n+48*(_m*(_n+1)+(_n+1)),"End of arbitrary values 3",
))))))))))))))))))))))))))))))</f>
        <v>First X Coefficient of 1, N</v>
      </c>
    </row>
    <row r="134" spans="1:3" x14ac:dyDescent="0.25">
      <c r="A134">
        <f t="shared" si="2"/>
        <v>133</v>
      </c>
      <c r="B134" s="1">
        <v>-4.2915299999999999E-6</v>
      </c>
      <c r="C134" t="str">
        <f xml:space="preserve">
IF(A134&lt;5,"See info",
IF(A134=5,"First breakpoint in u",
IF(A134&lt;6+_m,"Breakpoint in u",
IF(A134=6+_m,"Last Breakpoint in v",
IF(A134&lt;6+_m+_n,"Breakpoint in v",
IF(A134=6+_m+_n,"Last Breakpoint in v",
IF(A134=7+_m+_n,"First X coefficient",
IF(A134&lt;22+_m+_n,"X Coefficient",
IF(A134=22+_m+_n,"Last X Coefficient",
IF(A134=23+_m+_n,"First Y coefficient",
IF(A134&lt;38+_m+_n,"Y Coefficient",
IF(A134=38+_m+_n,"Last Y Coefficient",
IF(A134=39+_m+_n,"First Z coefficient",
IF(A134&lt;54+_m+_n,"Z Coefficient",
IF(A134=54+_m+_n,"Last Z Coefficient",
IF(A134=55+_m+_n,"First X Coefficient of 1,2",
IF(A134&lt;102+_m+_n,"Coefficient of 1,2",
IF(A134=102+_m+_n,"Last Coefficient of 1,2",
IF(A134=7+_m+_n+48*(_n-1),"First X Coefficient of 1, N",
IF(AND(A134&lt;6+_m+_n+48*_n,A134&gt;7+_m+_n+48*(_n-1)),"First X Coefficient of 1, N",
IF(A134=6+_m+_n+48*_n,"Last Z Coefficient of 1,N",
IF(A134=7+_m+_n+48*(_n+1),"Start of arbitrary values 1",
IF(AND(A134&gt;7+_m+_n+48*(_n+1),A134&lt;6+_m+_n+48*(2*_n)),"Arbitrary value 1",
IF(A134=6+_m+_n+48*(2*_n),"End of arbitrary values 1",
IF(A134=7+_m+_n+48*((_m-1)*(_n+1)+_n),"Start of arbitrary values 2",
IF(AND(A134&gt;7+_m+_n+48*((_m-1)*(_n+1)+_n),A134&lt;6+_m+_n+48*((_m-1)*(_n+1)+(_n+1))),"Arbitrary value 2",
IF(A134=6+_m+_n+48*((_m-1)*(_n+1)+(_n+1)),"End of arbitrary values 2",
IF(A134=7+_m+_n+48*(_m*(_n+1)),"Start of arbitrary values 3",
IF(AND(A134&lt;6+_m+_n+48*(_m*(_n+1)+(_n+1)),A134&gt;7+_m+_n+48*(_m*(_n+1))),"Arbitrary value 3",
IF(A134=6+_m+_n+48*(_m*(_n+1)+(_n+1)),"End of arbitrary values 3",
))))))))))))))))))))))))))))))</f>
        <v>First X Coefficient of 1, N</v>
      </c>
    </row>
    <row r="135" spans="1:3" x14ac:dyDescent="0.25">
      <c r="A135">
        <f t="shared" si="2"/>
        <v>134</v>
      </c>
      <c r="B135" s="1">
        <v>3.5762799999999998E-6</v>
      </c>
      <c r="C135" t="str">
        <f xml:space="preserve">
IF(A135&lt;5,"See info",
IF(A135=5,"First breakpoint in u",
IF(A135&lt;6+_m,"Breakpoint in u",
IF(A135=6+_m,"Last Breakpoint in v",
IF(A135&lt;6+_m+_n,"Breakpoint in v",
IF(A135=6+_m+_n,"Last Breakpoint in v",
IF(A135=7+_m+_n,"First X coefficient",
IF(A135&lt;22+_m+_n,"X Coefficient",
IF(A135=22+_m+_n,"Last X Coefficient",
IF(A135=23+_m+_n,"First Y coefficient",
IF(A135&lt;38+_m+_n,"Y Coefficient",
IF(A135=38+_m+_n,"Last Y Coefficient",
IF(A135=39+_m+_n,"First Z coefficient",
IF(A135&lt;54+_m+_n,"Z Coefficient",
IF(A135=54+_m+_n,"Last Z Coefficient",
IF(A135=55+_m+_n,"First X Coefficient of 1,2",
IF(A135&lt;102+_m+_n,"Coefficient of 1,2",
IF(A135=102+_m+_n,"Last Coefficient of 1,2",
IF(A135=7+_m+_n+48*(_n-1),"First X Coefficient of 1, N",
IF(AND(A135&lt;6+_m+_n+48*_n,A135&gt;7+_m+_n+48*(_n-1)),"First X Coefficient of 1, N",
IF(A135=6+_m+_n+48*_n,"Last Z Coefficient of 1,N",
IF(A135=7+_m+_n+48*(_n+1),"Start of arbitrary values 1",
IF(AND(A135&gt;7+_m+_n+48*(_n+1),A135&lt;6+_m+_n+48*(2*_n)),"Arbitrary value 1",
IF(A135=6+_m+_n+48*(2*_n),"End of arbitrary values 1",
IF(A135=7+_m+_n+48*((_m-1)*(_n+1)+_n),"Start of arbitrary values 2",
IF(AND(A135&gt;7+_m+_n+48*((_m-1)*(_n+1)+_n),A135&lt;6+_m+_n+48*((_m-1)*(_n+1)+(_n+1))),"Arbitrary value 2",
IF(A135=6+_m+_n+48*((_m-1)*(_n+1)+(_n+1)),"End of arbitrary values 2",
IF(A135=7+_m+_n+48*(_m*(_n+1)),"Start of arbitrary values 3",
IF(AND(A135&lt;6+_m+_n+48*(_m*(_n+1)+(_n+1)),A135&gt;7+_m+_n+48*(_m*(_n+1))),"Arbitrary value 3",
IF(A135=6+_m+_n+48*(_m*(_n+1)+(_n+1)),"End of arbitrary values 3",
))))))))))))))))))))))))))))))</f>
        <v>First X Coefficient of 1, N</v>
      </c>
    </row>
    <row r="136" spans="1:3" x14ac:dyDescent="0.25">
      <c r="A136">
        <f t="shared" si="2"/>
        <v>135</v>
      </c>
      <c r="B136">
        <v>0.14999899999999999</v>
      </c>
      <c r="C136" t="str">
        <f xml:space="preserve">
IF(A136&lt;5,"See info",
IF(A136=5,"First breakpoint in u",
IF(A136&lt;6+_m,"Breakpoint in u",
IF(A136=6+_m,"Last Breakpoint in v",
IF(A136&lt;6+_m+_n,"Breakpoint in v",
IF(A136=6+_m+_n,"Last Breakpoint in v",
IF(A136=7+_m+_n,"First X coefficient",
IF(A136&lt;22+_m+_n,"X Coefficient",
IF(A136=22+_m+_n,"Last X Coefficient",
IF(A136=23+_m+_n,"First Y coefficient",
IF(A136&lt;38+_m+_n,"Y Coefficient",
IF(A136=38+_m+_n,"Last Y Coefficient",
IF(A136=39+_m+_n,"First Z coefficient",
IF(A136&lt;54+_m+_n,"Z Coefficient",
IF(A136=54+_m+_n,"Last Z Coefficient",
IF(A136=55+_m+_n,"First X Coefficient of 1,2",
IF(A136&lt;102+_m+_n,"Coefficient of 1,2",
IF(A136=102+_m+_n,"Last Coefficient of 1,2",
IF(A136=7+_m+_n+48*(_n-1),"First X Coefficient of 1, N",
IF(AND(A136&lt;6+_m+_n+48*_n,A136&gt;7+_m+_n+48*(_n-1)),"First X Coefficient of 1, N",
IF(A136=6+_m+_n+48*_n,"Last Z Coefficient of 1,N",
IF(A136=7+_m+_n+48*(_n+1),"Start of arbitrary values 1",
IF(AND(A136&gt;7+_m+_n+48*(_n+1),A136&lt;6+_m+_n+48*(2*_n)),"Arbitrary value 1",
IF(A136=6+_m+_n+48*(2*_n),"End of arbitrary values 1",
IF(A136=7+_m+_n+48*((_m-1)*(_n+1)+_n),"Start of arbitrary values 2",
IF(AND(A136&gt;7+_m+_n+48*((_m-1)*(_n+1)+_n),A136&lt;6+_m+_n+48*((_m-1)*(_n+1)+(_n+1))),"Arbitrary value 2",
IF(A136=6+_m+_n+48*((_m-1)*(_n+1)+(_n+1)),"End of arbitrary values 2",
IF(A136=7+_m+_n+48*(_m*(_n+1)),"Start of arbitrary values 3",
IF(AND(A136&lt;6+_m+_n+48*(_m*(_n+1)+(_n+1)),A136&gt;7+_m+_n+48*(_m*(_n+1))),"Arbitrary value 3",
IF(A136=6+_m+_n+48*(_m*(_n+1)+(_n+1)),"End of arbitrary values 3",
))))))))))))))))))))))))))))))</f>
        <v>First X Coefficient of 1, N</v>
      </c>
    </row>
    <row r="137" spans="1:3" x14ac:dyDescent="0.25">
      <c r="A137">
        <f t="shared" si="2"/>
        <v>136</v>
      </c>
      <c r="B137" s="1">
        <v>-2.5034E-6</v>
      </c>
      <c r="C137" t="str">
        <f xml:space="preserve">
IF(A137&lt;5,"See info",
IF(A137=5,"First breakpoint in u",
IF(A137&lt;6+_m,"Breakpoint in u",
IF(A137=6+_m,"Last Breakpoint in v",
IF(A137&lt;6+_m+_n,"Breakpoint in v",
IF(A137=6+_m+_n,"Last Breakpoint in v",
IF(A137=7+_m+_n,"First X coefficient",
IF(A137&lt;22+_m+_n,"X Coefficient",
IF(A137=22+_m+_n,"Last X Coefficient",
IF(A137=23+_m+_n,"First Y coefficient",
IF(A137&lt;38+_m+_n,"Y Coefficient",
IF(A137=38+_m+_n,"Last Y Coefficient",
IF(A137=39+_m+_n,"First Z coefficient",
IF(A137&lt;54+_m+_n,"Z Coefficient",
IF(A137=54+_m+_n,"Last Z Coefficient",
IF(A137=55+_m+_n,"First X Coefficient of 1,2",
IF(A137&lt;102+_m+_n,"Coefficient of 1,2",
IF(A137=102+_m+_n,"Last Coefficient of 1,2",
IF(A137=7+_m+_n+48*(_n-1),"First X Coefficient of 1, N",
IF(AND(A137&lt;6+_m+_n+48*_n,A137&gt;7+_m+_n+48*(_n-1)),"First X Coefficient of 1, N",
IF(A137=6+_m+_n+48*_n,"Last Z Coefficient of 1,N",
IF(A137=7+_m+_n+48*(_n+1),"Start of arbitrary values 1",
IF(AND(A137&gt;7+_m+_n+48*(_n+1),A137&lt;6+_m+_n+48*(2*_n)),"Arbitrary value 1",
IF(A137=6+_m+_n+48*(2*_n),"End of arbitrary values 1",
IF(A137=7+_m+_n+48*((_m-1)*(_n+1)+_n),"Start of arbitrary values 2",
IF(AND(A137&gt;7+_m+_n+48*((_m-1)*(_n+1)+_n),A137&lt;6+_m+_n+48*((_m-1)*(_n+1)+(_n+1))),"Arbitrary value 2",
IF(A137=6+_m+_n+48*((_m-1)*(_n+1)+(_n+1)),"End of arbitrary values 2",
IF(A137=7+_m+_n+48*(_m*(_n+1)),"Start of arbitrary values 3",
IF(AND(A137&lt;6+_m+_n+48*(_m*(_n+1)+(_n+1)),A137&gt;7+_m+_n+48*(_m*(_n+1))),"Arbitrary value 3",
IF(A137=6+_m+_n+48*(_m*(_n+1)+(_n+1)),"End of arbitrary values 3",
))))))))))))))))))))))))))))))</f>
        <v>First X Coefficient of 1, N</v>
      </c>
    </row>
    <row r="138" spans="1:3" x14ac:dyDescent="0.25">
      <c r="A138">
        <f t="shared" si="2"/>
        <v>137</v>
      </c>
      <c r="B138" s="1">
        <v>3.5762799999999998E-6</v>
      </c>
      <c r="C138" t="str">
        <f xml:space="preserve">
IF(A138&lt;5,"See info",
IF(A138=5,"First breakpoint in u",
IF(A138&lt;6+_m,"Breakpoint in u",
IF(A138=6+_m,"Last Breakpoint in v",
IF(A138&lt;6+_m+_n,"Breakpoint in v",
IF(A138=6+_m+_n,"Last Breakpoint in v",
IF(A138=7+_m+_n,"First X coefficient",
IF(A138&lt;22+_m+_n,"X Coefficient",
IF(A138=22+_m+_n,"Last X Coefficient",
IF(A138=23+_m+_n,"First Y coefficient",
IF(A138&lt;38+_m+_n,"Y Coefficient",
IF(A138=38+_m+_n,"Last Y Coefficient",
IF(A138=39+_m+_n,"First Z coefficient",
IF(A138&lt;54+_m+_n,"Z Coefficient",
IF(A138=54+_m+_n,"Last Z Coefficient",
IF(A138=55+_m+_n,"First X Coefficient of 1,2",
IF(A138&lt;102+_m+_n,"Coefficient of 1,2",
IF(A138=102+_m+_n,"Last Coefficient of 1,2",
IF(A138=7+_m+_n+48*(_n-1),"First X Coefficient of 1, N",
IF(AND(A138&lt;6+_m+_n+48*_n,A138&gt;7+_m+_n+48*(_n-1)),"First X Coefficient of 1, N",
IF(A138=6+_m+_n+48*_n,"Last Z Coefficient of 1,N",
IF(A138=7+_m+_n+48*(_n+1),"Start of arbitrary values 1",
IF(AND(A138&gt;7+_m+_n+48*(_n+1),A138&lt;6+_m+_n+48*(2*_n)),"Arbitrary value 1",
IF(A138=6+_m+_n+48*(2*_n),"End of arbitrary values 1",
IF(A138=7+_m+_n+48*((_m-1)*(_n+1)+_n),"Start of arbitrary values 2",
IF(AND(A138&gt;7+_m+_n+48*((_m-1)*(_n+1)+_n),A138&lt;6+_m+_n+48*((_m-1)*(_n+1)+(_n+1))),"Arbitrary value 2",
IF(A138=6+_m+_n+48*((_m-1)*(_n+1)+(_n+1)),"End of arbitrary values 2",
IF(A138=7+_m+_n+48*(_m*(_n+1)),"Start of arbitrary values 3",
IF(AND(A138&lt;6+_m+_n+48*(_m*(_n+1)+(_n+1)),A138&gt;7+_m+_n+48*(_m*(_n+1))),"Arbitrary value 3",
IF(A138=6+_m+_n+48*(_m*(_n+1)+(_n+1)),"End of arbitrary values 3",
))))))))))))))))))))))))))))))</f>
        <v>First X Coefficient of 1, N</v>
      </c>
    </row>
    <row r="139" spans="1:3" x14ac:dyDescent="0.25">
      <c r="A139">
        <f t="shared" si="2"/>
        <v>138</v>
      </c>
      <c r="B139" s="1">
        <v>-2.02656E-6</v>
      </c>
      <c r="C139" t="str">
        <f xml:space="preserve">
IF(A139&lt;5,"See info",
IF(A139=5,"First breakpoint in u",
IF(A139&lt;6+_m,"Breakpoint in u",
IF(A139=6+_m,"Last Breakpoint in v",
IF(A139&lt;6+_m+_n,"Breakpoint in v",
IF(A139=6+_m+_n,"Last Breakpoint in v",
IF(A139=7+_m+_n,"First X coefficient",
IF(A139&lt;22+_m+_n,"X Coefficient",
IF(A139=22+_m+_n,"Last X Coefficient",
IF(A139=23+_m+_n,"First Y coefficient",
IF(A139&lt;38+_m+_n,"Y Coefficient",
IF(A139=38+_m+_n,"Last Y Coefficient",
IF(A139=39+_m+_n,"First Z coefficient",
IF(A139&lt;54+_m+_n,"Z Coefficient",
IF(A139=54+_m+_n,"Last Z Coefficient",
IF(A139=55+_m+_n,"First X Coefficient of 1,2",
IF(A139&lt;102+_m+_n,"Coefficient of 1,2",
IF(A139=102+_m+_n,"Last Coefficient of 1,2",
IF(A139=7+_m+_n+48*(_n-1),"First X Coefficient of 1, N",
IF(AND(A139&lt;6+_m+_n+48*_n,A139&gt;7+_m+_n+48*(_n-1)),"First X Coefficient of 1, N",
IF(A139=6+_m+_n+48*_n,"Last Z Coefficient of 1,N",
IF(A139=7+_m+_n+48*(_n+1),"Start of arbitrary values 1",
IF(AND(A139&gt;7+_m+_n+48*(_n+1),A139&lt;6+_m+_n+48*(2*_n)),"Arbitrary value 1",
IF(A139=6+_m+_n+48*(2*_n),"End of arbitrary values 1",
IF(A139=7+_m+_n+48*((_m-1)*(_n+1)+_n),"Start of arbitrary values 2",
IF(AND(A139&gt;7+_m+_n+48*((_m-1)*(_n+1)+_n),A139&lt;6+_m+_n+48*((_m-1)*(_n+1)+(_n+1))),"Arbitrary value 2",
IF(A139=6+_m+_n+48*((_m-1)*(_n+1)+(_n+1)),"End of arbitrary values 2",
IF(A139=7+_m+_n+48*(_m*(_n+1)),"Start of arbitrary values 3",
IF(AND(A139&lt;6+_m+_n+48*(_m*(_n+1)+(_n+1)),A139&gt;7+_m+_n+48*(_m*(_n+1))),"Arbitrary value 3",
IF(A139=6+_m+_n+48*(_m*(_n+1)+(_n+1)),"End of arbitrary values 3",
))))))))))))))))))))))))))))))</f>
        <v>First X Coefficient of 1, N</v>
      </c>
    </row>
    <row r="140" spans="1:3" x14ac:dyDescent="0.25">
      <c r="A140">
        <f t="shared" si="2"/>
        <v>139</v>
      </c>
      <c r="B140">
        <v>1</v>
      </c>
      <c r="C140" t="str">
        <f xml:space="preserve">
IF(A140&lt;5,"See info",
IF(A140=5,"First breakpoint in u",
IF(A140&lt;6+_m,"Breakpoint in u",
IF(A140=6+_m,"Last Breakpoint in v",
IF(A140&lt;6+_m+_n,"Breakpoint in v",
IF(A140=6+_m+_n,"Last Breakpoint in v",
IF(A140=7+_m+_n,"First X coefficient",
IF(A140&lt;22+_m+_n,"X Coefficient",
IF(A140=22+_m+_n,"Last X Coefficient",
IF(A140=23+_m+_n,"First Y coefficient",
IF(A140&lt;38+_m+_n,"Y Coefficient",
IF(A140=38+_m+_n,"Last Y Coefficient",
IF(A140=39+_m+_n,"First Z coefficient",
IF(A140&lt;54+_m+_n,"Z Coefficient",
IF(A140=54+_m+_n,"Last Z Coefficient",
IF(A140=55+_m+_n,"First X Coefficient of 1,2",
IF(A140&lt;102+_m+_n,"Coefficient of 1,2",
IF(A140=102+_m+_n,"Last Coefficient of 1,2",
IF(A140=7+_m+_n+48*(_n-1),"First X Coefficient of 1, N",
IF(AND(A140&lt;6+_m+_n+48*_n,A140&gt;7+_m+_n+48*(_n-1)),"First X Coefficient of 1, N",
IF(A140=6+_m+_n+48*_n,"Last Z Coefficient of 1,N",
IF(A140=7+_m+_n+48*(_n+1),"Start of arbitrary values 1",
IF(AND(A140&gt;7+_m+_n+48*(_n+1),A140&lt;6+_m+_n+48*(2*_n)),"Arbitrary value 1",
IF(A140=6+_m+_n+48*(2*_n),"End of arbitrary values 1",
IF(A140=7+_m+_n+48*((_m-1)*(_n+1)+_n),"Start of arbitrary values 2",
IF(AND(A140&gt;7+_m+_n+48*((_m-1)*(_n+1)+_n),A140&lt;6+_m+_n+48*((_m-1)*(_n+1)+(_n+1))),"Arbitrary value 2",
IF(A140=6+_m+_n+48*((_m-1)*(_n+1)+(_n+1)),"End of arbitrary values 2",
IF(A140=7+_m+_n+48*(_m*(_n+1)),"Start of arbitrary values 3",
IF(AND(A140&lt;6+_m+_n+48*(_m*(_n+1)+(_n+1)),A140&gt;7+_m+_n+48*(_m*(_n+1))),"Arbitrary value 3",
IF(A140=6+_m+_n+48*(_m*(_n+1)+(_n+1)),"End of arbitrary values 3",
))))))))))))))))))))))))))))))</f>
        <v>First X Coefficient of 1, N</v>
      </c>
    </row>
    <row r="141" spans="1:3" x14ac:dyDescent="0.25">
      <c r="A141">
        <f t="shared" si="2"/>
        <v>140</v>
      </c>
      <c r="B141">
        <v>-1</v>
      </c>
      <c r="C141" t="str">
        <f xml:space="preserve">
IF(A141&lt;5,"See info",
IF(A141=5,"First breakpoint in u",
IF(A141&lt;6+_m,"Breakpoint in u",
IF(A141=6+_m,"Last Breakpoint in v",
IF(A141&lt;6+_m+_n,"Breakpoint in v",
IF(A141=6+_m+_n,"Last Breakpoint in v",
IF(A141=7+_m+_n,"First X coefficient",
IF(A141&lt;22+_m+_n,"X Coefficient",
IF(A141=22+_m+_n,"Last X Coefficient",
IF(A141=23+_m+_n,"First Y coefficient",
IF(A141&lt;38+_m+_n,"Y Coefficient",
IF(A141=38+_m+_n,"Last Y Coefficient",
IF(A141=39+_m+_n,"First Z coefficient",
IF(A141&lt;54+_m+_n,"Z Coefficient",
IF(A141=54+_m+_n,"Last Z Coefficient",
IF(A141=55+_m+_n,"First X Coefficient of 1,2",
IF(A141&lt;102+_m+_n,"Coefficient of 1,2",
IF(A141=102+_m+_n,"Last Coefficient of 1,2",
IF(A141=7+_m+_n+48*(_n-1),"First X Coefficient of 1, N",
IF(AND(A141&lt;6+_m+_n+48*_n,A141&gt;7+_m+_n+48*(_n-1)),"First X Coefficient of 1, N",
IF(A141=6+_m+_n+48*_n,"Last Z Coefficient of 1,N",
IF(A141=7+_m+_n+48*(_n+1),"Start of arbitrary values 1",
IF(AND(A141&gt;7+_m+_n+48*(_n+1),A141&lt;6+_m+_n+48*(2*_n)),"Arbitrary value 1",
IF(A141=6+_m+_n+48*(2*_n),"End of arbitrary values 1",
IF(A141=7+_m+_n+48*((_m-1)*(_n+1)+_n),"Start of arbitrary values 2",
IF(AND(A141&gt;7+_m+_n+48*((_m-1)*(_n+1)+_n),A141&lt;6+_m+_n+48*((_m-1)*(_n+1)+(_n+1))),"Arbitrary value 2",
IF(A141=6+_m+_n+48*((_m-1)*(_n+1)+(_n+1)),"End of arbitrary values 2",
IF(A141=7+_m+_n+48*(_m*(_n+1)),"Start of arbitrary values 3",
IF(AND(A141&lt;6+_m+_n+48*(_m*(_n+1)+(_n+1)),A141&gt;7+_m+_n+48*(_m*(_n+1))),"Arbitrary value 3",
IF(A141=6+_m+_n+48*(_m*(_n+1)+(_n+1)),"End of arbitrary values 3",
))))))))))))))))))))))))))))))</f>
        <v>First X Coefficient of 1, N</v>
      </c>
    </row>
    <row r="142" spans="1:3" x14ac:dyDescent="0.25">
      <c r="A142">
        <f t="shared" si="2"/>
        <v>141</v>
      </c>
      <c r="B142" s="1">
        <v>-3.57628E-7</v>
      </c>
      <c r="C142" t="str">
        <f xml:space="preserve">
IF(A142&lt;5,"See info",
IF(A142=5,"First breakpoint in u",
IF(A142&lt;6+_m,"Breakpoint in u",
IF(A142=6+_m,"Last Breakpoint in v",
IF(A142&lt;6+_m+_n,"Breakpoint in v",
IF(A142=6+_m+_n,"Last Breakpoint in v",
IF(A142=7+_m+_n,"First X coefficient",
IF(A142&lt;22+_m+_n,"X Coefficient",
IF(A142=22+_m+_n,"Last X Coefficient",
IF(A142=23+_m+_n,"First Y coefficient",
IF(A142&lt;38+_m+_n,"Y Coefficient",
IF(A142=38+_m+_n,"Last Y Coefficient",
IF(A142=39+_m+_n,"First Z coefficient",
IF(A142&lt;54+_m+_n,"Z Coefficient",
IF(A142=54+_m+_n,"Last Z Coefficient",
IF(A142=55+_m+_n,"First X Coefficient of 1,2",
IF(A142&lt;102+_m+_n,"Coefficient of 1,2",
IF(A142=102+_m+_n,"Last Coefficient of 1,2",
IF(A142=7+_m+_n+48*(_n-1),"First X Coefficient of 1, N",
IF(AND(A142&lt;6+_m+_n+48*_n,A142&gt;7+_m+_n+48*(_n-1)),"First X Coefficient of 1, N",
IF(A142=6+_m+_n+48*_n,"Last Z Coefficient of 1,N",
IF(A142=7+_m+_n+48*(_n+1),"Start of arbitrary values 1",
IF(AND(A142&gt;7+_m+_n+48*(_n+1),A142&lt;6+_m+_n+48*(2*_n)),"Arbitrary value 1",
IF(A142=6+_m+_n+48*(2*_n),"End of arbitrary values 1",
IF(A142=7+_m+_n+48*((_m-1)*(_n+1)+_n),"Start of arbitrary values 2",
IF(AND(A142&gt;7+_m+_n+48*((_m-1)*(_n+1)+_n),A142&lt;6+_m+_n+48*((_m-1)*(_n+1)+(_n+1))),"Arbitrary value 2",
IF(A142=6+_m+_n+48*((_m-1)*(_n+1)+(_n+1)),"End of arbitrary values 2",
IF(A142=7+_m+_n+48*(_m*(_n+1)),"Start of arbitrary values 3",
IF(AND(A142&lt;6+_m+_n+48*(_m*(_n+1)+(_n+1)),A142&gt;7+_m+_n+48*(_m*(_n+1))),"Arbitrary value 3",
IF(A142=6+_m+_n+48*(_m*(_n+1)+(_n+1)),"End of arbitrary values 3",
))))))))))))))))))))))))))))))</f>
        <v>First X Coefficient of 1, N</v>
      </c>
    </row>
    <row r="143" spans="1:3" x14ac:dyDescent="0.25">
      <c r="A143">
        <f t="shared" si="2"/>
        <v>142</v>
      </c>
      <c r="B143" s="1">
        <v>1.1920900000000001E-7</v>
      </c>
      <c r="C143" t="str">
        <f xml:space="preserve">
IF(A143&lt;5,"See info",
IF(A143=5,"First breakpoint in u",
IF(A143&lt;6+_m,"Breakpoint in u",
IF(A143=6+_m,"Last Breakpoint in v",
IF(A143&lt;6+_m+_n,"Breakpoint in v",
IF(A143=6+_m+_n,"Last Breakpoint in v",
IF(A143=7+_m+_n,"First X coefficient",
IF(A143&lt;22+_m+_n,"X Coefficient",
IF(A143=22+_m+_n,"Last X Coefficient",
IF(A143=23+_m+_n,"First Y coefficient",
IF(A143&lt;38+_m+_n,"Y Coefficient",
IF(A143=38+_m+_n,"Last Y Coefficient",
IF(A143=39+_m+_n,"First Z coefficient",
IF(A143&lt;54+_m+_n,"Z Coefficient",
IF(A143=54+_m+_n,"Last Z Coefficient",
IF(A143=55+_m+_n,"First X Coefficient of 1,2",
IF(A143&lt;102+_m+_n,"Coefficient of 1,2",
IF(A143=102+_m+_n,"Last Coefficient of 1,2",
IF(A143=7+_m+_n+48*(_n-1),"First X Coefficient of 1, N",
IF(AND(A143&lt;6+_m+_n+48*_n,A143&gt;7+_m+_n+48*(_n-1)),"First X Coefficient of 1, N",
IF(A143=6+_m+_n+48*_n,"Last Z Coefficient of 1,N",
IF(A143=7+_m+_n+48*(_n+1),"Start of arbitrary values 1",
IF(AND(A143&gt;7+_m+_n+48*(_n+1),A143&lt;6+_m+_n+48*(2*_n)),"Arbitrary value 1",
IF(A143=6+_m+_n+48*(2*_n),"End of arbitrary values 1",
IF(A143=7+_m+_n+48*((_m-1)*(_n+1)+_n),"Start of arbitrary values 2",
IF(AND(A143&gt;7+_m+_n+48*((_m-1)*(_n+1)+_n),A143&lt;6+_m+_n+48*((_m-1)*(_n+1)+(_n+1))),"Arbitrary value 2",
IF(A143=6+_m+_n+48*((_m-1)*(_n+1)+(_n+1)),"End of arbitrary values 2",
IF(A143=7+_m+_n+48*(_m*(_n+1)),"Start of arbitrary values 3",
IF(AND(A143&lt;6+_m+_n+48*(_m*(_n+1)+(_n+1)),A143&gt;7+_m+_n+48*(_m*(_n+1))),"Arbitrary value 3",
IF(A143=6+_m+_n+48*(_m*(_n+1)+(_n+1)),"End of arbitrary values 3",
))))))))))))))))))))))))))))))</f>
        <v>First X Coefficient of 1, N</v>
      </c>
    </row>
    <row r="144" spans="1:3" x14ac:dyDescent="0.25">
      <c r="A144">
        <f t="shared" si="2"/>
        <v>143</v>
      </c>
      <c r="B144">
        <v>0</v>
      </c>
      <c r="C144" t="str">
        <f xml:space="preserve">
IF(A144&lt;5,"See info",
IF(A144=5,"First breakpoint in u",
IF(A144&lt;6+_m,"Breakpoint in u",
IF(A144=6+_m,"Last Breakpoint in v",
IF(A144&lt;6+_m+_n,"Breakpoint in v",
IF(A144=6+_m+_n,"Last Breakpoint in v",
IF(A144=7+_m+_n,"First X coefficient",
IF(A144&lt;22+_m+_n,"X Coefficient",
IF(A144=22+_m+_n,"Last X Coefficient",
IF(A144=23+_m+_n,"First Y coefficient",
IF(A144&lt;38+_m+_n,"Y Coefficient",
IF(A144=38+_m+_n,"Last Y Coefficient",
IF(A144=39+_m+_n,"First Z coefficient",
IF(A144&lt;54+_m+_n,"Z Coefficient",
IF(A144=54+_m+_n,"Last Z Coefficient",
IF(A144=55+_m+_n,"First X Coefficient of 1,2",
IF(A144&lt;102+_m+_n,"Coefficient of 1,2",
IF(A144=102+_m+_n,"Last Coefficient of 1,2",
IF(A144=7+_m+_n+48*(_n-1),"First X Coefficient of 1, N",
IF(AND(A144&lt;6+_m+_n+48*_n,A144&gt;7+_m+_n+48*(_n-1)),"First X Coefficient of 1, N",
IF(A144=6+_m+_n+48*_n,"Last Z Coefficient of 1,N",
IF(A144=7+_m+_n+48*(_n+1),"Start of arbitrary values 1",
IF(AND(A144&gt;7+_m+_n+48*(_n+1),A144&lt;6+_m+_n+48*(2*_n)),"Arbitrary value 1",
IF(A144=6+_m+_n+48*(2*_n),"End of arbitrary values 1",
IF(A144=7+_m+_n+48*((_m-1)*(_n+1)+_n),"Start of arbitrary values 2",
IF(AND(A144&gt;7+_m+_n+48*((_m-1)*(_n+1)+_n),A144&lt;6+_m+_n+48*((_m-1)*(_n+1)+(_n+1))),"Arbitrary value 2",
IF(A144=6+_m+_n+48*((_m-1)*(_n+1)+(_n+1)),"End of arbitrary values 2",
IF(A144=7+_m+_n+48*(_m*(_n+1)),"Start of arbitrary values 3",
IF(AND(A144&lt;6+_m+_n+48*(_m*(_n+1)+(_n+1)),A144&gt;7+_m+_n+48*(_m*(_n+1))),"Arbitrary value 3",
IF(A144=6+_m+_n+48*(_m*(_n+1)+(_n+1)),"End of arbitrary values 3",
))))))))))))))))))))))))))))))</f>
        <v>First X Coefficient of 1, N</v>
      </c>
    </row>
    <row r="145" spans="1:3" x14ac:dyDescent="0.25">
      <c r="A145">
        <f t="shared" si="2"/>
        <v>144</v>
      </c>
      <c r="B145">
        <v>0</v>
      </c>
      <c r="C145" t="str">
        <f xml:space="preserve">
IF(A145&lt;5,"See info",
IF(A145=5,"First breakpoint in u",
IF(A145&lt;6+_m,"Breakpoint in u",
IF(A145=6+_m,"Last Breakpoint in v",
IF(A145&lt;6+_m+_n,"Breakpoint in v",
IF(A145=6+_m+_n,"Last Breakpoint in v",
IF(A145=7+_m+_n,"First X coefficient",
IF(A145&lt;22+_m+_n,"X Coefficient",
IF(A145=22+_m+_n,"Last X Coefficient",
IF(A145=23+_m+_n,"First Y coefficient",
IF(A145&lt;38+_m+_n,"Y Coefficient",
IF(A145=38+_m+_n,"Last Y Coefficient",
IF(A145=39+_m+_n,"First Z coefficient",
IF(A145&lt;54+_m+_n,"Z Coefficient",
IF(A145=54+_m+_n,"Last Z Coefficient",
IF(A145=55+_m+_n,"First X Coefficient of 1,2",
IF(A145&lt;102+_m+_n,"Coefficient of 1,2",
IF(A145=102+_m+_n,"Last Coefficient of 1,2",
IF(A145=7+_m+_n+48*(_n-1),"First X Coefficient of 1, N",
IF(AND(A145&lt;6+_m+_n+48*_n,A145&gt;7+_m+_n+48*(_n-1)),"First X Coefficient of 1, N",
IF(A145=6+_m+_n+48*_n,"Last Z Coefficient of 1,N",
IF(A145=7+_m+_n+48*(_n+1),"Start of arbitrary values 1",
IF(AND(A145&gt;7+_m+_n+48*(_n+1),A145&lt;6+_m+_n+48*(2*_n)),"Arbitrary value 1",
IF(A145=6+_m+_n+48*(2*_n),"End of arbitrary values 1",
IF(A145=7+_m+_n+48*((_m-1)*(_n+1)+_n),"Start of arbitrary values 2",
IF(AND(A145&gt;7+_m+_n+48*((_m-1)*(_n+1)+_n),A145&lt;6+_m+_n+48*((_m-1)*(_n+1)+(_n+1))),"Arbitrary value 2",
IF(A145=6+_m+_n+48*((_m-1)*(_n+1)+(_n+1)),"End of arbitrary values 2",
IF(A145=7+_m+_n+48*(_m*(_n+1)),"Start of arbitrary values 3",
IF(AND(A145&lt;6+_m+_n+48*(_m*(_n+1)+(_n+1)),A145&gt;7+_m+_n+48*(_m*(_n+1))),"Arbitrary value 3",
IF(A145=6+_m+_n+48*(_m*(_n+1)+(_n+1)),"End of arbitrary values 3",
))))))))))))))))))))))))))))))</f>
        <v>First X Coefficient of 1, N</v>
      </c>
    </row>
    <row r="146" spans="1:3" x14ac:dyDescent="0.25">
      <c r="A146">
        <f t="shared" si="2"/>
        <v>145</v>
      </c>
      <c r="B146">
        <v>0</v>
      </c>
      <c r="C146" t="str">
        <f xml:space="preserve">
IF(A146&lt;5,"See info",
IF(A146=5,"First breakpoint in u",
IF(A146&lt;6+_m,"Breakpoint in u",
IF(A146=6+_m,"Last Breakpoint in v",
IF(A146&lt;6+_m+_n,"Breakpoint in v",
IF(A146=6+_m+_n,"Last Breakpoint in v",
IF(A146=7+_m+_n,"First X coefficient",
IF(A146&lt;22+_m+_n,"X Coefficient",
IF(A146=22+_m+_n,"Last X Coefficient",
IF(A146=23+_m+_n,"First Y coefficient",
IF(A146&lt;38+_m+_n,"Y Coefficient",
IF(A146=38+_m+_n,"Last Y Coefficient",
IF(A146=39+_m+_n,"First Z coefficient",
IF(A146&lt;54+_m+_n,"Z Coefficient",
IF(A146=54+_m+_n,"Last Z Coefficient",
IF(A146=55+_m+_n,"First X Coefficient of 1,2",
IF(A146&lt;102+_m+_n,"Coefficient of 1,2",
IF(A146=102+_m+_n,"Last Coefficient of 1,2",
IF(A146=7+_m+_n+48*(_n-1),"First X Coefficient of 1, N",
IF(AND(A146&lt;6+_m+_n+48*_n,A146&gt;7+_m+_n+48*(_n-1)),"First X Coefficient of 1, N",
IF(A146=6+_m+_n+48*_n,"Last Z Coefficient of 1,N",
IF(A146=7+_m+_n+48*(_n+1),"Start of arbitrary values 1",
IF(AND(A146&gt;7+_m+_n+48*(_n+1),A146&lt;6+_m+_n+48*(2*_n)),"Arbitrary value 1",
IF(A146=6+_m+_n+48*(2*_n),"End of arbitrary values 1",
IF(A146=7+_m+_n+48*((_m-1)*(_n+1)+_n),"Start of arbitrary values 2",
IF(AND(A146&gt;7+_m+_n+48*((_m-1)*(_n+1)+_n),A146&lt;6+_m+_n+48*((_m-1)*(_n+1)+(_n+1))),"Arbitrary value 2",
IF(A146=6+_m+_n+48*((_m-1)*(_n+1)+(_n+1)),"End of arbitrary values 2",
IF(A146=7+_m+_n+48*(_m*(_n+1)),"Start of arbitrary values 3",
IF(AND(A146&lt;6+_m+_n+48*(_m*(_n+1)+(_n+1)),A146&gt;7+_m+_n+48*(_m*(_n+1))),"Arbitrary value 3",
IF(A146=6+_m+_n+48*(_m*(_n+1)+(_n+1)),"End of arbitrary values 3",
))))))))))))))))))))))))))))))</f>
        <v>First X Coefficient of 1, N</v>
      </c>
    </row>
    <row r="147" spans="1:3" x14ac:dyDescent="0.25">
      <c r="A147">
        <f t="shared" si="2"/>
        <v>146</v>
      </c>
      <c r="B147">
        <v>0</v>
      </c>
      <c r="C147" t="str">
        <f xml:space="preserve">
IF(A147&lt;5,"See info",
IF(A147=5,"First breakpoint in u",
IF(A147&lt;6+_m,"Breakpoint in u",
IF(A147=6+_m,"Last Breakpoint in v",
IF(A147&lt;6+_m+_n,"Breakpoint in v",
IF(A147=6+_m+_n,"Last Breakpoint in v",
IF(A147=7+_m+_n,"First X coefficient",
IF(A147&lt;22+_m+_n,"X Coefficient",
IF(A147=22+_m+_n,"Last X Coefficient",
IF(A147=23+_m+_n,"First Y coefficient",
IF(A147&lt;38+_m+_n,"Y Coefficient",
IF(A147=38+_m+_n,"Last Y Coefficient",
IF(A147=39+_m+_n,"First Z coefficient",
IF(A147&lt;54+_m+_n,"Z Coefficient",
IF(A147=54+_m+_n,"Last Z Coefficient",
IF(A147=55+_m+_n,"First X Coefficient of 1,2",
IF(A147&lt;102+_m+_n,"Coefficient of 1,2",
IF(A147=102+_m+_n,"Last Coefficient of 1,2",
IF(A147=7+_m+_n+48*(_n-1),"First X Coefficient of 1, N",
IF(AND(A147&lt;6+_m+_n+48*_n,A147&gt;7+_m+_n+48*(_n-1)),"First X Coefficient of 1, N",
IF(A147=6+_m+_n+48*_n,"Last Z Coefficient of 1,N",
IF(A147=7+_m+_n+48*(_n+1),"Start of arbitrary values 1",
IF(AND(A147&gt;7+_m+_n+48*(_n+1),A147&lt;6+_m+_n+48*(2*_n)),"Arbitrary value 1",
IF(A147=6+_m+_n+48*(2*_n),"End of arbitrary values 1",
IF(A147=7+_m+_n+48*((_m-1)*(_n+1)+_n),"Start of arbitrary values 2",
IF(AND(A147&gt;7+_m+_n+48*((_m-1)*(_n+1)+_n),A147&lt;6+_m+_n+48*((_m-1)*(_n+1)+(_n+1))),"Arbitrary value 2",
IF(A147=6+_m+_n+48*((_m-1)*(_n+1)+(_n+1)),"End of arbitrary values 2",
IF(A147=7+_m+_n+48*(_m*(_n+1)),"Start of arbitrary values 3",
IF(AND(A147&lt;6+_m+_n+48*(_m*(_n+1)+(_n+1)),A147&gt;7+_m+_n+48*(_m*(_n+1))),"Arbitrary value 3",
IF(A147=6+_m+_n+48*(_m*(_n+1)+(_n+1)),"End of arbitrary values 3",
))))))))))))))))))))))))))))))</f>
        <v>First X Coefficient of 1, N</v>
      </c>
    </row>
    <row r="148" spans="1:3" x14ac:dyDescent="0.25">
      <c r="A148">
        <f t="shared" si="2"/>
        <v>147</v>
      </c>
      <c r="B148">
        <v>0</v>
      </c>
      <c r="C148" t="str">
        <f xml:space="preserve">
IF(A148&lt;5,"See info",
IF(A148=5,"First breakpoint in u",
IF(A148&lt;6+_m,"Breakpoint in u",
IF(A148=6+_m,"Last Breakpoint in v",
IF(A148&lt;6+_m+_n,"Breakpoint in v",
IF(A148=6+_m+_n,"Last Breakpoint in v",
IF(A148=7+_m+_n,"First X coefficient",
IF(A148&lt;22+_m+_n,"X Coefficient",
IF(A148=22+_m+_n,"Last X Coefficient",
IF(A148=23+_m+_n,"First Y coefficient",
IF(A148&lt;38+_m+_n,"Y Coefficient",
IF(A148=38+_m+_n,"Last Y Coefficient",
IF(A148=39+_m+_n,"First Z coefficient",
IF(A148&lt;54+_m+_n,"Z Coefficient",
IF(A148=54+_m+_n,"Last Z Coefficient",
IF(A148=55+_m+_n,"First X Coefficient of 1,2",
IF(A148&lt;102+_m+_n,"Coefficient of 1,2",
IF(A148=102+_m+_n,"Last Coefficient of 1,2",
IF(A148=7+_m+_n+48*(_n-1),"First X Coefficient of 1, N",
IF(AND(A148&lt;6+_m+_n+48*_n,A148&gt;7+_m+_n+48*(_n-1)),"First X Coefficient of 1, N",
IF(A148=6+_m+_n+48*_n,"Last Z Coefficient of 1,N",
IF(A148=7+_m+_n+48*(_n+1),"Start of arbitrary values 1",
IF(AND(A148&gt;7+_m+_n+48*(_n+1),A148&lt;6+_m+_n+48*(2*_n)),"Arbitrary value 1",
IF(A148=6+_m+_n+48*(2*_n),"End of arbitrary values 1",
IF(A148=7+_m+_n+48*((_m-1)*(_n+1)+_n),"Start of arbitrary values 2",
IF(AND(A148&gt;7+_m+_n+48*((_m-1)*(_n+1)+_n),A148&lt;6+_m+_n+48*((_m-1)*(_n+1)+(_n+1))),"Arbitrary value 2",
IF(A148=6+_m+_n+48*((_m-1)*(_n+1)+(_n+1)),"End of arbitrary values 2",
IF(A148=7+_m+_n+48*(_m*(_n+1)),"Start of arbitrary values 3",
IF(AND(A148&lt;6+_m+_n+48*(_m*(_n+1)+(_n+1)),A148&gt;7+_m+_n+48*(_m*(_n+1))),"Arbitrary value 3",
IF(A148=6+_m+_n+48*(_m*(_n+1)+(_n+1)),"End of arbitrary values 3",
))))))))))))))))))))))))))))))</f>
        <v>First X Coefficient of 1, N</v>
      </c>
    </row>
    <row r="149" spans="1:3" x14ac:dyDescent="0.25">
      <c r="A149">
        <f t="shared" si="2"/>
        <v>148</v>
      </c>
      <c r="B149" s="1">
        <v>-5.3644199999999995E-7</v>
      </c>
      <c r="C149" t="str">
        <f xml:space="preserve">
IF(A149&lt;5,"See info",
IF(A149=5,"First breakpoint in u",
IF(A149&lt;6+_m,"Breakpoint in u",
IF(A149=6+_m,"Last Breakpoint in v",
IF(A149&lt;6+_m+_n,"Breakpoint in v",
IF(A149=6+_m+_n,"Last Breakpoint in v",
IF(A149=7+_m+_n,"First X coefficient",
IF(A149&lt;22+_m+_n,"X Coefficient",
IF(A149=22+_m+_n,"Last X Coefficient",
IF(A149=23+_m+_n,"First Y coefficient",
IF(A149&lt;38+_m+_n,"Y Coefficient",
IF(A149=38+_m+_n,"Last Y Coefficient",
IF(A149=39+_m+_n,"First Z coefficient",
IF(A149&lt;54+_m+_n,"Z Coefficient",
IF(A149=54+_m+_n,"Last Z Coefficient",
IF(A149=55+_m+_n,"First X Coefficient of 1,2",
IF(A149&lt;102+_m+_n,"Coefficient of 1,2",
IF(A149=102+_m+_n,"Last Coefficient of 1,2",
IF(A149=7+_m+_n+48*(_n-1),"First X Coefficient of 1, N",
IF(AND(A149&lt;6+_m+_n+48*_n,A149&gt;7+_m+_n+48*(_n-1)),"First X Coefficient of 1, N",
IF(A149=6+_m+_n+48*_n,"Last Z Coefficient of 1,N",
IF(A149=7+_m+_n+48*(_n+1),"Start of arbitrary values 1",
IF(AND(A149&gt;7+_m+_n+48*(_n+1),A149&lt;6+_m+_n+48*(2*_n)),"Arbitrary value 1",
IF(A149=6+_m+_n+48*(2*_n),"End of arbitrary values 1",
IF(A149=7+_m+_n+48*((_m-1)*(_n+1)+_n),"Start of arbitrary values 2",
IF(AND(A149&gt;7+_m+_n+48*((_m-1)*(_n+1)+_n),A149&lt;6+_m+_n+48*((_m-1)*(_n+1)+(_n+1))),"Arbitrary value 2",
IF(A149=6+_m+_n+48*((_m-1)*(_n+1)+(_n+1)),"End of arbitrary values 2",
IF(A149=7+_m+_n+48*(_m*(_n+1)),"Start of arbitrary values 3",
IF(AND(A149&lt;6+_m+_n+48*(_m*(_n+1)+(_n+1)),A149&gt;7+_m+_n+48*(_m*(_n+1))),"Arbitrary value 3",
IF(A149=6+_m+_n+48*(_m*(_n+1)+(_n+1)),"End of arbitrary values 3",
))))))))))))))))))))))))))))))</f>
        <v>First X Coefficient of 1, N</v>
      </c>
    </row>
    <row r="150" spans="1:3" x14ac:dyDescent="0.25">
      <c r="A150">
        <f t="shared" si="2"/>
        <v>149</v>
      </c>
      <c r="B150" s="1">
        <v>7.1525600000000001E-7</v>
      </c>
      <c r="C150" t="str">
        <f xml:space="preserve">
IF(A150&lt;5,"See info",
IF(A150=5,"First breakpoint in u",
IF(A150&lt;6+_m,"Breakpoint in u",
IF(A150=6+_m,"Last Breakpoint in v",
IF(A150&lt;6+_m+_n,"Breakpoint in v",
IF(A150=6+_m+_n,"Last Breakpoint in v",
IF(A150=7+_m+_n,"First X coefficient",
IF(A150&lt;22+_m+_n,"X Coefficient",
IF(A150=22+_m+_n,"Last X Coefficient",
IF(A150=23+_m+_n,"First Y coefficient",
IF(A150&lt;38+_m+_n,"Y Coefficient",
IF(A150=38+_m+_n,"Last Y Coefficient",
IF(A150=39+_m+_n,"First Z coefficient",
IF(A150&lt;54+_m+_n,"Z Coefficient",
IF(A150=54+_m+_n,"Last Z Coefficient",
IF(A150=55+_m+_n,"First X Coefficient of 1,2",
IF(A150&lt;102+_m+_n,"Coefficient of 1,2",
IF(A150=102+_m+_n,"Last Coefficient of 1,2",
IF(A150=7+_m+_n+48*(_n-1),"First X Coefficient of 1, N",
IF(AND(A150&lt;6+_m+_n+48*_n,A150&gt;7+_m+_n+48*(_n-1)),"First X Coefficient of 1, N",
IF(A150=6+_m+_n+48*_n,"Last Z Coefficient of 1,N",
IF(A150=7+_m+_n+48*(_n+1),"Start of arbitrary values 1",
IF(AND(A150&gt;7+_m+_n+48*(_n+1),A150&lt;6+_m+_n+48*(2*_n)),"Arbitrary value 1",
IF(A150=6+_m+_n+48*(2*_n),"End of arbitrary values 1",
IF(A150=7+_m+_n+48*((_m-1)*(_n+1)+_n),"Start of arbitrary values 2",
IF(AND(A150&gt;7+_m+_n+48*((_m-1)*(_n+1)+_n),A150&lt;6+_m+_n+48*((_m-1)*(_n+1)+(_n+1))),"Arbitrary value 2",
IF(A150=6+_m+_n+48*((_m-1)*(_n+1)+(_n+1)),"End of arbitrary values 2",
IF(A150=7+_m+_n+48*(_m*(_n+1)),"Start of arbitrary values 3",
IF(AND(A150&lt;6+_m+_n+48*(_m*(_n+1)+(_n+1)),A150&gt;7+_m+_n+48*(_m*(_n+1))),"Arbitrary value 3",
IF(A150=6+_m+_n+48*(_m*(_n+1)+(_n+1)),"End of arbitrary values 3",
))))))))))))))))))))))))))))))</f>
        <v>First X Coefficient of 1, N</v>
      </c>
    </row>
    <row r="151" spans="1:3" x14ac:dyDescent="0.25">
      <c r="A151">
        <f t="shared" si="2"/>
        <v>150</v>
      </c>
      <c r="B151" s="1">
        <v>-1.78814E-7</v>
      </c>
      <c r="C151" t="str">
        <f xml:space="preserve">
IF(A151&lt;5,"See info",
IF(A151=5,"First breakpoint in u",
IF(A151&lt;6+_m,"Breakpoint in u",
IF(A151=6+_m,"Last Breakpoint in v",
IF(A151&lt;6+_m+_n,"Breakpoint in v",
IF(A151=6+_m+_n,"Last Breakpoint in v",
IF(A151=7+_m+_n,"First X coefficient",
IF(A151&lt;22+_m+_n,"X Coefficient",
IF(A151=22+_m+_n,"Last X Coefficient",
IF(A151=23+_m+_n,"First Y coefficient",
IF(A151&lt;38+_m+_n,"Y Coefficient",
IF(A151=38+_m+_n,"Last Y Coefficient",
IF(A151=39+_m+_n,"First Z coefficient",
IF(A151&lt;54+_m+_n,"Z Coefficient",
IF(A151=54+_m+_n,"Last Z Coefficient",
IF(A151=55+_m+_n,"First X Coefficient of 1,2",
IF(A151&lt;102+_m+_n,"Coefficient of 1,2",
IF(A151=102+_m+_n,"Last Coefficient of 1,2",
IF(A151=7+_m+_n+48*(_n-1),"First X Coefficient of 1, N",
IF(AND(A151&lt;6+_m+_n+48*_n,A151&gt;7+_m+_n+48*(_n-1)),"First X Coefficient of 1, N",
IF(A151=6+_m+_n+48*_n,"Last Z Coefficient of 1,N",
IF(A151=7+_m+_n+48*(_n+1),"Start of arbitrary values 1",
IF(AND(A151&gt;7+_m+_n+48*(_n+1),A151&lt;6+_m+_n+48*(2*_n)),"Arbitrary value 1",
IF(A151=6+_m+_n+48*(2*_n),"End of arbitrary values 1",
IF(A151=7+_m+_n+48*((_m-1)*(_n+1)+_n),"Start of arbitrary values 2",
IF(AND(A151&gt;7+_m+_n+48*((_m-1)*(_n+1)+_n),A151&lt;6+_m+_n+48*((_m-1)*(_n+1)+(_n+1))),"Arbitrary value 2",
IF(A151=6+_m+_n+48*((_m-1)*(_n+1)+(_n+1)),"End of arbitrary values 2",
IF(A151=7+_m+_n+48*(_m*(_n+1)),"Start of arbitrary values 3",
IF(AND(A151&lt;6+_m+_n+48*(_m*(_n+1)+(_n+1)),A151&gt;7+_m+_n+48*(_m*(_n+1))),"Arbitrary value 3",
IF(A151=6+_m+_n+48*(_m*(_n+1)+(_n+1)),"End of arbitrary values 3",
))))))))))))))))))))))))))))))</f>
        <v>First X Coefficient of 1, N</v>
      </c>
    </row>
    <row r="152" spans="1:3" x14ac:dyDescent="0.25">
      <c r="A152">
        <f t="shared" si="2"/>
        <v>151</v>
      </c>
      <c r="B152">
        <v>0</v>
      </c>
      <c r="C152" t="str">
        <f xml:space="preserve">
IF(A152&lt;5,"See info",
IF(A152=5,"First breakpoint in u",
IF(A152&lt;6+_m,"Breakpoint in u",
IF(A152=6+_m,"Last Breakpoint in v",
IF(A152&lt;6+_m+_n,"Breakpoint in v",
IF(A152=6+_m+_n,"Last Breakpoint in v",
IF(A152=7+_m+_n,"First X coefficient",
IF(A152&lt;22+_m+_n,"X Coefficient",
IF(A152=22+_m+_n,"Last X Coefficient",
IF(A152=23+_m+_n,"First Y coefficient",
IF(A152&lt;38+_m+_n,"Y Coefficient",
IF(A152=38+_m+_n,"Last Y Coefficient",
IF(A152=39+_m+_n,"First Z coefficient",
IF(A152&lt;54+_m+_n,"Z Coefficient",
IF(A152=54+_m+_n,"Last Z Coefficient",
IF(A152=55+_m+_n,"First X Coefficient of 1,2",
IF(A152&lt;102+_m+_n,"Coefficient of 1,2",
IF(A152=102+_m+_n,"Last Coefficient of 1,2",
IF(A152=7+_m+_n+48*(_n-1),"First X Coefficient of 1, N",
IF(AND(A152&lt;6+_m+_n+48*_n,A152&gt;7+_m+_n+48*(_n-1)),"First X Coefficient of 1, N",
IF(A152=6+_m+_n+48*_n,"Last Z Coefficient of 1,N",
IF(A152=7+_m+_n+48*(_n+1),"Start of arbitrary values 1",
IF(AND(A152&gt;7+_m+_n+48*(_n+1),A152&lt;6+_m+_n+48*(2*_n)),"Arbitrary value 1",
IF(A152=6+_m+_n+48*(2*_n),"End of arbitrary values 1",
IF(A152=7+_m+_n+48*((_m-1)*(_n+1)+_n),"Start of arbitrary values 2",
IF(AND(A152&gt;7+_m+_n+48*((_m-1)*(_n+1)+_n),A152&lt;6+_m+_n+48*((_m-1)*(_n+1)+(_n+1))),"Arbitrary value 2",
IF(A152=6+_m+_n+48*((_m-1)*(_n+1)+(_n+1)),"End of arbitrary values 2",
IF(A152=7+_m+_n+48*(_m*(_n+1)),"Start of arbitrary values 3",
IF(AND(A152&lt;6+_m+_n+48*(_m*(_n+1)+(_n+1)),A152&gt;7+_m+_n+48*(_m*(_n+1))),"Arbitrary value 3",
IF(A152=6+_m+_n+48*(_m*(_n+1)+(_n+1)),"End of arbitrary values 3",
))))))))))))))))))))))))))))))</f>
        <v>First X Coefficient of 1, N</v>
      </c>
    </row>
    <row r="153" spans="1:3" x14ac:dyDescent="0.25">
      <c r="A153">
        <f t="shared" si="2"/>
        <v>152</v>
      </c>
      <c r="B153" s="1">
        <v>3.57628E-7</v>
      </c>
      <c r="C153" t="str">
        <f xml:space="preserve">
IF(A153&lt;5,"See info",
IF(A153=5,"First breakpoint in u",
IF(A153&lt;6+_m,"Breakpoint in u",
IF(A153=6+_m,"Last Breakpoint in v",
IF(A153&lt;6+_m+_n,"Breakpoint in v",
IF(A153=6+_m+_n,"Last Breakpoint in v",
IF(A153=7+_m+_n,"First X coefficient",
IF(A153&lt;22+_m+_n,"X Coefficient",
IF(A153=22+_m+_n,"Last X Coefficient",
IF(A153=23+_m+_n,"First Y coefficient",
IF(A153&lt;38+_m+_n,"Y Coefficient",
IF(A153=38+_m+_n,"Last Y Coefficient",
IF(A153=39+_m+_n,"First Z coefficient",
IF(A153&lt;54+_m+_n,"Z Coefficient",
IF(A153=54+_m+_n,"Last Z Coefficient",
IF(A153=55+_m+_n,"First X Coefficient of 1,2",
IF(A153&lt;102+_m+_n,"Coefficient of 1,2",
IF(A153=102+_m+_n,"Last Coefficient of 1,2",
IF(A153=7+_m+_n+48*(_n-1),"First X Coefficient of 1, N",
IF(AND(A153&lt;6+_m+_n+48*_n,A153&gt;7+_m+_n+48*(_n-1)),"First X Coefficient of 1, N",
IF(A153=6+_m+_n+48*_n,"Last Z Coefficient of 1,N",
IF(A153=7+_m+_n+48*(_n+1),"Start of arbitrary values 1",
IF(AND(A153&gt;7+_m+_n+48*(_n+1),A153&lt;6+_m+_n+48*(2*_n)),"Arbitrary value 1",
IF(A153=6+_m+_n+48*(2*_n),"End of arbitrary values 1",
IF(A153=7+_m+_n+48*((_m-1)*(_n+1)+_n),"Start of arbitrary values 2",
IF(AND(A153&gt;7+_m+_n+48*((_m-1)*(_n+1)+_n),A153&lt;6+_m+_n+48*((_m-1)*(_n+1)+(_n+1))),"Arbitrary value 2",
IF(A153=6+_m+_n+48*((_m-1)*(_n+1)+(_n+1)),"End of arbitrary values 2",
IF(A153=7+_m+_n+48*(_m*(_n+1)),"Start of arbitrary values 3",
IF(AND(A153&lt;6+_m+_n+48*(_m*(_n+1)+(_n+1)),A153&gt;7+_m+_n+48*(_m*(_n+1))),"Arbitrary value 3",
IF(A153=6+_m+_n+48*(_m*(_n+1)+(_n+1)),"End of arbitrary values 3",
))))))))))))))))))))))))))))))</f>
        <v>First X Coefficient of 1, N</v>
      </c>
    </row>
    <row r="154" spans="1:3" x14ac:dyDescent="0.25">
      <c r="A154">
        <f t="shared" si="2"/>
        <v>153</v>
      </c>
      <c r="B154" s="1">
        <v>-4.76837E-7</v>
      </c>
      <c r="C154" t="str">
        <f xml:space="preserve">
IF(A154&lt;5,"See info",
IF(A154=5,"First breakpoint in u",
IF(A154&lt;6+_m,"Breakpoint in u",
IF(A154=6+_m,"Last Breakpoint in v",
IF(A154&lt;6+_m+_n,"Breakpoint in v",
IF(A154=6+_m+_n,"Last Breakpoint in v",
IF(A154=7+_m+_n,"First X coefficient",
IF(A154&lt;22+_m+_n,"X Coefficient",
IF(A154=22+_m+_n,"Last X Coefficient",
IF(A154=23+_m+_n,"First Y coefficient",
IF(A154&lt;38+_m+_n,"Y Coefficient",
IF(A154=38+_m+_n,"Last Y Coefficient",
IF(A154=39+_m+_n,"First Z coefficient",
IF(A154&lt;54+_m+_n,"Z Coefficient",
IF(A154=54+_m+_n,"Last Z Coefficient",
IF(A154=55+_m+_n,"First X Coefficient of 1,2",
IF(A154&lt;102+_m+_n,"Coefficient of 1,2",
IF(A154=102+_m+_n,"Last Coefficient of 1,2",
IF(A154=7+_m+_n+48*(_n-1),"First X Coefficient of 1, N",
IF(AND(A154&lt;6+_m+_n+48*_n,A154&gt;7+_m+_n+48*(_n-1)),"First X Coefficient of 1, N",
IF(A154=6+_m+_n+48*_n,"Last Z Coefficient of 1,N",
IF(A154=7+_m+_n+48*(_n+1),"Start of arbitrary values 1",
IF(AND(A154&gt;7+_m+_n+48*(_n+1),A154&lt;6+_m+_n+48*(2*_n)),"Arbitrary value 1",
IF(A154=6+_m+_n+48*(2*_n),"End of arbitrary values 1",
IF(A154=7+_m+_n+48*((_m-1)*(_n+1)+_n),"Start of arbitrary values 2",
IF(AND(A154&gt;7+_m+_n+48*((_m-1)*(_n+1)+_n),A154&lt;6+_m+_n+48*((_m-1)*(_n+1)+(_n+1))),"Arbitrary value 2",
IF(A154=6+_m+_n+48*((_m-1)*(_n+1)+(_n+1)),"End of arbitrary values 2",
IF(A154=7+_m+_n+48*(_m*(_n+1)),"Start of arbitrary values 3",
IF(AND(A154&lt;6+_m+_n+48*(_m*(_n+1)+(_n+1)),A154&gt;7+_m+_n+48*(_m*(_n+1))),"Arbitrary value 3",
IF(A154=6+_m+_n+48*(_m*(_n+1)+(_n+1)),"End of arbitrary values 3",
))))))))))))))))))))))))))))))</f>
        <v>First X Coefficient of 1, N</v>
      </c>
    </row>
    <row r="155" spans="1:3" x14ac:dyDescent="0.25">
      <c r="A155">
        <f t="shared" si="2"/>
        <v>154</v>
      </c>
      <c r="B155" s="1">
        <v>1.1920900000000001E-7</v>
      </c>
      <c r="C155" t="str">
        <f xml:space="preserve">
IF(A155&lt;5,"See info",
IF(A155=5,"First breakpoint in u",
IF(A155&lt;6+_m,"Breakpoint in u",
IF(A155=6+_m,"Last Breakpoint in v",
IF(A155&lt;6+_m+_n,"Breakpoint in v",
IF(A155=6+_m+_n,"Last Breakpoint in v",
IF(A155=7+_m+_n,"First X coefficient",
IF(A155&lt;22+_m+_n,"X Coefficient",
IF(A155=22+_m+_n,"Last X Coefficient",
IF(A155=23+_m+_n,"First Y coefficient",
IF(A155&lt;38+_m+_n,"Y Coefficient",
IF(A155=38+_m+_n,"Last Y Coefficient",
IF(A155=39+_m+_n,"First Z coefficient",
IF(A155&lt;54+_m+_n,"Z Coefficient",
IF(A155=54+_m+_n,"Last Z Coefficient",
IF(A155=55+_m+_n,"First X Coefficient of 1,2",
IF(A155&lt;102+_m+_n,"Coefficient of 1,2",
IF(A155=102+_m+_n,"Last Coefficient of 1,2",
IF(A155=7+_m+_n+48*(_n-1),"First X Coefficient of 1, N",
IF(AND(A155&lt;6+_m+_n+48*_n,A155&gt;7+_m+_n+48*(_n-1)),"First X Coefficient of 1, N",
IF(A155=6+_m+_n+48*_n,"Last Z Coefficient of 1,N",
IF(A155=7+_m+_n+48*(_n+1),"Start of arbitrary values 1",
IF(AND(A155&gt;7+_m+_n+48*(_n+1),A155&lt;6+_m+_n+48*(2*_n)),"Arbitrary value 1",
IF(A155=6+_m+_n+48*(2*_n),"End of arbitrary values 1",
IF(A155=7+_m+_n+48*((_m-1)*(_n+1)+_n),"Start of arbitrary values 2",
IF(AND(A155&gt;7+_m+_n+48*((_m-1)*(_n+1)+_n),A155&lt;6+_m+_n+48*((_m-1)*(_n+1)+(_n+1))),"Arbitrary value 2",
IF(A155=6+_m+_n+48*((_m-1)*(_n+1)+(_n+1)),"End of arbitrary values 2",
IF(A155=7+_m+_n+48*(_m*(_n+1)),"Start of arbitrary values 3",
IF(AND(A155&lt;6+_m+_n+48*(_m*(_n+1)+(_n+1)),A155&gt;7+_m+_n+48*(_m*(_n+1))),"Arbitrary value 3",
IF(A155=6+_m+_n+48*(_m*(_n+1)+(_n+1)),"End of arbitrary values 3",
))))))))))))))))))))))))))))))</f>
        <v>Last Z Coefficient of 1,N</v>
      </c>
    </row>
    <row r="156" spans="1:3" x14ac:dyDescent="0.25">
      <c r="A156">
        <f t="shared" si="2"/>
        <v>155</v>
      </c>
      <c r="B156">
        <v>5.5</v>
      </c>
      <c r="C156" t="str">
        <f xml:space="preserve">
IF(A156&lt;5,"See info",
IF(A156=5,"First breakpoint in u",
IF(A156&lt;6+_m,"Breakpoint in u",
IF(A156=6+_m,"Last Breakpoint in v",
IF(A156&lt;6+_m+_n,"Breakpoint in v",
IF(A156=6+_m+_n,"Last Breakpoint in v",
IF(A156=7+_m+_n,"First X coefficient",
IF(A156&lt;22+_m+_n,"X Coefficient",
IF(A156=22+_m+_n,"Last X Coefficient",
IF(A156=23+_m+_n,"First Y coefficient",
IF(A156&lt;38+_m+_n,"Y Coefficient",
IF(A156=38+_m+_n,"Last Y Coefficient",
IF(A156=39+_m+_n,"First Z coefficient",
IF(A156&lt;54+_m+_n,"Z Coefficient",
IF(A156=54+_m+_n,"Last Z Coefficient",
IF(A156=55+_m+_n,"First X Coefficient of 1,2",
IF(A156&lt;102+_m+_n,"Coefficient of 1,2",
IF(A156=102+_m+_n,"Last Coefficient of 1,2",
IF(A156=7+_m+_n+48*(_n-1),"First X Coefficient of 1, N",
IF(AND(A156&lt;6+_m+_n+48*_n,A156&gt;7+_m+_n+48*(_n-1)),"First X Coefficient of 1, N",
IF(A156=6+_m+_n+48*_n,"Last Z Coefficient of 1,N",
IF(A156=7+_m+_n+48*(_n+1),"Start of arbitrary values 1",
IF(AND(A156&gt;7+_m+_n+48*(_n+1),A156&lt;6+_m+_n+48*(2*_n)),"Arbitrary value 1",
IF(A156=6+_m+_n+48*(2*_n),"End of arbitrary values 1",
IF(A156=7+_m+_n+48*((_m-1)*(_n+1)+_n),"Start of arbitrary values 2",
IF(AND(A156&gt;7+_m+_n+48*((_m-1)*(_n+1)+_n),A156&lt;6+_m+_n+48*((_m-1)*(_n+1)+(_n+1))),"Arbitrary value 2",
IF(A156=6+_m+_n+48*((_m-1)*(_n+1)+(_n+1)),"End of arbitrary values 2",
IF(A156=7+_m+_n+48*(_m*(_n+1)),"Start of arbitrary values 3",
IF(AND(A156&lt;6+_m+_n+48*(_m*(_n+1)+(_n+1)),A156&gt;7+_m+_n+48*(_m*(_n+1))),"Arbitrary value 3",
IF(A156=6+_m+_n+48*(_m*(_n+1)+(_n+1)),"End of arbitrary values 3",
))))))))))))))))))))))))))))))</f>
        <v>Start of arbitrary values 2</v>
      </c>
    </row>
    <row r="157" spans="1:3" x14ac:dyDescent="0.25">
      <c r="A157">
        <f t="shared" si="2"/>
        <v>156</v>
      </c>
      <c r="B157">
        <v>0</v>
      </c>
      <c r="C157" t="str">
        <f xml:space="preserve">
IF(A157&lt;5,"See info",
IF(A157=5,"First breakpoint in u",
IF(A157&lt;6+_m,"Breakpoint in u",
IF(A157=6+_m,"Last Breakpoint in v",
IF(A157&lt;6+_m+_n,"Breakpoint in v",
IF(A157=6+_m+_n,"Last Breakpoint in v",
IF(A157=7+_m+_n,"First X coefficient",
IF(A157&lt;22+_m+_n,"X Coefficient",
IF(A157=22+_m+_n,"Last X Coefficient",
IF(A157=23+_m+_n,"First Y coefficient",
IF(A157&lt;38+_m+_n,"Y Coefficient",
IF(A157=38+_m+_n,"Last Y Coefficient",
IF(A157=39+_m+_n,"First Z coefficient",
IF(A157&lt;54+_m+_n,"Z Coefficient",
IF(A157=54+_m+_n,"Last Z Coefficient",
IF(A157=55+_m+_n,"First X Coefficient of 1,2",
IF(A157&lt;102+_m+_n,"Coefficient of 1,2",
IF(A157=102+_m+_n,"Last Coefficient of 1,2",
IF(A157=7+_m+_n+48*(_n-1),"First X Coefficient of 1, N",
IF(AND(A157&lt;6+_m+_n+48*_n,A157&gt;7+_m+_n+48*(_n-1)),"First X Coefficient of 1, N",
IF(A157=6+_m+_n+48*_n,"Last Z Coefficient of 1,N",
IF(A157=7+_m+_n+48*(_n+1),"Start of arbitrary values 1",
IF(AND(A157&gt;7+_m+_n+48*(_n+1),A157&lt;6+_m+_n+48*(2*_n)),"Arbitrary value 1",
IF(A157=6+_m+_n+48*(2*_n),"End of arbitrary values 1",
IF(A157=7+_m+_n+48*((_m-1)*(_n+1)+_n),"Start of arbitrary values 2",
IF(AND(A157&gt;7+_m+_n+48*((_m-1)*(_n+1)+_n),A157&lt;6+_m+_n+48*((_m-1)*(_n+1)+(_n+1))),"Arbitrary value 2",
IF(A157=6+_m+_n+48*((_m-1)*(_n+1)+(_n+1)),"End of arbitrary values 2",
IF(A157=7+_m+_n+48*(_m*(_n+1)),"Start of arbitrary values 3",
IF(AND(A157&lt;6+_m+_n+48*(_m*(_n+1)+(_n+1)),A157&gt;7+_m+_n+48*(_m*(_n+1))),"Arbitrary value 3",
IF(A157=6+_m+_n+48*(_m*(_n+1)+(_n+1)),"End of arbitrary values 3",
))))))))))))))))))))))))))))))</f>
        <v>Arbitrary value 2</v>
      </c>
    </row>
    <row r="158" spans="1:3" x14ac:dyDescent="0.25">
      <c r="A158">
        <f t="shared" si="2"/>
        <v>157</v>
      </c>
      <c r="B158">
        <v>0</v>
      </c>
      <c r="C158" t="str">
        <f xml:space="preserve">
IF(A158&lt;5,"See info",
IF(A158=5,"First breakpoint in u",
IF(A158&lt;6+_m,"Breakpoint in u",
IF(A158=6+_m,"Last Breakpoint in v",
IF(A158&lt;6+_m+_n,"Breakpoint in v",
IF(A158=6+_m+_n,"Last Breakpoint in v",
IF(A158=7+_m+_n,"First X coefficient",
IF(A158&lt;22+_m+_n,"X Coefficient",
IF(A158=22+_m+_n,"Last X Coefficient",
IF(A158=23+_m+_n,"First Y coefficient",
IF(A158&lt;38+_m+_n,"Y Coefficient",
IF(A158=38+_m+_n,"Last Y Coefficient",
IF(A158=39+_m+_n,"First Z coefficient",
IF(A158&lt;54+_m+_n,"Z Coefficient",
IF(A158=54+_m+_n,"Last Z Coefficient",
IF(A158=55+_m+_n,"First X Coefficient of 1,2",
IF(A158&lt;102+_m+_n,"Coefficient of 1,2",
IF(A158=102+_m+_n,"Last Coefficient of 1,2",
IF(A158=7+_m+_n+48*(_n-1),"First X Coefficient of 1, N",
IF(AND(A158&lt;6+_m+_n+48*_n,A158&gt;7+_m+_n+48*(_n-1)),"First X Coefficient of 1, N",
IF(A158=6+_m+_n+48*_n,"Last Z Coefficient of 1,N",
IF(A158=7+_m+_n+48*(_n+1),"Start of arbitrary values 1",
IF(AND(A158&gt;7+_m+_n+48*(_n+1),A158&lt;6+_m+_n+48*(2*_n)),"Arbitrary value 1",
IF(A158=6+_m+_n+48*(2*_n),"End of arbitrary values 1",
IF(A158=7+_m+_n+48*((_m-1)*(_n+1)+_n),"Start of arbitrary values 2",
IF(AND(A158&gt;7+_m+_n+48*((_m-1)*(_n+1)+_n),A158&lt;6+_m+_n+48*((_m-1)*(_n+1)+(_n+1))),"Arbitrary value 2",
IF(A158=6+_m+_n+48*((_m-1)*(_n+1)+(_n+1)),"End of arbitrary values 2",
IF(A158=7+_m+_n+48*(_m*(_n+1)),"Start of arbitrary values 3",
IF(AND(A158&lt;6+_m+_n+48*(_m*(_n+1)+(_n+1)),A158&gt;7+_m+_n+48*(_m*(_n+1))),"Arbitrary value 3",
IF(A158=6+_m+_n+48*(_m*(_n+1)+(_n+1)),"End of arbitrary values 3",
))))))))))))))))))))))))))))))</f>
        <v>Arbitrary value 2</v>
      </c>
    </row>
    <row r="159" spans="1:3" x14ac:dyDescent="0.25">
      <c r="A159">
        <f t="shared" si="2"/>
        <v>158</v>
      </c>
      <c r="B159">
        <v>0</v>
      </c>
      <c r="C159" t="str">
        <f xml:space="preserve">
IF(A159&lt;5,"See info",
IF(A159=5,"First breakpoint in u",
IF(A159&lt;6+_m,"Breakpoint in u",
IF(A159=6+_m,"Last Breakpoint in v",
IF(A159&lt;6+_m+_n,"Breakpoint in v",
IF(A159=6+_m+_n,"Last Breakpoint in v",
IF(A159=7+_m+_n,"First X coefficient",
IF(A159&lt;22+_m+_n,"X Coefficient",
IF(A159=22+_m+_n,"Last X Coefficient",
IF(A159=23+_m+_n,"First Y coefficient",
IF(A159&lt;38+_m+_n,"Y Coefficient",
IF(A159=38+_m+_n,"Last Y Coefficient",
IF(A159=39+_m+_n,"First Z coefficient",
IF(A159&lt;54+_m+_n,"Z Coefficient",
IF(A159=54+_m+_n,"Last Z Coefficient",
IF(A159=55+_m+_n,"First X Coefficient of 1,2",
IF(A159&lt;102+_m+_n,"Coefficient of 1,2",
IF(A159=102+_m+_n,"Last Coefficient of 1,2",
IF(A159=7+_m+_n+48*(_n-1),"First X Coefficient of 1, N",
IF(AND(A159&lt;6+_m+_n+48*_n,A159&gt;7+_m+_n+48*(_n-1)),"First X Coefficient of 1, N",
IF(A159=6+_m+_n+48*_n,"Last Z Coefficient of 1,N",
IF(A159=7+_m+_n+48*(_n+1),"Start of arbitrary values 1",
IF(AND(A159&gt;7+_m+_n+48*(_n+1),A159&lt;6+_m+_n+48*(2*_n)),"Arbitrary value 1",
IF(A159=6+_m+_n+48*(2*_n),"End of arbitrary values 1",
IF(A159=7+_m+_n+48*((_m-1)*(_n+1)+_n),"Start of arbitrary values 2",
IF(AND(A159&gt;7+_m+_n+48*((_m-1)*(_n+1)+_n),A159&lt;6+_m+_n+48*((_m-1)*(_n+1)+(_n+1))),"Arbitrary value 2",
IF(A159=6+_m+_n+48*((_m-1)*(_n+1)+(_n+1)),"End of arbitrary values 2",
IF(A159=7+_m+_n+48*(_m*(_n+1)),"Start of arbitrary values 3",
IF(AND(A159&lt;6+_m+_n+48*(_m*(_n+1)+(_n+1)),A159&gt;7+_m+_n+48*(_m*(_n+1))),"Arbitrary value 3",
IF(A159=6+_m+_n+48*(_m*(_n+1)+(_n+1)),"End of arbitrary values 3",
))))))))))))))))))))))))))))))</f>
        <v>Arbitrary value 2</v>
      </c>
    </row>
    <row r="160" spans="1:3" x14ac:dyDescent="0.25">
      <c r="A160">
        <f t="shared" si="2"/>
        <v>159</v>
      </c>
      <c r="B160">
        <v>-0.16666900000000001</v>
      </c>
      <c r="C160" t="str">
        <f xml:space="preserve">
IF(A160&lt;5,"See info",
IF(A160=5,"First breakpoint in u",
IF(A160&lt;6+_m,"Breakpoint in u",
IF(A160=6+_m,"Last Breakpoint in v",
IF(A160&lt;6+_m+_n,"Breakpoint in v",
IF(A160=6+_m+_n,"Last Breakpoint in v",
IF(A160=7+_m+_n,"First X coefficient",
IF(A160&lt;22+_m+_n,"X Coefficient",
IF(A160=22+_m+_n,"Last X Coefficient",
IF(A160=23+_m+_n,"First Y coefficient",
IF(A160&lt;38+_m+_n,"Y Coefficient",
IF(A160=38+_m+_n,"Last Y Coefficient",
IF(A160=39+_m+_n,"First Z coefficient",
IF(A160&lt;54+_m+_n,"Z Coefficient",
IF(A160=54+_m+_n,"Last Z Coefficient",
IF(A160=55+_m+_n,"First X Coefficient of 1,2",
IF(A160&lt;102+_m+_n,"Coefficient of 1,2",
IF(A160=102+_m+_n,"Last Coefficient of 1,2",
IF(A160=7+_m+_n+48*(_n-1),"First X Coefficient of 1, N",
IF(AND(A160&lt;6+_m+_n+48*_n,A160&gt;7+_m+_n+48*(_n-1)),"First X Coefficient of 1, N",
IF(A160=6+_m+_n+48*_n,"Last Z Coefficient of 1,N",
IF(A160=7+_m+_n+48*(_n+1),"Start of arbitrary values 1",
IF(AND(A160&gt;7+_m+_n+48*(_n+1),A160&lt;6+_m+_n+48*(2*_n)),"Arbitrary value 1",
IF(A160=6+_m+_n+48*(2*_n),"End of arbitrary values 1",
IF(A160=7+_m+_n+48*((_m-1)*(_n+1)+_n),"Start of arbitrary values 2",
IF(AND(A160&gt;7+_m+_n+48*((_m-1)*(_n+1)+_n),A160&lt;6+_m+_n+48*((_m-1)*(_n+1)+(_n+1))),"Arbitrary value 2",
IF(A160=6+_m+_n+48*((_m-1)*(_n+1)+(_n+1)),"End of arbitrary values 2",
IF(A160=7+_m+_n+48*(_m*(_n+1)),"Start of arbitrary values 3",
IF(AND(A160&lt;6+_m+_n+48*(_m*(_n+1)+(_n+1)),A160&gt;7+_m+_n+48*(_m*(_n+1))),"Arbitrary value 3",
IF(A160=6+_m+_n+48*(_m*(_n+1)+(_n+1)),"End of arbitrary values 3",
))))))))))))))))))))))))))))))</f>
        <v>Arbitrary value 2</v>
      </c>
    </row>
    <row r="161" spans="1:3" x14ac:dyDescent="0.25">
      <c r="A161">
        <f t="shared" si="2"/>
        <v>160</v>
      </c>
      <c r="B161" s="1">
        <v>-4.2915299999999999E-6</v>
      </c>
      <c r="C161" t="str">
        <f xml:space="preserve">
IF(A161&lt;5,"See info",
IF(A161=5,"First breakpoint in u",
IF(A161&lt;6+_m,"Breakpoint in u",
IF(A161=6+_m,"Last Breakpoint in v",
IF(A161&lt;6+_m+_n,"Breakpoint in v",
IF(A161=6+_m+_n,"Last Breakpoint in v",
IF(A161=7+_m+_n,"First X coefficient",
IF(A161&lt;22+_m+_n,"X Coefficient",
IF(A161=22+_m+_n,"Last X Coefficient",
IF(A161=23+_m+_n,"First Y coefficient",
IF(A161&lt;38+_m+_n,"Y Coefficient",
IF(A161=38+_m+_n,"Last Y Coefficient",
IF(A161=39+_m+_n,"First Z coefficient",
IF(A161&lt;54+_m+_n,"Z Coefficient",
IF(A161=54+_m+_n,"Last Z Coefficient",
IF(A161=55+_m+_n,"First X Coefficient of 1,2",
IF(A161&lt;102+_m+_n,"Coefficient of 1,2",
IF(A161=102+_m+_n,"Last Coefficient of 1,2",
IF(A161=7+_m+_n+48*(_n-1),"First X Coefficient of 1, N",
IF(AND(A161&lt;6+_m+_n+48*_n,A161&gt;7+_m+_n+48*(_n-1)),"First X Coefficient of 1, N",
IF(A161=6+_m+_n+48*_n,"Last Z Coefficient of 1,N",
IF(A161=7+_m+_n+48*(_n+1),"Start of arbitrary values 1",
IF(AND(A161&gt;7+_m+_n+48*(_n+1),A161&lt;6+_m+_n+48*(2*_n)),"Arbitrary value 1",
IF(A161=6+_m+_n+48*(2*_n),"End of arbitrary values 1",
IF(A161=7+_m+_n+48*((_m-1)*(_n+1)+_n),"Start of arbitrary values 2",
IF(AND(A161&gt;7+_m+_n+48*((_m-1)*(_n+1)+_n),A161&lt;6+_m+_n+48*((_m-1)*(_n+1)+(_n+1))),"Arbitrary value 2",
IF(A161=6+_m+_n+48*((_m-1)*(_n+1)+(_n+1)),"End of arbitrary values 2",
IF(A161=7+_m+_n+48*(_m*(_n+1)),"Start of arbitrary values 3",
IF(AND(A161&lt;6+_m+_n+48*(_m*(_n+1)+(_n+1)),A161&gt;7+_m+_n+48*(_m*(_n+1))),"Arbitrary value 3",
IF(A161=6+_m+_n+48*(_m*(_n+1)+(_n+1)),"End of arbitrary values 3",
))))))))))))))))))))))))))))))</f>
        <v>Arbitrary value 2</v>
      </c>
    </row>
    <row r="162" spans="1:3" x14ac:dyDescent="0.25">
      <c r="A162">
        <f t="shared" si="2"/>
        <v>161</v>
      </c>
      <c r="B162" s="1">
        <v>4.2915299999999999E-6</v>
      </c>
      <c r="C162" t="str">
        <f xml:space="preserve">
IF(A162&lt;5,"See info",
IF(A162=5,"First breakpoint in u",
IF(A162&lt;6+_m,"Breakpoint in u",
IF(A162=6+_m,"Last Breakpoint in v",
IF(A162&lt;6+_m+_n,"Breakpoint in v",
IF(A162=6+_m+_n,"Last Breakpoint in v",
IF(A162=7+_m+_n,"First X coefficient",
IF(A162&lt;22+_m+_n,"X Coefficient",
IF(A162=22+_m+_n,"Last X Coefficient",
IF(A162=23+_m+_n,"First Y coefficient",
IF(A162&lt;38+_m+_n,"Y Coefficient",
IF(A162=38+_m+_n,"Last Y Coefficient",
IF(A162=39+_m+_n,"First Z coefficient",
IF(A162&lt;54+_m+_n,"Z Coefficient",
IF(A162=54+_m+_n,"Last Z Coefficient",
IF(A162=55+_m+_n,"First X Coefficient of 1,2",
IF(A162&lt;102+_m+_n,"Coefficient of 1,2",
IF(A162=102+_m+_n,"Last Coefficient of 1,2",
IF(A162=7+_m+_n+48*(_n-1),"First X Coefficient of 1, N",
IF(AND(A162&lt;6+_m+_n+48*_n,A162&gt;7+_m+_n+48*(_n-1)),"First X Coefficient of 1, N",
IF(A162=6+_m+_n+48*_n,"Last Z Coefficient of 1,N",
IF(A162=7+_m+_n+48*(_n+1),"Start of arbitrary values 1",
IF(AND(A162&gt;7+_m+_n+48*(_n+1),A162&lt;6+_m+_n+48*(2*_n)),"Arbitrary value 1",
IF(A162=6+_m+_n+48*(2*_n),"End of arbitrary values 1",
IF(A162=7+_m+_n+48*((_m-1)*(_n+1)+_n),"Start of arbitrary values 2",
IF(AND(A162&gt;7+_m+_n+48*((_m-1)*(_n+1)+_n),A162&lt;6+_m+_n+48*((_m-1)*(_n+1)+(_n+1))),"Arbitrary value 2",
IF(A162=6+_m+_n+48*((_m-1)*(_n+1)+(_n+1)),"End of arbitrary values 2",
IF(A162=7+_m+_n+48*(_m*(_n+1)),"Start of arbitrary values 3",
IF(AND(A162&lt;6+_m+_n+48*(_m*(_n+1)+(_n+1)),A162&gt;7+_m+_n+48*(_m*(_n+1))),"Arbitrary value 3",
IF(A162=6+_m+_n+48*(_m*(_n+1)+(_n+1)),"End of arbitrary values 3",
))))))))))))))))))))))))))))))</f>
        <v>Arbitrary value 2</v>
      </c>
    </row>
    <row r="163" spans="1:3" x14ac:dyDescent="0.25">
      <c r="A163">
        <f t="shared" si="2"/>
        <v>162</v>
      </c>
      <c r="B163">
        <v>0</v>
      </c>
      <c r="C163" t="str">
        <f xml:space="preserve">
IF(A163&lt;5,"See info",
IF(A163=5,"First breakpoint in u",
IF(A163&lt;6+_m,"Breakpoint in u",
IF(A163=6+_m,"Last Breakpoint in v",
IF(A163&lt;6+_m+_n,"Breakpoint in v",
IF(A163=6+_m+_n,"Last Breakpoint in v",
IF(A163=7+_m+_n,"First X coefficient",
IF(A163&lt;22+_m+_n,"X Coefficient",
IF(A163=22+_m+_n,"Last X Coefficient",
IF(A163=23+_m+_n,"First Y coefficient",
IF(A163&lt;38+_m+_n,"Y Coefficient",
IF(A163=38+_m+_n,"Last Y Coefficient",
IF(A163=39+_m+_n,"First Z coefficient",
IF(A163&lt;54+_m+_n,"Z Coefficient",
IF(A163=54+_m+_n,"Last Z Coefficient",
IF(A163=55+_m+_n,"First X Coefficient of 1,2",
IF(A163&lt;102+_m+_n,"Coefficient of 1,2",
IF(A163=102+_m+_n,"Last Coefficient of 1,2",
IF(A163=7+_m+_n+48*(_n-1),"First X Coefficient of 1, N",
IF(AND(A163&lt;6+_m+_n+48*_n,A163&gt;7+_m+_n+48*(_n-1)),"First X Coefficient of 1, N",
IF(A163=6+_m+_n+48*_n,"Last Z Coefficient of 1,N",
IF(A163=7+_m+_n+48*(_n+1),"Start of arbitrary values 1",
IF(AND(A163&gt;7+_m+_n+48*(_n+1),A163&lt;6+_m+_n+48*(2*_n)),"Arbitrary value 1",
IF(A163=6+_m+_n+48*(2*_n),"End of arbitrary values 1",
IF(A163=7+_m+_n+48*((_m-1)*(_n+1)+_n),"Start of arbitrary values 2",
IF(AND(A163&gt;7+_m+_n+48*((_m-1)*(_n+1)+_n),A163&lt;6+_m+_n+48*((_m-1)*(_n+1)+(_n+1))),"Arbitrary value 2",
IF(A163=6+_m+_n+48*((_m-1)*(_n+1)+(_n+1)),"End of arbitrary values 2",
IF(A163=7+_m+_n+48*(_m*(_n+1)),"Start of arbitrary values 3",
IF(AND(A163&lt;6+_m+_n+48*(_m*(_n+1)+(_n+1)),A163&gt;7+_m+_n+48*(_m*(_n+1))),"Arbitrary value 3",
IF(A163=6+_m+_n+48*(_m*(_n+1)+(_n+1)),"End of arbitrary values 3",
))))))))))))))))))))))))))))))</f>
        <v>Arbitrary value 2</v>
      </c>
    </row>
    <row r="164" spans="1:3" x14ac:dyDescent="0.25">
      <c r="A164">
        <f t="shared" si="2"/>
        <v>163</v>
      </c>
      <c r="B164">
        <v>0.50000699999999998</v>
      </c>
      <c r="C164" t="str">
        <f xml:space="preserve">
IF(A164&lt;5,"See info",
IF(A164=5,"First breakpoint in u",
IF(A164&lt;6+_m,"Breakpoint in u",
IF(A164=6+_m,"Last Breakpoint in v",
IF(A164&lt;6+_m+_n,"Breakpoint in v",
IF(A164=6+_m+_n,"Last Breakpoint in v",
IF(A164=7+_m+_n,"First X coefficient",
IF(A164&lt;22+_m+_n,"X Coefficient",
IF(A164=22+_m+_n,"Last X Coefficient",
IF(A164=23+_m+_n,"First Y coefficient",
IF(A164&lt;38+_m+_n,"Y Coefficient",
IF(A164=38+_m+_n,"Last Y Coefficient",
IF(A164=39+_m+_n,"First Z coefficient",
IF(A164&lt;54+_m+_n,"Z Coefficient",
IF(A164=54+_m+_n,"Last Z Coefficient",
IF(A164=55+_m+_n,"First X Coefficient of 1,2",
IF(A164&lt;102+_m+_n,"Coefficient of 1,2",
IF(A164=102+_m+_n,"Last Coefficient of 1,2",
IF(A164=7+_m+_n+48*(_n-1),"First X Coefficient of 1, N",
IF(AND(A164&lt;6+_m+_n+48*_n,A164&gt;7+_m+_n+48*(_n-1)),"First X Coefficient of 1, N",
IF(A164=6+_m+_n+48*_n,"Last Z Coefficient of 1,N",
IF(A164=7+_m+_n+48*(_n+1),"Start of arbitrary values 1",
IF(AND(A164&gt;7+_m+_n+48*(_n+1),A164&lt;6+_m+_n+48*(2*_n)),"Arbitrary value 1",
IF(A164=6+_m+_n+48*(2*_n),"End of arbitrary values 1",
IF(A164=7+_m+_n+48*((_m-1)*(_n+1)+_n),"Start of arbitrary values 2",
IF(AND(A164&gt;7+_m+_n+48*((_m-1)*(_n+1)+_n),A164&lt;6+_m+_n+48*((_m-1)*(_n+1)+(_n+1))),"Arbitrary value 2",
IF(A164=6+_m+_n+48*((_m-1)*(_n+1)+(_n+1)),"End of arbitrary values 2",
IF(A164=7+_m+_n+48*(_m*(_n+1)),"Start of arbitrary values 3",
IF(AND(A164&lt;6+_m+_n+48*(_m*(_n+1)+(_n+1)),A164&gt;7+_m+_n+48*(_m*(_n+1))),"Arbitrary value 3",
IF(A164=6+_m+_n+48*(_m*(_n+1)+(_n+1)),"End of arbitrary values 3",
))))))))))))))))))))))))))))))</f>
        <v>Arbitrary value 2</v>
      </c>
    </row>
    <row r="165" spans="1:3" x14ac:dyDescent="0.25">
      <c r="A165">
        <f t="shared" si="2"/>
        <v>164</v>
      </c>
      <c r="B165" s="1">
        <v>1.28746E-5</v>
      </c>
      <c r="C165" t="str">
        <f xml:space="preserve">
IF(A165&lt;5,"See info",
IF(A165=5,"First breakpoint in u",
IF(A165&lt;6+_m,"Breakpoint in u",
IF(A165=6+_m,"Last Breakpoint in v",
IF(A165&lt;6+_m+_n,"Breakpoint in v",
IF(A165=6+_m+_n,"Last Breakpoint in v",
IF(A165=7+_m+_n,"First X coefficient",
IF(A165&lt;22+_m+_n,"X Coefficient",
IF(A165=22+_m+_n,"Last X Coefficient",
IF(A165=23+_m+_n,"First Y coefficient",
IF(A165&lt;38+_m+_n,"Y Coefficient",
IF(A165=38+_m+_n,"Last Y Coefficient",
IF(A165=39+_m+_n,"First Z coefficient",
IF(A165&lt;54+_m+_n,"Z Coefficient",
IF(A165=54+_m+_n,"Last Z Coefficient",
IF(A165=55+_m+_n,"First X Coefficient of 1,2",
IF(A165&lt;102+_m+_n,"Coefficient of 1,2",
IF(A165=102+_m+_n,"Last Coefficient of 1,2",
IF(A165=7+_m+_n+48*(_n-1),"First X Coefficient of 1, N",
IF(AND(A165&lt;6+_m+_n+48*_n,A165&gt;7+_m+_n+48*(_n-1)),"First X Coefficient of 1, N",
IF(A165=6+_m+_n+48*_n,"Last Z Coefficient of 1,N",
IF(A165=7+_m+_n+48*(_n+1),"Start of arbitrary values 1",
IF(AND(A165&gt;7+_m+_n+48*(_n+1),A165&lt;6+_m+_n+48*(2*_n)),"Arbitrary value 1",
IF(A165=6+_m+_n+48*(2*_n),"End of arbitrary values 1",
IF(A165=7+_m+_n+48*((_m-1)*(_n+1)+_n),"Start of arbitrary values 2",
IF(AND(A165&gt;7+_m+_n+48*((_m-1)*(_n+1)+_n),A165&lt;6+_m+_n+48*((_m-1)*(_n+1)+(_n+1))),"Arbitrary value 2",
IF(A165=6+_m+_n+48*((_m-1)*(_n+1)+(_n+1)),"End of arbitrary values 2",
IF(A165=7+_m+_n+48*(_m*(_n+1)),"Start of arbitrary values 3",
IF(AND(A165&lt;6+_m+_n+48*(_m*(_n+1)+(_n+1)),A165&gt;7+_m+_n+48*(_m*(_n+1))),"Arbitrary value 3",
IF(A165=6+_m+_n+48*(_m*(_n+1)+(_n+1)),"End of arbitrary values 3",
))))))))))))))))))))))))))))))</f>
        <v>Arbitrary value 2</v>
      </c>
    </row>
    <row r="166" spans="1:3" x14ac:dyDescent="0.25">
      <c r="A166">
        <f t="shared" si="2"/>
        <v>165</v>
      </c>
      <c r="B166" s="1">
        <v>-1.28746E-5</v>
      </c>
      <c r="C166" t="str">
        <f xml:space="preserve">
IF(A166&lt;5,"See info",
IF(A166=5,"First breakpoint in u",
IF(A166&lt;6+_m,"Breakpoint in u",
IF(A166=6+_m,"Last Breakpoint in v",
IF(A166&lt;6+_m+_n,"Breakpoint in v",
IF(A166=6+_m+_n,"Last Breakpoint in v",
IF(A166=7+_m+_n,"First X coefficient",
IF(A166&lt;22+_m+_n,"X Coefficient",
IF(A166=22+_m+_n,"Last X Coefficient",
IF(A166=23+_m+_n,"First Y coefficient",
IF(A166&lt;38+_m+_n,"Y Coefficient",
IF(A166=38+_m+_n,"Last Y Coefficient",
IF(A166=39+_m+_n,"First Z coefficient",
IF(A166&lt;54+_m+_n,"Z Coefficient",
IF(A166=54+_m+_n,"Last Z Coefficient",
IF(A166=55+_m+_n,"First X Coefficient of 1,2",
IF(A166&lt;102+_m+_n,"Coefficient of 1,2",
IF(A166=102+_m+_n,"Last Coefficient of 1,2",
IF(A166=7+_m+_n+48*(_n-1),"First X Coefficient of 1, N",
IF(AND(A166&lt;6+_m+_n+48*_n,A166&gt;7+_m+_n+48*(_n-1)),"First X Coefficient of 1, N",
IF(A166=6+_m+_n+48*_n,"Last Z Coefficient of 1,N",
IF(A166=7+_m+_n+48*(_n+1),"Start of arbitrary values 1",
IF(AND(A166&gt;7+_m+_n+48*(_n+1),A166&lt;6+_m+_n+48*(2*_n)),"Arbitrary value 1",
IF(A166=6+_m+_n+48*(2*_n),"End of arbitrary values 1",
IF(A166=7+_m+_n+48*((_m-1)*(_n+1)+_n),"Start of arbitrary values 2",
IF(AND(A166&gt;7+_m+_n+48*((_m-1)*(_n+1)+_n),A166&lt;6+_m+_n+48*((_m-1)*(_n+1)+(_n+1))),"Arbitrary value 2",
IF(A166=6+_m+_n+48*((_m-1)*(_n+1)+(_n+1)),"End of arbitrary values 2",
IF(A166=7+_m+_n+48*(_m*(_n+1)),"Start of arbitrary values 3",
IF(AND(A166&lt;6+_m+_n+48*(_m*(_n+1)+(_n+1)),A166&gt;7+_m+_n+48*(_m*(_n+1))),"Arbitrary value 3",
IF(A166=6+_m+_n+48*(_m*(_n+1)+(_n+1)),"End of arbitrary values 3",
))))))))))))))))))))))))))))))</f>
        <v>Arbitrary value 2</v>
      </c>
    </row>
    <row r="167" spans="1:3" x14ac:dyDescent="0.25">
      <c r="A167">
        <f t="shared" si="2"/>
        <v>166</v>
      </c>
      <c r="B167">
        <v>0</v>
      </c>
      <c r="C167" t="str">
        <f xml:space="preserve">
IF(A167&lt;5,"See info",
IF(A167=5,"First breakpoint in u",
IF(A167&lt;6+_m,"Breakpoint in u",
IF(A167=6+_m,"Last Breakpoint in v",
IF(A167&lt;6+_m+_n,"Breakpoint in v",
IF(A167=6+_m+_n,"Last Breakpoint in v",
IF(A167=7+_m+_n,"First X coefficient",
IF(A167&lt;22+_m+_n,"X Coefficient",
IF(A167=22+_m+_n,"Last X Coefficient",
IF(A167=23+_m+_n,"First Y coefficient",
IF(A167&lt;38+_m+_n,"Y Coefficient",
IF(A167=38+_m+_n,"Last Y Coefficient",
IF(A167=39+_m+_n,"First Z coefficient",
IF(A167&lt;54+_m+_n,"Z Coefficient",
IF(A167=54+_m+_n,"Last Z Coefficient",
IF(A167=55+_m+_n,"First X Coefficient of 1,2",
IF(A167&lt;102+_m+_n,"Coefficient of 1,2",
IF(A167=102+_m+_n,"Last Coefficient of 1,2",
IF(A167=7+_m+_n+48*(_n-1),"First X Coefficient of 1, N",
IF(AND(A167&lt;6+_m+_n+48*_n,A167&gt;7+_m+_n+48*(_n-1)),"First X Coefficient of 1, N",
IF(A167=6+_m+_n+48*_n,"Last Z Coefficient of 1,N",
IF(A167=7+_m+_n+48*(_n+1),"Start of arbitrary values 1",
IF(AND(A167&gt;7+_m+_n+48*(_n+1),A167&lt;6+_m+_n+48*(2*_n)),"Arbitrary value 1",
IF(A167=6+_m+_n+48*(2*_n),"End of arbitrary values 1",
IF(A167=7+_m+_n+48*((_m-1)*(_n+1)+_n),"Start of arbitrary values 2",
IF(AND(A167&gt;7+_m+_n+48*((_m-1)*(_n+1)+_n),A167&lt;6+_m+_n+48*((_m-1)*(_n+1)+(_n+1))),"Arbitrary value 2",
IF(A167=6+_m+_n+48*((_m-1)*(_n+1)+(_n+1)),"End of arbitrary values 2",
IF(A167=7+_m+_n+48*(_m*(_n+1)),"Start of arbitrary values 3",
IF(AND(A167&lt;6+_m+_n+48*(_m*(_n+1)+(_n+1)),A167&gt;7+_m+_n+48*(_m*(_n+1))),"Arbitrary value 3",
IF(A167=6+_m+_n+48*(_m*(_n+1)+(_n+1)),"End of arbitrary values 3",
))))))))))))))))))))))))))))))</f>
        <v>Arbitrary value 2</v>
      </c>
    </row>
    <row r="168" spans="1:3" x14ac:dyDescent="0.25">
      <c r="A168">
        <f t="shared" si="2"/>
        <v>167</v>
      </c>
      <c r="B168">
        <v>-0.33333800000000002</v>
      </c>
      <c r="C168" t="str">
        <f xml:space="preserve">
IF(A168&lt;5,"See info",
IF(A168=5,"First breakpoint in u",
IF(A168&lt;6+_m,"Breakpoint in u",
IF(A168=6+_m,"Last Breakpoint in v",
IF(A168&lt;6+_m+_n,"Breakpoint in v",
IF(A168=6+_m+_n,"Last Breakpoint in v",
IF(A168=7+_m+_n,"First X coefficient",
IF(A168&lt;22+_m+_n,"X Coefficient",
IF(A168=22+_m+_n,"Last X Coefficient",
IF(A168=23+_m+_n,"First Y coefficient",
IF(A168&lt;38+_m+_n,"Y Coefficient",
IF(A168=38+_m+_n,"Last Y Coefficient",
IF(A168=39+_m+_n,"First Z coefficient",
IF(A168&lt;54+_m+_n,"Z Coefficient",
IF(A168=54+_m+_n,"Last Z Coefficient",
IF(A168=55+_m+_n,"First X Coefficient of 1,2",
IF(A168&lt;102+_m+_n,"Coefficient of 1,2",
IF(A168=102+_m+_n,"Last Coefficient of 1,2",
IF(A168=7+_m+_n+48*(_n-1),"First X Coefficient of 1, N",
IF(AND(A168&lt;6+_m+_n+48*_n,A168&gt;7+_m+_n+48*(_n-1)),"First X Coefficient of 1, N",
IF(A168=6+_m+_n+48*_n,"Last Z Coefficient of 1,N",
IF(A168=7+_m+_n+48*(_n+1),"Start of arbitrary values 1",
IF(AND(A168&gt;7+_m+_n+48*(_n+1),A168&lt;6+_m+_n+48*(2*_n)),"Arbitrary value 1",
IF(A168=6+_m+_n+48*(2*_n),"End of arbitrary values 1",
IF(A168=7+_m+_n+48*((_m-1)*(_n+1)+_n),"Start of arbitrary values 2",
IF(AND(A168&gt;7+_m+_n+48*((_m-1)*(_n+1)+_n),A168&lt;6+_m+_n+48*((_m-1)*(_n+1)+(_n+1))),"Arbitrary value 2",
IF(A168=6+_m+_n+48*((_m-1)*(_n+1)+(_n+1)),"End of arbitrary values 2",
IF(A168=7+_m+_n+48*(_m*(_n+1)),"Start of arbitrary values 3",
IF(AND(A168&lt;6+_m+_n+48*(_m*(_n+1)+(_n+1)),A168&gt;7+_m+_n+48*(_m*(_n+1))),"Arbitrary value 3",
IF(A168=6+_m+_n+48*(_m*(_n+1)+(_n+1)),"End of arbitrary values 3",
))))))))))))))))))))))))))))))</f>
        <v>Arbitrary value 2</v>
      </c>
    </row>
    <row r="169" spans="1:3" x14ac:dyDescent="0.25">
      <c r="A169">
        <f t="shared" si="2"/>
        <v>168</v>
      </c>
      <c r="B169" s="1">
        <v>-8.5830700000000005E-6</v>
      </c>
      <c r="C169" t="str">
        <f xml:space="preserve">
IF(A169&lt;5,"See info",
IF(A169=5,"First breakpoint in u",
IF(A169&lt;6+_m,"Breakpoint in u",
IF(A169=6+_m,"Last Breakpoint in v",
IF(A169&lt;6+_m+_n,"Breakpoint in v",
IF(A169=6+_m+_n,"Last Breakpoint in v",
IF(A169=7+_m+_n,"First X coefficient",
IF(A169&lt;22+_m+_n,"X Coefficient",
IF(A169=22+_m+_n,"Last X Coefficient",
IF(A169=23+_m+_n,"First Y coefficient",
IF(A169&lt;38+_m+_n,"Y Coefficient",
IF(A169=38+_m+_n,"Last Y Coefficient",
IF(A169=39+_m+_n,"First Z coefficient",
IF(A169&lt;54+_m+_n,"Z Coefficient",
IF(A169=54+_m+_n,"Last Z Coefficient",
IF(A169=55+_m+_n,"First X Coefficient of 1,2",
IF(A169&lt;102+_m+_n,"Coefficient of 1,2",
IF(A169=102+_m+_n,"Last Coefficient of 1,2",
IF(A169=7+_m+_n+48*(_n-1),"First X Coefficient of 1, N",
IF(AND(A169&lt;6+_m+_n+48*_n,A169&gt;7+_m+_n+48*(_n-1)),"First X Coefficient of 1, N",
IF(A169=6+_m+_n+48*_n,"Last Z Coefficient of 1,N",
IF(A169=7+_m+_n+48*(_n+1),"Start of arbitrary values 1",
IF(AND(A169&gt;7+_m+_n+48*(_n+1),A169&lt;6+_m+_n+48*(2*_n)),"Arbitrary value 1",
IF(A169=6+_m+_n+48*(2*_n),"End of arbitrary values 1",
IF(A169=7+_m+_n+48*((_m-1)*(_n+1)+_n),"Start of arbitrary values 2",
IF(AND(A169&gt;7+_m+_n+48*((_m-1)*(_n+1)+_n),A169&lt;6+_m+_n+48*((_m-1)*(_n+1)+(_n+1))),"Arbitrary value 2",
IF(A169=6+_m+_n+48*((_m-1)*(_n+1)+(_n+1)),"End of arbitrary values 2",
IF(A169=7+_m+_n+48*(_m*(_n+1)),"Start of arbitrary values 3",
IF(AND(A169&lt;6+_m+_n+48*(_m*(_n+1)+(_n+1)),A169&gt;7+_m+_n+48*(_m*(_n+1))),"Arbitrary value 3",
IF(A169=6+_m+_n+48*(_m*(_n+1)+(_n+1)),"End of arbitrary values 3",
))))))))))))))))))))))))))))))</f>
        <v>Arbitrary value 2</v>
      </c>
    </row>
    <row r="170" spans="1:3" x14ac:dyDescent="0.25">
      <c r="A170">
        <f t="shared" si="2"/>
        <v>169</v>
      </c>
      <c r="B170" s="1">
        <v>8.5830700000000005E-6</v>
      </c>
      <c r="C170" t="str">
        <f xml:space="preserve">
IF(A170&lt;5,"See info",
IF(A170=5,"First breakpoint in u",
IF(A170&lt;6+_m,"Breakpoint in u",
IF(A170=6+_m,"Last Breakpoint in v",
IF(A170&lt;6+_m+_n,"Breakpoint in v",
IF(A170=6+_m+_n,"Last Breakpoint in v",
IF(A170=7+_m+_n,"First X coefficient",
IF(A170&lt;22+_m+_n,"X Coefficient",
IF(A170=22+_m+_n,"Last X Coefficient",
IF(A170=23+_m+_n,"First Y coefficient",
IF(A170&lt;38+_m+_n,"Y Coefficient",
IF(A170=38+_m+_n,"Last Y Coefficient",
IF(A170=39+_m+_n,"First Z coefficient",
IF(A170&lt;54+_m+_n,"Z Coefficient",
IF(A170=54+_m+_n,"Last Z Coefficient",
IF(A170=55+_m+_n,"First X Coefficient of 1,2",
IF(A170&lt;102+_m+_n,"Coefficient of 1,2",
IF(A170=102+_m+_n,"Last Coefficient of 1,2",
IF(A170=7+_m+_n+48*(_n-1),"First X Coefficient of 1, N",
IF(AND(A170&lt;6+_m+_n+48*_n,A170&gt;7+_m+_n+48*(_n-1)),"First X Coefficient of 1, N",
IF(A170=6+_m+_n+48*_n,"Last Z Coefficient of 1,N",
IF(A170=7+_m+_n+48*(_n+1),"Start of arbitrary values 1",
IF(AND(A170&gt;7+_m+_n+48*(_n+1),A170&lt;6+_m+_n+48*(2*_n)),"Arbitrary value 1",
IF(A170=6+_m+_n+48*(2*_n),"End of arbitrary values 1",
IF(A170=7+_m+_n+48*((_m-1)*(_n+1)+_n),"Start of arbitrary values 2",
IF(AND(A170&gt;7+_m+_n+48*((_m-1)*(_n+1)+_n),A170&lt;6+_m+_n+48*((_m-1)*(_n+1)+(_n+1))),"Arbitrary value 2",
IF(A170=6+_m+_n+48*((_m-1)*(_n+1)+(_n+1)),"End of arbitrary values 2",
IF(A170=7+_m+_n+48*(_m*(_n+1)),"Start of arbitrary values 3",
IF(AND(A170&lt;6+_m+_n+48*(_m*(_n+1)+(_n+1)),A170&gt;7+_m+_n+48*(_m*(_n+1))),"Arbitrary value 3",
IF(A170=6+_m+_n+48*(_m*(_n+1)+(_n+1)),"End of arbitrary values 3",
))))))))))))))))))))))))))))))</f>
        <v>Arbitrary value 2</v>
      </c>
    </row>
    <row r="171" spans="1:3" x14ac:dyDescent="0.25">
      <c r="A171">
        <f t="shared" si="2"/>
        <v>170</v>
      </c>
      <c r="B171">
        <v>0</v>
      </c>
      <c r="C171" t="str">
        <f xml:space="preserve">
IF(A171&lt;5,"See info",
IF(A171=5,"First breakpoint in u",
IF(A171&lt;6+_m,"Breakpoint in u",
IF(A171=6+_m,"Last Breakpoint in v",
IF(A171&lt;6+_m+_n,"Breakpoint in v",
IF(A171=6+_m+_n,"Last Breakpoint in v",
IF(A171=7+_m+_n,"First X coefficient",
IF(A171&lt;22+_m+_n,"X Coefficient",
IF(A171=22+_m+_n,"Last X Coefficient",
IF(A171=23+_m+_n,"First Y coefficient",
IF(A171&lt;38+_m+_n,"Y Coefficient",
IF(A171=38+_m+_n,"Last Y Coefficient",
IF(A171=39+_m+_n,"First Z coefficient",
IF(A171&lt;54+_m+_n,"Z Coefficient",
IF(A171=54+_m+_n,"Last Z Coefficient",
IF(A171=55+_m+_n,"First X Coefficient of 1,2",
IF(A171&lt;102+_m+_n,"Coefficient of 1,2",
IF(A171=102+_m+_n,"Last Coefficient of 1,2",
IF(A171=7+_m+_n+48*(_n-1),"First X Coefficient of 1, N",
IF(AND(A171&lt;6+_m+_n+48*_n,A171&gt;7+_m+_n+48*(_n-1)),"First X Coefficient of 1, N",
IF(A171=6+_m+_n+48*_n,"Last Z Coefficient of 1,N",
IF(A171=7+_m+_n+48*(_n+1),"Start of arbitrary values 1",
IF(AND(A171&gt;7+_m+_n+48*(_n+1),A171&lt;6+_m+_n+48*(2*_n)),"Arbitrary value 1",
IF(A171=6+_m+_n+48*(2*_n),"End of arbitrary values 1",
IF(A171=7+_m+_n+48*((_m-1)*(_n+1)+_n),"Start of arbitrary values 2",
IF(AND(A171&gt;7+_m+_n+48*((_m-1)*(_n+1)+_n),A171&lt;6+_m+_n+48*((_m-1)*(_n+1)+(_n+1))),"Arbitrary value 2",
IF(A171=6+_m+_n+48*((_m-1)*(_n+1)+(_n+1)),"End of arbitrary values 2",
IF(A171=7+_m+_n+48*(_m*(_n+1)),"Start of arbitrary values 3",
IF(AND(A171&lt;6+_m+_n+48*(_m*(_n+1)+(_n+1)),A171&gt;7+_m+_n+48*(_m*(_n+1))),"Arbitrary value 3",
IF(A171=6+_m+_n+48*(_m*(_n+1)+(_n+1)),"End of arbitrary values 3",
))))))))))))))))))))))))))))))</f>
        <v>Arbitrary value 2</v>
      </c>
    </row>
    <row r="172" spans="1:3" x14ac:dyDescent="0.25">
      <c r="A172">
        <f t="shared" si="2"/>
        <v>171</v>
      </c>
      <c r="B172">
        <v>7.5</v>
      </c>
      <c r="C172" t="str">
        <f xml:space="preserve">
IF(A172&lt;5,"See info",
IF(A172=5,"First breakpoint in u",
IF(A172&lt;6+_m,"Breakpoint in u",
IF(A172=6+_m,"Last Breakpoint in v",
IF(A172&lt;6+_m+_n,"Breakpoint in v",
IF(A172=6+_m+_n,"Last Breakpoint in v",
IF(A172=7+_m+_n,"First X coefficient",
IF(A172&lt;22+_m+_n,"X Coefficient",
IF(A172=22+_m+_n,"Last X Coefficient",
IF(A172=23+_m+_n,"First Y coefficient",
IF(A172&lt;38+_m+_n,"Y Coefficient",
IF(A172=38+_m+_n,"Last Y Coefficient",
IF(A172=39+_m+_n,"First Z coefficient",
IF(A172&lt;54+_m+_n,"Z Coefficient",
IF(A172=54+_m+_n,"Last Z Coefficient",
IF(A172=55+_m+_n,"First X Coefficient of 1,2",
IF(A172&lt;102+_m+_n,"Coefficient of 1,2",
IF(A172=102+_m+_n,"Last Coefficient of 1,2",
IF(A172=7+_m+_n+48*(_n-1),"First X Coefficient of 1, N",
IF(AND(A172&lt;6+_m+_n+48*_n,A172&gt;7+_m+_n+48*(_n-1)),"First X Coefficient of 1, N",
IF(A172=6+_m+_n+48*_n,"Last Z Coefficient of 1,N",
IF(A172=7+_m+_n+48*(_n+1),"Start of arbitrary values 1",
IF(AND(A172&gt;7+_m+_n+48*(_n+1),A172&lt;6+_m+_n+48*(2*_n)),"Arbitrary value 1",
IF(A172=6+_m+_n+48*(2*_n),"End of arbitrary values 1",
IF(A172=7+_m+_n+48*((_m-1)*(_n+1)+_n),"Start of arbitrary values 2",
IF(AND(A172&gt;7+_m+_n+48*((_m-1)*(_n+1)+_n),A172&lt;6+_m+_n+48*((_m-1)*(_n+1)+(_n+1))),"Arbitrary value 2",
IF(A172=6+_m+_n+48*((_m-1)*(_n+1)+(_n+1)),"End of arbitrary values 2",
IF(A172=7+_m+_n+48*(_m*(_n+1)),"Start of arbitrary values 3",
IF(AND(A172&lt;6+_m+_n+48*(_m*(_n+1)+(_n+1)),A172&gt;7+_m+_n+48*(_m*(_n+1))),"Arbitrary value 3",
IF(A172=6+_m+_n+48*(_m*(_n+1)+(_n+1)),"End of arbitrary values 3",
))))))))))))))))))))))))))))))</f>
        <v>Arbitrary value 2</v>
      </c>
    </row>
    <row r="173" spans="1:3" x14ac:dyDescent="0.25">
      <c r="A173">
        <f t="shared" si="2"/>
        <v>172</v>
      </c>
      <c r="B173">
        <v>-0.75</v>
      </c>
      <c r="C173" t="str">
        <f xml:space="preserve">
IF(A173&lt;5,"See info",
IF(A173=5,"First breakpoint in u",
IF(A173&lt;6+_m,"Breakpoint in u",
IF(A173=6+_m,"Last Breakpoint in v",
IF(A173&lt;6+_m+_n,"Breakpoint in v",
IF(A173=6+_m+_n,"Last Breakpoint in v",
IF(A173=7+_m+_n,"First X coefficient",
IF(A173&lt;22+_m+_n,"X Coefficient",
IF(A173=22+_m+_n,"Last X Coefficient",
IF(A173=23+_m+_n,"First Y coefficient",
IF(A173&lt;38+_m+_n,"Y Coefficient",
IF(A173=38+_m+_n,"Last Y Coefficient",
IF(A173=39+_m+_n,"First Z coefficient",
IF(A173&lt;54+_m+_n,"Z Coefficient",
IF(A173=54+_m+_n,"Last Z Coefficient",
IF(A173=55+_m+_n,"First X Coefficient of 1,2",
IF(A173&lt;102+_m+_n,"Coefficient of 1,2",
IF(A173=102+_m+_n,"Last Coefficient of 1,2",
IF(A173=7+_m+_n+48*(_n-1),"First X Coefficient of 1, N",
IF(AND(A173&lt;6+_m+_n+48*_n,A173&gt;7+_m+_n+48*(_n-1)),"First X Coefficient of 1, N",
IF(A173=6+_m+_n+48*_n,"Last Z Coefficient of 1,N",
IF(A173=7+_m+_n+48*(_n+1),"Start of arbitrary values 1",
IF(AND(A173&gt;7+_m+_n+48*(_n+1),A173&lt;6+_m+_n+48*(2*_n)),"Arbitrary value 1",
IF(A173=6+_m+_n+48*(2*_n),"End of arbitrary values 1",
IF(A173=7+_m+_n+48*((_m-1)*(_n+1)+_n),"Start of arbitrary values 2",
IF(AND(A173&gt;7+_m+_n+48*((_m-1)*(_n+1)+_n),A173&lt;6+_m+_n+48*((_m-1)*(_n+1)+(_n+1))),"Arbitrary value 2",
IF(A173=6+_m+_n+48*((_m-1)*(_n+1)+(_n+1)),"End of arbitrary values 2",
IF(A173=7+_m+_n+48*(_m*(_n+1)),"Start of arbitrary values 3",
IF(AND(A173&lt;6+_m+_n+48*(_m*(_n+1)+(_n+1)),A173&gt;7+_m+_n+48*(_m*(_n+1))),"Arbitrary value 3",
IF(A173=6+_m+_n+48*(_m*(_n+1)+(_n+1)),"End of arbitrary values 3",
))))))))))))))))))))))))))))))</f>
        <v>Arbitrary value 2</v>
      </c>
    </row>
    <row r="174" spans="1:3" x14ac:dyDescent="0.25">
      <c r="A174">
        <f t="shared" si="2"/>
        <v>173</v>
      </c>
      <c r="B174">
        <v>0</v>
      </c>
      <c r="C174" t="str">
        <f xml:space="preserve">
IF(A174&lt;5,"See info",
IF(A174=5,"First breakpoint in u",
IF(A174&lt;6+_m,"Breakpoint in u",
IF(A174=6+_m,"Last Breakpoint in v",
IF(A174&lt;6+_m+_n,"Breakpoint in v",
IF(A174=6+_m+_n,"Last Breakpoint in v",
IF(A174=7+_m+_n,"First X coefficient",
IF(A174&lt;22+_m+_n,"X Coefficient",
IF(A174=22+_m+_n,"Last X Coefficient",
IF(A174=23+_m+_n,"First Y coefficient",
IF(A174&lt;38+_m+_n,"Y Coefficient",
IF(A174=38+_m+_n,"Last Y Coefficient",
IF(A174=39+_m+_n,"First Z coefficient",
IF(A174&lt;54+_m+_n,"Z Coefficient",
IF(A174=54+_m+_n,"Last Z Coefficient",
IF(A174=55+_m+_n,"First X Coefficient of 1,2",
IF(A174&lt;102+_m+_n,"Coefficient of 1,2",
IF(A174=102+_m+_n,"Last Coefficient of 1,2",
IF(A174=7+_m+_n+48*(_n-1),"First X Coefficient of 1, N",
IF(AND(A174&lt;6+_m+_n+48*_n,A174&gt;7+_m+_n+48*(_n-1)),"First X Coefficient of 1, N",
IF(A174=6+_m+_n+48*_n,"Last Z Coefficient of 1,N",
IF(A174=7+_m+_n+48*(_n+1),"Start of arbitrary values 1",
IF(AND(A174&gt;7+_m+_n+48*(_n+1),A174&lt;6+_m+_n+48*(2*_n)),"Arbitrary value 1",
IF(A174=6+_m+_n+48*(2*_n),"End of arbitrary values 1",
IF(A174=7+_m+_n+48*((_m-1)*(_n+1)+_n),"Start of arbitrary values 2",
IF(AND(A174&gt;7+_m+_n+48*((_m-1)*(_n+1)+_n),A174&lt;6+_m+_n+48*((_m-1)*(_n+1)+(_n+1))),"Arbitrary value 2",
IF(A174=6+_m+_n+48*((_m-1)*(_n+1)+(_n+1)),"End of arbitrary values 2",
IF(A174=7+_m+_n+48*(_m*(_n+1)),"Start of arbitrary values 3",
IF(AND(A174&lt;6+_m+_n+48*(_m*(_n+1)+(_n+1)),A174&gt;7+_m+_n+48*(_m*(_n+1))),"Arbitrary value 3",
IF(A174=6+_m+_n+48*(_m*(_n+1)+(_n+1)),"End of arbitrary values 3",
))))))))))))))))))))))))))))))</f>
        <v>Arbitrary value 2</v>
      </c>
    </row>
    <row r="175" spans="1:3" x14ac:dyDescent="0.25">
      <c r="A175">
        <f t="shared" si="2"/>
        <v>174</v>
      </c>
      <c r="B175">
        <v>0</v>
      </c>
      <c r="C175" t="str">
        <f xml:space="preserve">
IF(A175&lt;5,"See info",
IF(A175=5,"First breakpoint in u",
IF(A175&lt;6+_m,"Breakpoint in u",
IF(A175=6+_m,"Last Breakpoint in v",
IF(A175&lt;6+_m+_n,"Breakpoint in v",
IF(A175=6+_m+_n,"Last Breakpoint in v",
IF(A175=7+_m+_n,"First X coefficient",
IF(A175&lt;22+_m+_n,"X Coefficient",
IF(A175=22+_m+_n,"Last X Coefficient",
IF(A175=23+_m+_n,"First Y coefficient",
IF(A175&lt;38+_m+_n,"Y Coefficient",
IF(A175=38+_m+_n,"Last Y Coefficient",
IF(A175=39+_m+_n,"First Z coefficient",
IF(A175&lt;54+_m+_n,"Z Coefficient",
IF(A175=54+_m+_n,"Last Z Coefficient",
IF(A175=55+_m+_n,"First X Coefficient of 1,2",
IF(A175&lt;102+_m+_n,"Coefficient of 1,2",
IF(A175=102+_m+_n,"Last Coefficient of 1,2",
IF(A175=7+_m+_n+48*(_n-1),"First X Coefficient of 1, N",
IF(AND(A175&lt;6+_m+_n+48*_n,A175&gt;7+_m+_n+48*(_n-1)),"First X Coefficient of 1, N",
IF(A175=6+_m+_n+48*_n,"Last Z Coefficient of 1,N",
IF(A175=7+_m+_n+48*(_n+1),"Start of arbitrary values 1",
IF(AND(A175&gt;7+_m+_n+48*(_n+1),A175&lt;6+_m+_n+48*(2*_n)),"Arbitrary value 1",
IF(A175=6+_m+_n+48*(2*_n),"End of arbitrary values 1",
IF(A175=7+_m+_n+48*((_m-1)*(_n+1)+_n),"Start of arbitrary values 2",
IF(AND(A175&gt;7+_m+_n+48*((_m-1)*(_n+1)+_n),A175&lt;6+_m+_n+48*((_m-1)*(_n+1)+(_n+1))),"Arbitrary value 2",
IF(A175=6+_m+_n+48*((_m-1)*(_n+1)+(_n+1)),"End of arbitrary values 2",
IF(A175=7+_m+_n+48*(_m*(_n+1)),"Start of arbitrary values 3",
IF(AND(A175&lt;6+_m+_n+48*(_m*(_n+1)+(_n+1)),A175&gt;7+_m+_n+48*(_m*(_n+1))),"Arbitrary value 3",
IF(A175=6+_m+_n+48*(_m*(_n+1)+(_n+1)),"End of arbitrary values 3",
))))))))))))))))))))))))))))))</f>
        <v>Arbitrary value 2</v>
      </c>
    </row>
    <row r="176" spans="1:3" x14ac:dyDescent="0.25">
      <c r="A176">
        <f t="shared" si="2"/>
        <v>175</v>
      </c>
      <c r="B176">
        <v>-0.40000200000000002</v>
      </c>
      <c r="C176" t="str">
        <f xml:space="preserve">
IF(A176&lt;5,"See info",
IF(A176=5,"First breakpoint in u",
IF(A176&lt;6+_m,"Breakpoint in u",
IF(A176=6+_m,"Last Breakpoint in v",
IF(A176&lt;6+_m+_n,"Breakpoint in v",
IF(A176=6+_m+_n,"Last Breakpoint in v",
IF(A176=7+_m+_n,"First X coefficient",
IF(A176&lt;22+_m+_n,"X Coefficient",
IF(A176=22+_m+_n,"Last X Coefficient",
IF(A176=23+_m+_n,"First Y coefficient",
IF(A176&lt;38+_m+_n,"Y Coefficient",
IF(A176=38+_m+_n,"Last Y Coefficient",
IF(A176=39+_m+_n,"First Z coefficient",
IF(A176&lt;54+_m+_n,"Z Coefficient",
IF(A176=54+_m+_n,"Last Z Coefficient",
IF(A176=55+_m+_n,"First X Coefficient of 1,2",
IF(A176&lt;102+_m+_n,"Coefficient of 1,2",
IF(A176=102+_m+_n,"Last Coefficient of 1,2",
IF(A176=7+_m+_n+48*(_n-1),"First X Coefficient of 1, N",
IF(AND(A176&lt;6+_m+_n+48*_n,A176&gt;7+_m+_n+48*(_n-1)),"First X Coefficient of 1, N",
IF(A176=6+_m+_n+48*_n,"Last Z Coefficient of 1,N",
IF(A176=7+_m+_n+48*(_n+1),"Start of arbitrary values 1",
IF(AND(A176&gt;7+_m+_n+48*(_n+1),A176&lt;6+_m+_n+48*(2*_n)),"Arbitrary value 1",
IF(A176=6+_m+_n+48*(2*_n),"End of arbitrary values 1",
IF(A176=7+_m+_n+48*((_m-1)*(_n+1)+_n),"Start of arbitrary values 2",
IF(AND(A176&gt;7+_m+_n+48*((_m-1)*(_n+1)+_n),A176&lt;6+_m+_n+48*((_m-1)*(_n+1)+(_n+1))),"Arbitrary value 2",
IF(A176=6+_m+_n+48*((_m-1)*(_n+1)+(_n+1)),"End of arbitrary values 2",
IF(A176=7+_m+_n+48*(_m*(_n+1)),"Start of arbitrary values 3",
IF(AND(A176&lt;6+_m+_n+48*(_m*(_n+1)+(_n+1)),A176&gt;7+_m+_n+48*(_m*(_n+1))),"Arbitrary value 3",
IF(A176=6+_m+_n+48*(_m*(_n+1)+(_n+1)),"End of arbitrary values 3",
))))))))))))))))))))))))))))))</f>
        <v>Arbitrary value 2</v>
      </c>
    </row>
    <row r="177" spans="1:3" x14ac:dyDescent="0.25">
      <c r="A177">
        <f t="shared" si="2"/>
        <v>176</v>
      </c>
      <c r="B177" s="1">
        <v>-4.2915299999999999E-6</v>
      </c>
      <c r="C177" t="str">
        <f xml:space="preserve">
IF(A177&lt;5,"See info",
IF(A177=5,"First breakpoint in u",
IF(A177&lt;6+_m,"Breakpoint in u",
IF(A177=6+_m,"Last Breakpoint in v",
IF(A177&lt;6+_m+_n,"Breakpoint in v",
IF(A177=6+_m+_n,"Last Breakpoint in v",
IF(A177=7+_m+_n,"First X coefficient",
IF(A177&lt;22+_m+_n,"X Coefficient",
IF(A177=22+_m+_n,"Last X Coefficient",
IF(A177=23+_m+_n,"First Y coefficient",
IF(A177&lt;38+_m+_n,"Y Coefficient",
IF(A177=38+_m+_n,"Last Y Coefficient",
IF(A177=39+_m+_n,"First Z coefficient",
IF(A177&lt;54+_m+_n,"Z Coefficient",
IF(A177=54+_m+_n,"Last Z Coefficient",
IF(A177=55+_m+_n,"First X Coefficient of 1,2",
IF(A177&lt;102+_m+_n,"Coefficient of 1,2",
IF(A177=102+_m+_n,"Last Coefficient of 1,2",
IF(A177=7+_m+_n+48*(_n-1),"First X Coefficient of 1, N",
IF(AND(A177&lt;6+_m+_n+48*_n,A177&gt;7+_m+_n+48*(_n-1)),"First X Coefficient of 1, N",
IF(A177=6+_m+_n+48*_n,"Last Z Coefficient of 1,N",
IF(A177=7+_m+_n+48*(_n+1),"Start of arbitrary values 1",
IF(AND(A177&gt;7+_m+_n+48*(_n+1),A177&lt;6+_m+_n+48*(2*_n)),"Arbitrary value 1",
IF(A177=6+_m+_n+48*(2*_n),"End of arbitrary values 1",
IF(A177=7+_m+_n+48*((_m-1)*(_n+1)+_n),"Start of arbitrary values 2",
IF(AND(A177&gt;7+_m+_n+48*((_m-1)*(_n+1)+_n),A177&lt;6+_m+_n+48*((_m-1)*(_n+1)+(_n+1))),"Arbitrary value 2",
IF(A177=6+_m+_n+48*((_m-1)*(_n+1)+(_n+1)),"End of arbitrary values 2",
IF(A177=7+_m+_n+48*(_m*(_n+1)),"Start of arbitrary values 3",
IF(AND(A177&lt;6+_m+_n+48*(_m*(_n+1)+(_n+1)),A177&gt;7+_m+_n+48*(_m*(_n+1))),"Arbitrary value 3",
IF(A177=6+_m+_n+48*(_m*(_n+1)+(_n+1)),"End of arbitrary values 3",
))))))))))))))))))))))))))))))</f>
        <v>Arbitrary value 2</v>
      </c>
    </row>
    <row r="178" spans="1:3" x14ac:dyDescent="0.25">
      <c r="A178">
        <f t="shared" si="2"/>
        <v>177</v>
      </c>
      <c r="B178" s="1">
        <v>4.2915299999999999E-6</v>
      </c>
      <c r="C178" t="str">
        <f xml:space="preserve">
IF(A178&lt;5,"See info",
IF(A178=5,"First breakpoint in u",
IF(A178&lt;6+_m,"Breakpoint in u",
IF(A178=6+_m,"Last Breakpoint in v",
IF(A178&lt;6+_m+_n,"Breakpoint in v",
IF(A178=6+_m+_n,"Last Breakpoint in v",
IF(A178=7+_m+_n,"First X coefficient",
IF(A178&lt;22+_m+_n,"X Coefficient",
IF(A178=22+_m+_n,"Last X Coefficient",
IF(A178=23+_m+_n,"First Y coefficient",
IF(A178&lt;38+_m+_n,"Y Coefficient",
IF(A178=38+_m+_n,"Last Y Coefficient",
IF(A178=39+_m+_n,"First Z coefficient",
IF(A178&lt;54+_m+_n,"Z Coefficient",
IF(A178=54+_m+_n,"Last Z Coefficient",
IF(A178=55+_m+_n,"First X Coefficient of 1,2",
IF(A178&lt;102+_m+_n,"Coefficient of 1,2",
IF(A178=102+_m+_n,"Last Coefficient of 1,2",
IF(A178=7+_m+_n+48*(_n-1),"First X Coefficient of 1, N",
IF(AND(A178&lt;6+_m+_n+48*_n,A178&gt;7+_m+_n+48*(_n-1)),"First X Coefficient of 1, N",
IF(A178=6+_m+_n+48*_n,"Last Z Coefficient of 1,N",
IF(A178=7+_m+_n+48*(_n+1),"Start of arbitrary values 1",
IF(AND(A178&gt;7+_m+_n+48*(_n+1),A178&lt;6+_m+_n+48*(2*_n)),"Arbitrary value 1",
IF(A178=6+_m+_n+48*(2*_n),"End of arbitrary values 1",
IF(A178=7+_m+_n+48*((_m-1)*(_n+1)+_n),"Start of arbitrary values 2",
IF(AND(A178&gt;7+_m+_n+48*((_m-1)*(_n+1)+_n),A178&lt;6+_m+_n+48*((_m-1)*(_n+1)+(_n+1))),"Arbitrary value 2",
IF(A178=6+_m+_n+48*((_m-1)*(_n+1)+(_n+1)),"End of arbitrary values 2",
IF(A178=7+_m+_n+48*(_m*(_n+1)),"Start of arbitrary values 3",
IF(AND(A178&lt;6+_m+_n+48*(_m*(_n+1)+(_n+1)),A178&gt;7+_m+_n+48*(_m*(_n+1))),"Arbitrary value 3",
IF(A178=6+_m+_n+48*(_m*(_n+1)+(_n+1)),"End of arbitrary values 3",
))))))))))))))))))))))))))))))</f>
        <v>Arbitrary value 2</v>
      </c>
    </row>
    <row r="179" spans="1:3" x14ac:dyDescent="0.25">
      <c r="A179">
        <f t="shared" si="2"/>
        <v>178</v>
      </c>
      <c r="B179">
        <v>0</v>
      </c>
      <c r="C179" t="str">
        <f xml:space="preserve">
IF(A179&lt;5,"See info",
IF(A179=5,"First breakpoint in u",
IF(A179&lt;6+_m,"Breakpoint in u",
IF(A179=6+_m,"Last Breakpoint in v",
IF(A179&lt;6+_m+_n,"Breakpoint in v",
IF(A179=6+_m+_n,"Last Breakpoint in v",
IF(A179=7+_m+_n,"First X coefficient",
IF(A179&lt;22+_m+_n,"X Coefficient",
IF(A179=22+_m+_n,"Last X Coefficient",
IF(A179=23+_m+_n,"First Y coefficient",
IF(A179&lt;38+_m+_n,"Y Coefficient",
IF(A179=38+_m+_n,"Last Y Coefficient",
IF(A179=39+_m+_n,"First Z coefficient",
IF(A179&lt;54+_m+_n,"Z Coefficient",
IF(A179=54+_m+_n,"Last Z Coefficient",
IF(A179=55+_m+_n,"First X Coefficient of 1,2",
IF(A179&lt;102+_m+_n,"Coefficient of 1,2",
IF(A179=102+_m+_n,"Last Coefficient of 1,2",
IF(A179=7+_m+_n+48*(_n-1),"First X Coefficient of 1, N",
IF(AND(A179&lt;6+_m+_n+48*_n,A179&gt;7+_m+_n+48*(_n-1)),"First X Coefficient of 1, N",
IF(A179=6+_m+_n+48*_n,"Last Z Coefficient of 1,N",
IF(A179=7+_m+_n+48*(_n+1),"Start of arbitrary values 1",
IF(AND(A179&gt;7+_m+_n+48*(_n+1),A179&lt;6+_m+_n+48*(2*_n)),"Arbitrary value 1",
IF(A179=6+_m+_n+48*(2*_n),"End of arbitrary values 1",
IF(A179=7+_m+_n+48*((_m-1)*(_n+1)+_n),"Start of arbitrary values 2",
IF(AND(A179&gt;7+_m+_n+48*((_m-1)*(_n+1)+_n),A179&lt;6+_m+_n+48*((_m-1)*(_n+1)+(_n+1))),"Arbitrary value 2",
IF(A179=6+_m+_n+48*((_m-1)*(_n+1)+(_n+1)),"End of arbitrary values 2",
IF(A179=7+_m+_n+48*(_m*(_n+1)),"Start of arbitrary values 3",
IF(AND(A179&lt;6+_m+_n+48*(_m*(_n+1)+(_n+1)),A179&gt;7+_m+_n+48*(_m*(_n+1))),"Arbitrary value 3",
IF(A179=6+_m+_n+48*(_m*(_n+1)+(_n+1)),"End of arbitrary values 3",
))))))))))))))))))))))))))))))</f>
        <v>Arbitrary value 2</v>
      </c>
    </row>
    <row r="180" spans="1:3" x14ac:dyDescent="0.25">
      <c r="A180">
        <f t="shared" si="2"/>
        <v>179</v>
      </c>
      <c r="B180">
        <v>1.20001</v>
      </c>
      <c r="C180" t="str">
        <f xml:space="preserve">
IF(A180&lt;5,"See info",
IF(A180=5,"First breakpoint in u",
IF(A180&lt;6+_m,"Breakpoint in u",
IF(A180=6+_m,"Last Breakpoint in v",
IF(A180&lt;6+_m+_n,"Breakpoint in v",
IF(A180=6+_m+_n,"Last Breakpoint in v",
IF(A180=7+_m+_n,"First X coefficient",
IF(A180&lt;22+_m+_n,"X Coefficient",
IF(A180=22+_m+_n,"Last X Coefficient",
IF(A180=23+_m+_n,"First Y coefficient",
IF(A180&lt;38+_m+_n,"Y Coefficient",
IF(A180=38+_m+_n,"Last Y Coefficient",
IF(A180=39+_m+_n,"First Z coefficient",
IF(A180&lt;54+_m+_n,"Z Coefficient",
IF(A180=54+_m+_n,"Last Z Coefficient",
IF(A180=55+_m+_n,"First X Coefficient of 1,2",
IF(A180&lt;102+_m+_n,"Coefficient of 1,2",
IF(A180=102+_m+_n,"Last Coefficient of 1,2",
IF(A180=7+_m+_n+48*(_n-1),"First X Coefficient of 1, N",
IF(AND(A180&lt;6+_m+_n+48*_n,A180&gt;7+_m+_n+48*(_n-1)),"First X Coefficient of 1, N",
IF(A180=6+_m+_n+48*_n,"Last Z Coefficient of 1,N",
IF(A180=7+_m+_n+48*(_n+1),"Start of arbitrary values 1",
IF(AND(A180&gt;7+_m+_n+48*(_n+1),A180&lt;6+_m+_n+48*(2*_n)),"Arbitrary value 1",
IF(A180=6+_m+_n+48*(2*_n),"End of arbitrary values 1",
IF(A180=7+_m+_n+48*((_m-1)*(_n+1)+_n),"Start of arbitrary values 2",
IF(AND(A180&gt;7+_m+_n+48*((_m-1)*(_n+1)+_n),A180&lt;6+_m+_n+48*((_m-1)*(_n+1)+(_n+1))),"Arbitrary value 2",
IF(A180=6+_m+_n+48*((_m-1)*(_n+1)+(_n+1)),"End of arbitrary values 2",
IF(A180=7+_m+_n+48*(_m*(_n+1)),"Start of arbitrary values 3",
IF(AND(A180&lt;6+_m+_n+48*(_m*(_n+1)+(_n+1)),A180&gt;7+_m+_n+48*(_m*(_n+1))),"Arbitrary value 3",
IF(A180=6+_m+_n+48*(_m*(_n+1)+(_n+1)),"End of arbitrary values 3",
))))))))))))))))))))))))))))))</f>
        <v>Arbitrary value 2</v>
      </c>
    </row>
    <row r="181" spans="1:3" x14ac:dyDescent="0.25">
      <c r="A181">
        <f t="shared" si="2"/>
        <v>180</v>
      </c>
      <c r="B181" s="1">
        <v>1.28746E-5</v>
      </c>
      <c r="C181" t="str">
        <f xml:space="preserve">
IF(A181&lt;5,"See info",
IF(A181=5,"First breakpoint in u",
IF(A181&lt;6+_m,"Breakpoint in u",
IF(A181=6+_m,"Last Breakpoint in v",
IF(A181&lt;6+_m+_n,"Breakpoint in v",
IF(A181=6+_m+_n,"Last Breakpoint in v",
IF(A181=7+_m+_n,"First X coefficient",
IF(A181&lt;22+_m+_n,"X Coefficient",
IF(A181=22+_m+_n,"Last X Coefficient",
IF(A181=23+_m+_n,"First Y coefficient",
IF(A181&lt;38+_m+_n,"Y Coefficient",
IF(A181=38+_m+_n,"Last Y Coefficient",
IF(A181=39+_m+_n,"First Z coefficient",
IF(A181&lt;54+_m+_n,"Z Coefficient",
IF(A181=54+_m+_n,"Last Z Coefficient",
IF(A181=55+_m+_n,"First X Coefficient of 1,2",
IF(A181&lt;102+_m+_n,"Coefficient of 1,2",
IF(A181=102+_m+_n,"Last Coefficient of 1,2",
IF(A181=7+_m+_n+48*(_n-1),"First X Coefficient of 1, N",
IF(AND(A181&lt;6+_m+_n+48*_n,A181&gt;7+_m+_n+48*(_n-1)),"First X Coefficient of 1, N",
IF(A181=6+_m+_n+48*_n,"Last Z Coefficient of 1,N",
IF(A181=7+_m+_n+48*(_n+1),"Start of arbitrary values 1",
IF(AND(A181&gt;7+_m+_n+48*(_n+1),A181&lt;6+_m+_n+48*(2*_n)),"Arbitrary value 1",
IF(A181=6+_m+_n+48*(2*_n),"End of arbitrary values 1",
IF(A181=7+_m+_n+48*((_m-1)*(_n+1)+_n),"Start of arbitrary values 2",
IF(AND(A181&gt;7+_m+_n+48*((_m-1)*(_n+1)+_n),A181&lt;6+_m+_n+48*((_m-1)*(_n+1)+(_n+1))),"Arbitrary value 2",
IF(A181=6+_m+_n+48*((_m-1)*(_n+1)+(_n+1)),"End of arbitrary values 2",
IF(A181=7+_m+_n+48*(_m*(_n+1)),"Start of arbitrary values 3",
IF(AND(A181&lt;6+_m+_n+48*(_m*(_n+1)+(_n+1)),A181&gt;7+_m+_n+48*(_m*(_n+1))),"Arbitrary value 3",
IF(A181=6+_m+_n+48*(_m*(_n+1)+(_n+1)),"End of arbitrary values 3",
))))))))))))))))))))))))))))))</f>
        <v>Arbitrary value 2</v>
      </c>
    </row>
    <row r="182" spans="1:3" x14ac:dyDescent="0.25">
      <c r="A182">
        <f t="shared" si="2"/>
        <v>181</v>
      </c>
      <c r="B182" s="1">
        <v>-1.28746E-5</v>
      </c>
      <c r="C182" t="str">
        <f xml:space="preserve">
IF(A182&lt;5,"See info",
IF(A182=5,"First breakpoint in u",
IF(A182&lt;6+_m,"Breakpoint in u",
IF(A182=6+_m,"Last Breakpoint in v",
IF(A182&lt;6+_m+_n,"Breakpoint in v",
IF(A182=6+_m+_n,"Last Breakpoint in v",
IF(A182=7+_m+_n,"First X coefficient",
IF(A182&lt;22+_m+_n,"X Coefficient",
IF(A182=22+_m+_n,"Last X Coefficient",
IF(A182=23+_m+_n,"First Y coefficient",
IF(A182&lt;38+_m+_n,"Y Coefficient",
IF(A182=38+_m+_n,"Last Y Coefficient",
IF(A182=39+_m+_n,"First Z coefficient",
IF(A182&lt;54+_m+_n,"Z Coefficient",
IF(A182=54+_m+_n,"Last Z Coefficient",
IF(A182=55+_m+_n,"First X Coefficient of 1,2",
IF(A182&lt;102+_m+_n,"Coefficient of 1,2",
IF(A182=102+_m+_n,"Last Coefficient of 1,2",
IF(A182=7+_m+_n+48*(_n-1),"First X Coefficient of 1, N",
IF(AND(A182&lt;6+_m+_n+48*_n,A182&gt;7+_m+_n+48*(_n-1)),"First X Coefficient of 1, N",
IF(A182=6+_m+_n+48*_n,"Last Z Coefficient of 1,N",
IF(A182=7+_m+_n+48*(_n+1),"Start of arbitrary values 1",
IF(AND(A182&gt;7+_m+_n+48*(_n+1),A182&lt;6+_m+_n+48*(2*_n)),"Arbitrary value 1",
IF(A182=6+_m+_n+48*(2*_n),"End of arbitrary values 1",
IF(A182=7+_m+_n+48*((_m-1)*(_n+1)+_n),"Start of arbitrary values 2",
IF(AND(A182&gt;7+_m+_n+48*((_m-1)*(_n+1)+_n),A182&lt;6+_m+_n+48*((_m-1)*(_n+1)+(_n+1))),"Arbitrary value 2",
IF(A182=6+_m+_n+48*((_m-1)*(_n+1)+(_n+1)),"End of arbitrary values 2",
IF(A182=7+_m+_n+48*(_m*(_n+1)),"Start of arbitrary values 3",
IF(AND(A182&lt;6+_m+_n+48*(_m*(_n+1)+(_n+1)),A182&gt;7+_m+_n+48*(_m*(_n+1))),"Arbitrary value 3",
IF(A182=6+_m+_n+48*(_m*(_n+1)+(_n+1)),"End of arbitrary values 3",
))))))))))))))))))))))))))))))</f>
        <v>Arbitrary value 2</v>
      </c>
    </row>
    <row r="183" spans="1:3" x14ac:dyDescent="0.25">
      <c r="A183">
        <f t="shared" si="2"/>
        <v>182</v>
      </c>
      <c r="B183">
        <v>0</v>
      </c>
      <c r="C183" t="str">
        <f xml:space="preserve">
IF(A183&lt;5,"See info",
IF(A183=5,"First breakpoint in u",
IF(A183&lt;6+_m,"Breakpoint in u",
IF(A183=6+_m,"Last Breakpoint in v",
IF(A183&lt;6+_m+_n,"Breakpoint in v",
IF(A183=6+_m+_n,"Last Breakpoint in v",
IF(A183=7+_m+_n,"First X coefficient",
IF(A183&lt;22+_m+_n,"X Coefficient",
IF(A183=22+_m+_n,"Last X Coefficient",
IF(A183=23+_m+_n,"First Y coefficient",
IF(A183&lt;38+_m+_n,"Y Coefficient",
IF(A183=38+_m+_n,"Last Y Coefficient",
IF(A183=39+_m+_n,"First Z coefficient",
IF(A183&lt;54+_m+_n,"Z Coefficient",
IF(A183=54+_m+_n,"Last Z Coefficient",
IF(A183=55+_m+_n,"First X Coefficient of 1,2",
IF(A183&lt;102+_m+_n,"Coefficient of 1,2",
IF(A183=102+_m+_n,"Last Coefficient of 1,2",
IF(A183=7+_m+_n+48*(_n-1),"First X Coefficient of 1, N",
IF(AND(A183&lt;6+_m+_n+48*_n,A183&gt;7+_m+_n+48*(_n-1)),"First X Coefficient of 1, N",
IF(A183=6+_m+_n+48*_n,"Last Z Coefficient of 1,N",
IF(A183=7+_m+_n+48*(_n+1),"Start of arbitrary values 1",
IF(AND(A183&gt;7+_m+_n+48*(_n+1),A183&lt;6+_m+_n+48*(2*_n)),"Arbitrary value 1",
IF(A183=6+_m+_n+48*(2*_n),"End of arbitrary values 1",
IF(A183=7+_m+_n+48*((_m-1)*(_n+1)+_n),"Start of arbitrary values 2",
IF(AND(A183&gt;7+_m+_n+48*((_m-1)*(_n+1)+_n),A183&lt;6+_m+_n+48*((_m-1)*(_n+1)+(_n+1))),"Arbitrary value 2",
IF(A183=6+_m+_n+48*((_m-1)*(_n+1)+(_n+1)),"End of arbitrary values 2",
IF(A183=7+_m+_n+48*(_m*(_n+1)),"Start of arbitrary values 3",
IF(AND(A183&lt;6+_m+_n+48*(_m*(_n+1)+(_n+1)),A183&gt;7+_m+_n+48*(_m*(_n+1))),"Arbitrary value 3",
IF(A183=6+_m+_n+48*(_m*(_n+1)+(_n+1)),"End of arbitrary values 3",
))))))))))))))))))))))))))))))</f>
        <v>Arbitrary value 2</v>
      </c>
    </row>
    <row r="184" spans="1:3" x14ac:dyDescent="0.25">
      <c r="A184">
        <f t="shared" si="2"/>
        <v>183</v>
      </c>
      <c r="B184">
        <v>-0.80000499999999997</v>
      </c>
      <c r="C184" t="str">
        <f xml:space="preserve">
IF(A184&lt;5,"See info",
IF(A184=5,"First breakpoint in u",
IF(A184&lt;6+_m,"Breakpoint in u",
IF(A184=6+_m,"Last Breakpoint in v",
IF(A184&lt;6+_m+_n,"Breakpoint in v",
IF(A184=6+_m+_n,"Last Breakpoint in v",
IF(A184=7+_m+_n,"First X coefficient",
IF(A184&lt;22+_m+_n,"X Coefficient",
IF(A184=22+_m+_n,"Last X Coefficient",
IF(A184=23+_m+_n,"First Y coefficient",
IF(A184&lt;38+_m+_n,"Y Coefficient",
IF(A184=38+_m+_n,"Last Y Coefficient",
IF(A184=39+_m+_n,"First Z coefficient",
IF(A184&lt;54+_m+_n,"Z Coefficient",
IF(A184=54+_m+_n,"Last Z Coefficient",
IF(A184=55+_m+_n,"First X Coefficient of 1,2",
IF(A184&lt;102+_m+_n,"Coefficient of 1,2",
IF(A184=102+_m+_n,"Last Coefficient of 1,2",
IF(A184=7+_m+_n+48*(_n-1),"First X Coefficient of 1, N",
IF(AND(A184&lt;6+_m+_n+48*_n,A184&gt;7+_m+_n+48*(_n-1)),"First X Coefficient of 1, N",
IF(A184=6+_m+_n+48*_n,"Last Z Coefficient of 1,N",
IF(A184=7+_m+_n+48*(_n+1),"Start of arbitrary values 1",
IF(AND(A184&gt;7+_m+_n+48*(_n+1),A184&lt;6+_m+_n+48*(2*_n)),"Arbitrary value 1",
IF(A184=6+_m+_n+48*(2*_n),"End of arbitrary values 1",
IF(A184=7+_m+_n+48*((_m-1)*(_n+1)+_n),"Start of arbitrary values 2",
IF(AND(A184&gt;7+_m+_n+48*((_m-1)*(_n+1)+_n),A184&lt;6+_m+_n+48*((_m-1)*(_n+1)+(_n+1))),"Arbitrary value 2",
IF(A184=6+_m+_n+48*((_m-1)*(_n+1)+(_n+1)),"End of arbitrary values 2",
IF(A184=7+_m+_n+48*(_m*(_n+1)),"Start of arbitrary values 3",
IF(AND(A184&lt;6+_m+_n+48*(_m*(_n+1)+(_n+1)),A184&gt;7+_m+_n+48*(_m*(_n+1))),"Arbitrary value 3",
IF(A184=6+_m+_n+48*(_m*(_n+1)+(_n+1)),"End of arbitrary values 3",
))))))))))))))))))))))))))))))</f>
        <v>Arbitrary value 2</v>
      </c>
    </row>
    <row r="185" spans="1:3" x14ac:dyDescent="0.25">
      <c r="A185">
        <f t="shared" si="2"/>
        <v>184</v>
      </c>
      <c r="B185" s="1">
        <v>-8.5830700000000005E-6</v>
      </c>
      <c r="C185" t="str">
        <f xml:space="preserve">
IF(A185&lt;5,"See info",
IF(A185=5,"First breakpoint in u",
IF(A185&lt;6+_m,"Breakpoint in u",
IF(A185=6+_m,"Last Breakpoint in v",
IF(A185&lt;6+_m+_n,"Breakpoint in v",
IF(A185=6+_m+_n,"Last Breakpoint in v",
IF(A185=7+_m+_n,"First X coefficient",
IF(A185&lt;22+_m+_n,"X Coefficient",
IF(A185=22+_m+_n,"Last X Coefficient",
IF(A185=23+_m+_n,"First Y coefficient",
IF(A185&lt;38+_m+_n,"Y Coefficient",
IF(A185=38+_m+_n,"Last Y Coefficient",
IF(A185=39+_m+_n,"First Z coefficient",
IF(A185&lt;54+_m+_n,"Z Coefficient",
IF(A185=54+_m+_n,"Last Z Coefficient",
IF(A185=55+_m+_n,"First X Coefficient of 1,2",
IF(A185&lt;102+_m+_n,"Coefficient of 1,2",
IF(A185=102+_m+_n,"Last Coefficient of 1,2",
IF(A185=7+_m+_n+48*(_n-1),"First X Coefficient of 1, N",
IF(AND(A185&lt;6+_m+_n+48*_n,A185&gt;7+_m+_n+48*(_n-1)),"First X Coefficient of 1, N",
IF(A185=6+_m+_n+48*_n,"Last Z Coefficient of 1,N",
IF(A185=7+_m+_n+48*(_n+1),"Start of arbitrary values 1",
IF(AND(A185&gt;7+_m+_n+48*(_n+1),A185&lt;6+_m+_n+48*(2*_n)),"Arbitrary value 1",
IF(A185=6+_m+_n+48*(2*_n),"End of arbitrary values 1",
IF(A185=7+_m+_n+48*((_m-1)*(_n+1)+_n),"Start of arbitrary values 2",
IF(AND(A185&gt;7+_m+_n+48*((_m-1)*(_n+1)+_n),A185&lt;6+_m+_n+48*((_m-1)*(_n+1)+(_n+1))),"Arbitrary value 2",
IF(A185=6+_m+_n+48*((_m-1)*(_n+1)+(_n+1)),"End of arbitrary values 2",
IF(A185=7+_m+_n+48*(_m*(_n+1)),"Start of arbitrary values 3",
IF(AND(A185&lt;6+_m+_n+48*(_m*(_n+1)+(_n+1)),A185&gt;7+_m+_n+48*(_m*(_n+1))),"Arbitrary value 3",
IF(A185=6+_m+_n+48*(_m*(_n+1)+(_n+1)),"End of arbitrary values 3",
))))))))))))))))))))))))))))))</f>
        <v>Arbitrary value 2</v>
      </c>
    </row>
    <row r="186" spans="1:3" x14ac:dyDescent="0.25">
      <c r="A186">
        <f t="shared" si="2"/>
        <v>185</v>
      </c>
      <c r="B186" s="1">
        <v>8.5830700000000005E-6</v>
      </c>
      <c r="C186" t="str">
        <f xml:space="preserve">
IF(A186&lt;5,"See info",
IF(A186=5,"First breakpoint in u",
IF(A186&lt;6+_m,"Breakpoint in u",
IF(A186=6+_m,"Last Breakpoint in v",
IF(A186&lt;6+_m+_n,"Breakpoint in v",
IF(A186=6+_m+_n,"Last Breakpoint in v",
IF(A186=7+_m+_n,"First X coefficient",
IF(A186&lt;22+_m+_n,"X Coefficient",
IF(A186=22+_m+_n,"Last X Coefficient",
IF(A186=23+_m+_n,"First Y coefficient",
IF(A186&lt;38+_m+_n,"Y Coefficient",
IF(A186=38+_m+_n,"Last Y Coefficient",
IF(A186=39+_m+_n,"First Z coefficient",
IF(A186&lt;54+_m+_n,"Z Coefficient",
IF(A186=54+_m+_n,"Last Z Coefficient",
IF(A186=55+_m+_n,"First X Coefficient of 1,2",
IF(A186&lt;102+_m+_n,"Coefficient of 1,2",
IF(A186=102+_m+_n,"Last Coefficient of 1,2",
IF(A186=7+_m+_n+48*(_n-1),"First X Coefficient of 1, N",
IF(AND(A186&lt;6+_m+_n+48*_n,A186&gt;7+_m+_n+48*(_n-1)),"First X Coefficient of 1, N",
IF(A186=6+_m+_n+48*_n,"Last Z Coefficient of 1,N",
IF(A186=7+_m+_n+48*(_n+1),"Start of arbitrary values 1",
IF(AND(A186&gt;7+_m+_n+48*(_n+1),A186&lt;6+_m+_n+48*(2*_n)),"Arbitrary value 1",
IF(A186=6+_m+_n+48*(2*_n),"End of arbitrary values 1",
IF(A186=7+_m+_n+48*((_m-1)*(_n+1)+_n),"Start of arbitrary values 2",
IF(AND(A186&gt;7+_m+_n+48*((_m-1)*(_n+1)+_n),A186&lt;6+_m+_n+48*((_m-1)*(_n+1)+(_n+1))),"Arbitrary value 2",
IF(A186=6+_m+_n+48*((_m-1)*(_n+1)+(_n+1)),"End of arbitrary values 2",
IF(A186=7+_m+_n+48*(_m*(_n+1)),"Start of arbitrary values 3",
IF(AND(A186&lt;6+_m+_n+48*(_m*(_n+1)+(_n+1)),A186&gt;7+_m+_n+48*(_m*(_n+1))),"Arbitrary value 3",
IF(A186=6+_m+_n+48*(_m*(_n+1)+(_n+1)),"End of arbitrary values 3",
))))))))))))))))))))))))))))))</f>
        <v>Arbitrary value 2</v>
      </c>
    </row>
    <row r="187" spans="1:3" x14ac:dyDescent="0.25">
      <c r="A187">
        <f t="shared" si="2"/>
        <v>186</v>
      </c>
      <c r="B187">
        <v>0</v>
      </c>
      <c r="C187" t="str">
        <f xml:space="preserve">
IF(A187&lt;5,"See info",
IF(A187=5,"First breakpoint in u",
IF(A187&lt;6+_m,"Breakpoint in u",
IF(A187=6+_m,"Last Breakpoint in v",
IF(A187&lt;6+_m+_n,"Breakpoint in v",
IF(A187=6+_m+_n,"Last Breakpoint in v",
IF(A187=7+_m+_n,"First X coefficient",
IF(A187&lt;22+_m+_n,"X Coefficient",
IF(A187=22+_m+_n,"Last X Coefficient",
IF(A187=23+_m+_n,"First Y coefficient",
IF(A187&lt;38+_m+_n,"Y Coefficient",
IF(A187=38+_m+_n,"Last Y Coefficient",
IF(A187=39+_m+_n,"First Z coefficient",
IF(A187&lt;54+_m+_n,"Z Coefficient",
IF(A187=54+_m+_n,"Last Z Coefficient",
IF(A187=55+_m+_n,"First X Coefficient of 1,2",
IF(A187&lt;102+_m+_n,"Coefficient of 1,2",
IF(A187=102+_m+_n,"Last Coefficient of 1,2",
IF(A187=7+_m+_n+48*(_n-1),"First X Coefficient of 1, N",
IF(AND(A187&lt;6+_m+_n+48*_n,A187&gt;7+_m+_n+48*(_n-1)),"First X Coefficient of 1, N",
IF(A187=6+_m+_n+48*_n,"Last Z Coefficient of 1,N",
IF(A187=7+_m+_n+48*(_n+1),"Start of arbitrary values 1",
IF(AND(A187&gt;7+_m+_n+48*(_n+1),A187&lt;6+_m+_n+48*(2*_n)),"Arbitrary value 1",
IF(A187=6+_m+_n+48*(2*_n),"End of arbitrary values 1",
IF(A187=7+_m+_n+48*((_m-1)*(_n+1)+_n),"Start of arbitrary values 2",
IF(AND(A187&gt;7+_m+_n+48*((_m-1)*(_n+1)+_n),A187&lt;6+_m+_n+48*((_m-1)*(_n+1)+(_n+1))),"Arbitrary value 2",
IF(A187=6+_m+_n+48*((_m-1)*(_n+1)+(_n+1)),"End of arbitrary values 2",
IF(A187=7+_m+_n+48*(_m*(_n+1)),"Start of arbitrary values 3",
IF(AND(A187&lt;6+_m+_n+48*(_m*(_n+1)+(_n+1)),A187&gt;7+_m+_n+48*(_m*(_n+1))),"Arbitrary value 3",
IF(A187=6+_m+_n+48*(_m*(_n+1)+(_n+1)),"End of arbitrary values 3",
))))))))))))))))))))))))))))))</f>
        <v>Arbitrary value 2</v>
      </c>
    </row>
    <row r="188" spans="1:3" x14ac:dyDescent="0.25">
      <c r="A188">
        <f t="shared" si="2"/>
        <v>187</v>
      </c>
      <c r="B188">
        <v>1</v>
      </c>
      <c r="C188" t="str">
        <f xml:space="preserve">
IF(A188&lt;5,"See info",
IF(A188=5,"First breakpoint in u",
IF(A188&lt;6+_m,"Breakpoint in u",
IF(A188=6+_m,"Last Breakpoint in v",
IF(A188&lt;6+_m+_n,"Breakpoint in v",
IF(A188=6+_m+_n,"Last Breakpoint in v",
IF(A188=7+_m+_n,"First X coefficient",
IF(A188&lt;22+_m+_n,"X Coefficient",
IF(A188=22+_m+_n,"Last X Coefficient",
IF(A188=23+_m+_n,"First Y coefficient",
IF(A188&lt;38+_m+_n,"Y Coefficient",
IF(A188=38+_m+_n,"Last Y Coefficient",
IF(A188=39+_m+_n,"First Z coefficient",
IF(A188&lt;54+_m+_n,"Z Coefficient",
IF(A188=54+_m+_n,"Last Z Coefficient",
IF(A188=55+_m+_n,"First X Coefficient of 1,2",
IF(A188&lt;102+_m+_n,"Coefficient of 1,2",
IF(A188=102+_m+_n,"Last Coefficient of 1,2",
IF(A188=7+_m+_n+48*(_n-1),"First X Coefficient of 1, N",
IF(AND(A188&lt;6+_m+_n+48*_n,A188&gt;7+_m+_n+48*(_n-1)),"First X Coefficient of 1, N",
IF(A188=6+_m+_n+48*_n,"Last Z Coefficient of 1,N",
IF(A188=7+_m+_n+48*(_n+1),"Start of arbitrary values 1",
IF(AND(A188&gt;7+_m+_n+48*(_n+1),A188&lt;6+_m+_n+48*(2*_n)),"Arbitrary value 1",
IF(A188=6+_m+_n+48*(2*_n),"End of arbitrary values 1",
IF(A188=7+_m+_n+48*((_m-1)*(_n+1)+_n),"Start of arbitrary values 2",
IF(AND(A188&gt;7+_m+_n+48*((_m-1)*(_n+1)+_n),A188&lt;6+_m+_n+48*((_m-1)*(_n+1)+(_n+1))),"Arbitrary value 2",
IF(A188=6+_m+_n+48*((_m-1)*(_n+1)+(_n+1)),"End of arbitrary values 2",
IF(A188=7+_m+_n+48*(_m*(_n+1)),"Start of arbitrary values 3",
IF(AND(A188&lt;6+_m+_n+48*(_m*(_n+1)+(_n+1)),A188&gt;7+_m+_n+48*(_m*(_n+1))),"Arbitrary value 3",
IF(A188=6+_m+_n+48*(_m*(_n+1)+(_n+1)),"End of arbitrary values 3",
))))))))))))))))))))))))))))))</f>
        <v>Arbitrary value 2</v>
      </c>
    </row>
    <row r="189" spans="1:3" x14ac:dyDescent="0.25">
      <c r="A189">
        <f t="shared" si="2"/>
        <v>188</v>
      </c>
      <c r="B189">
        <v>-1</v>
      </c>
      <c r="C189" t="str">
        <f xml:space="preserve">
IF(A189&lt;5,"See info",
IF(A189=5,"First breakpoint in u",
IF(A189&lt;6+_m,"Breakpoint in u",
IF(A189=6+_m,"Last Breakpoint in v",
IF(A189&lt;6+_m+_n,"Breakpoint in v",
IF(A189=6+_m+_n,"Last Breakpoint in v",
IF(A189=7+_m+_n,"First X coefficient",
IF(A189&lt;22+_m+_n,"X Coefficient",
IF(A189=22+_m+_n,"Last X Coefficient",
IF(A189=23+_m+_n,"First Y coefficient",
IF(A189&lt;38+_m+_n,"Y Coefficient",
IF(A189=38+_m+_n,"Last Y Coefficient",
IF(A189=39+_m+_n,"First Z coefficient",
IF(A189&lt;54+_m+_n,"Z Coefficient",
IF(A189=54+_m+_n,"Last Z Coefficient",
IF(A189=55+_m+_n,"First X Coefficient of 1,2",
IF(A189&lt;102+_m+_n,"Coefficient of 1,2",
IF(A189=102+_m+_n,"Last Coefficient of 1,2",
IF(A189=7+_m+_n+48*(_n-1),"First X Coefficient of 1, N",
IF(AND(A189&lt;6+_m+_n+48*_n,A189&gt;7+_m+_n+48*(_n-1)),"First X Coefficient of 1, N",
IF(A189=6+_m+_n+48*_n,"Last Z Coefficient of 1,N",
IF(A189=7+_m+_n+48*(_n+1),"Start of arbitrary values 1",
IF(AND(A189&gt;7+_m+_n+48*(_n+1),A189&lt;6+_m+_n+48*(2*_n)),"Arbitrary value 1",
IF(A189=6+_m+_n+48*(2*_n),"End of arbitrary values 1",
IF(A189=7+_m+_n+48*((_m-1)*(_n+1)+_n),"Start of arbitrary values 2",
IF(AND(A189&gt;7+_m+_n+48*((_m-1)*(_n+1)+_n),A189&lt;6+_m+_n+48*((_m-1)*(_n+1)+(_n+1))),"Arbitrary value 2",
IF(A189=6+_m+_n+48*((_m-1)*(_n+1)+(_n+1)),"End of arbitrary values 2",
IF(A189=7+_m+_n+48*(_m*(_n+1)),"Start of arbitrary values 3",
IF(AND(A189&lt;6+_m+_n+48*(_m*(_n+1)+(_n+1)),A189&gt;7+_m+_n+48*(_m*(_n+1))),"Arbitrary value 3",
IF(A189=6+_m+_n+48*(_m*(_n+1)+(_n+1)),"End of arbitrary values 3",
))))))))))))))))))))))))))))))</f>
        <v>Arbitrary value 2</v>
      </c>
    </row>
    <row r="190" spans="1:3" x14ac:dyDescent="0.25">
      <c r="A190">
        <f t="shared" si="2"/>
        <v>189</v>
      </c>
      <c r="B190" s="1">
        <v>-1.1920900000000001E-7</v>
      </c>
      <c r="C190" t="str">
        <f xml:space="preserve">
IF(A190&lt;5,"See info",
IF(A190=5,"First breakpoint in u",
IF(A190&lt;6+_m,"Breakpoint in u",
IF(A190=6+_m,"Last Breakpoint in v",
IF(A190&lt;6+_m+_n,"Breakpoint in v",
IF(A190=6+_m+_n,"Last Breakpoint in v",
IF(A190=7+_m+_n,"First X coefficient",
IF(A190&lt;22+_m+_n,"X Coefficient",
IF(A190=22+_m+_n,"Last X Coefficient",
IF(A190=23+_m+_n,"First Y coefficient",
IF(A190&lt;38+_m+_n,"Y Coefficient",
IF(A190=38+_m+_n,"Last Y Coefficient",
IF(A190=39+_m+_n,"First Z coefficient",
IF(A190&lt;54+_m+_n,"Z Coefficient",
IF(A190=54+_m+_n,"Last Z Coefficient",
IF(A190=55+_m+_n,"First X Coefficient of 1,2",
IF(A190&lt;102+_m+_n,"Coefficient of 1,2",
IF(A190=102+_m+_n,"Last Coefficient of 1,2",
IF(A190=7+_m+_n+48*(_n-1),"First X Coefficient of 1, N",
IF(AND(A190&lt;6+_m+_n+48*_n,A190&gt;7+_m+_n+48*(_n-1)),"First X Coefficient of 1, N",
IF(A190=6+_m+_n+48*_n,"Last Z Coefficient of 1,N",
IF(A190=7+_m+_n+48*(_n+1),"Start of arbitrary values 1",
IF(AND(A190&gt;7+_m+_n+48*(_n+1),A190&lt;6+_m+_n+48*(2*_n)),"Arbitrary value 1",
IF(A190=6+_m+_n+48*(2*_n),"End of arbitrary values 1",
IF(A190=7+_m+_n+48*((_m-1)*(_n+1)+_n),"Start of arbitrary values 2",
IF(AND(A190&gt;7+_m+_n+48*((_m-1)*(_n+1)+_n),A190&lt;6+_m+_n+48*((_m-1)*(_n+1)+(_n+1))),"Arbitrary value 2",
IF(A190=6+_m+_n+48*((_m-1)*(_n+1)+(_n+1)),"End of arbitrary values 2",
IF(A190=7+_m+_n+48*(_m*(_n+1)),"Start of arbitrary values 3",
IF(AND(A190&lt;6+_m+_n+48*(_m*(_n+1)+(_n+1)),A190&gt;7+_m+_n+48*(_m*(_n+1))),"Arbitrary value 3",
IF(A190=6+_m+_n+48*(_m*(_n+1)+(_n+1)),"End of arbitrary values 3",
))))))))))))))))))))))))))))))</f>
        <v>Arbitrary value 2</v>
      </c>
    </row>
    <row r="191" spans="1:3" x14ac:dyDescent="0.25">
      <c r="A191">
        <f t="shared" si="2"/>
        <v>190</v>
      </c>
      <c r="B191" s="1">
        <v>5.9604600000000002E-8</v>
      </c>
      <c r="C191" t="str">
        <f xml:space="preserve">
IF(A191&lt;5,"See info",
IF(A191=5,"First breakpoint in u",
IF(A191&lt;6+_m,"Breakpoint in u",
IF(A191=6+_m,"Last Breakpoint in v",
IF(A191&lt;6+_m+_n,"Breakpoint in v",
IF(A191=6+_m+_n,"Last Breakpoint in v",
IF(A191=7+_m+_n,"First X coefficient",
IF(A191&lt;22+_m+_n,"X Coefficient",
IF(A191=22+_m+_n,"Last X Coefficient",
IF(A191=23+_m+_n,"First Y coefficient",
IF(A191&lt;38+_m+_n,"Y Coefficient",
IF(A191=38+_m+_n,"Last Y Coefficient",
IF(A191=39+_m+_n,"First Z coefficient",
IF(A191&lt;54+_m+_n,"Z Coefficient",
IF(A191=54+_m+_n,"Last Z Coefficient",
IF(A191=55+_m+_n,"First X Coefficient of 1,2",
IF(A191&lt;102+_m+_n,"Coefficient of 1,2",
IF(A191=102+_m+_n,"Last Coefficient of 1,2",
IF(A191=7+_m+_n+48*(_n-1),"First X Coefficient of 1, N",
IF(AND(A191&lt;6+_m+_n+48*_n,A191&gt;7+_m+_n+48*(_n-1)),"First X Coefficient of 1, N",
IF(A191=6+_m+_n+48*_n,"Last Z Coefficient of 1,N",
IF(A191=7+_m+_n+48*(_n+1),"Start of arbitrary values 1",
IF(AND(A191&gt;7+_m+_n+48*(_n+1),A191&lt;6+_m+_n+48*(2*_n)),"Arbitrary value 1",
IF(A191=6+_m+_n+48*(2*_n),"End of arbitrary values 1",
IF(A191=7+_m+_n+48*((_m-1)*(_n+1)+_n),"Start of arbitrary values 2",
IF(AND(A191&gt;7+_m+_n+48*((_m-1)*(_n+1)+_n),A191&lt;6+_m+_n+48*((_m-1)*(_n+1)+(_n+1))),"Arbitrary value 2",
IF(A191=6+_m+_n+48*((_m-1)*(_n+1)+(_n+1)),"End of arbitrary values 2",
IF(A191=7+_m+_n+48*(_m*(_n+1)),"Start of arbitrary values 3",
IF(AND(A191&lt;6+_m+_n+48*(_m*(_n+1)+(_n+1)),A191&gt;7+_m+_n+48*(_m*(_n+1))),"Arbitrary value 3",
IF(A191=6+_m+_n+48*(_m*(_n+1)+(_n+1)),"End of arbitrary values 3",
))))))))))))))))))))))))))))))</f>
        <v>Arbitrary value 2</v>
      </c>
    </row>
    <row r="192" spans="1:3" x14ac:dyDescent="0.25">
      <c r="A192">
        <f t="shared" si="2"/>
        <v>191</v>
      </c>
      <c r="B192">
        <v>0</v>
      </c>
      <c r="C192" t="str">
        <f xml:space="preserve">
IF(A192&lt;5,"See info",
IF(A192=5,"First breakpoint in u",
IF(A192&lt;6+_m,"Breakpoint in u",
IF(A192=6+_m,"Last Breakpoint in v",
IF(A192&lt;6+_m+_n,"Breakpoint in v",
IF(A192=6+_m+_n,"Last Breakpoint in v",
IF(A192=7+_m+_n,"First X coefficient",
IF(A192&lt;22+_m+_n,"X Coefficient",
IF(A192=22+_m+_n,"Last X Coefficient",
IF(A192=23+_m+_n,"First Y coefficient",
IF(A192&lt;38+_m+_n,"Y Coefficient",
IF(A192=38+_m+_n,"Last Y Coefficient",
IF(A192=39+_m+_n,"First Z coefficient",
IF(A192&lt;54+_m+_n,"Z Coefficient",
IF(A192=54+_m+_n,"Last Z Coefficient",
IF(A192=55+_m+_n,"First X Coefficient of 1,2",
IF(A192&lt;102+_m+_n,"Coefficient of 1,2",
IF(A192=102+_m+_n,"Last Coefficient of 1,2",
IF(A192=7+_m+_n+48*(_n-1),"First X Coefficient of 1, N",
IF(AND(A192&lt;6+_m+_n+48*_n,A192&gt;7+_m+_n+48*(_n-1)),"First X Coefficient of 1, N",
IF(A192=6+_m+_n+48*_n,"Last Z Coefficient of 1,N",
IF(A192=7+_m+_n+48*(_n+1),"Start of arbitrary values 1",
IF(AND(A192&gt;7+_m+_n+48*(_n+1),A192&lt;6+_m+_n+48*(2*_n)),"Arbitrary value 1",
IF(A192=6+_m+_n+48*(2*_n),"End of arbitrary values 1",
IF(A192=7+_m+_n+48*((_m-1)*(_n+1)+_n),"Start of arbitrary values 2",
IF(AND(A192&gt;7+_m+_n+48*((_m-1)*(_n+1)+_n),A192&lt;6+_m+_n+48*((_m-1)*(_n+1)+(_n+1))),"Arbitrary value 2",
IF(A192=6+_m+_n+48*((_m-1)*(_n+1)+(_n+1)),"End of arbitrary values 2",
IF(A192=7+_m+_n+48*(_m*(_n+1)),"Start of arbitrary values 3",
IF(AND(A192&lt;6+_m+_n+48*(_m*(_n+1)+(_n+1)),A192&gt;7+_m+_n+48*(_m*(_n+1))),"Arbitrary value 3",
IF(A192=6+_m+_n+48*(_m*(_n+1)+(_n+1)),"End of arbitrary values 3",
))))))))))))))))))))))))))))))</f>
        <v>Arbitrary value 2</v>
      </c>
    </row>
    <row r="193" spans="1:3" x14ac:dyDescent="0.25">
      <c r="A193">
        <f t="shared" si="2"/>
        <v>192</v>
      </c>
      <c r="B193">
        <v>0</v>
      </c>
      <c r="C193" t="str">
        <f xml:space="preserve">
IF(A193&lt;5,"See info",
IF(A193=5,"First breakpoint in u",
IF(A193&lt;6+_m,"Breakpoint in u",
IF(A193=6+_m,"Last Breakpoint in v",
IF(A193&lt;6+_m+_n,"Breakpoint in v",
IF(A193=6+_m+_n,"Last Breakpoint in v",
IF(A193=7+_m+_n,"First X coefficient",
IF(A193&lt;22+_m+_n,"X Coefficient",
IF(A193=22+_m+_n,"Last X Coefficient",
IF(A193=23+_m+_n,"First Y coefficient",
IF(A193&lt;38+_m+_n,"Y Coefficient",
IF(A193=38+_m+_n,"Last Y Coefficient",
IF(A193=39+_m+_n,"First Z coefficient",
IF(A193&lt;54+_m+_n,"Z Coefficient",
IF(A193=54+_m+_n,"Last Z Coefficient",
IF(A193=55+_m+_n,"First X Coefficient of 1,2",
IF(A193&lt;102+_m+_n,"Coefficient of 1,2",
IF(A193=102+_m+_n,"Last Coefficient of 1,2",
IF(A193=7+_m+_n+48*(_n-1),"First X Coefficient of 1, N",
IF(AND(A193&lt;6+_m+_n+48*_n,A193&gt;7+_m+_n+48*(_n-1)),"First X Coefficient of 1, N",
IF(A193=6+_m+_n+48*_n,"Last Z Coefficient of 1,N",
IF(A193=7+_m+_n+48*(_n+1),"Start of arbitrary values 1",
IF(AND(A193&gt;7+_m+_n+48*(_n+1),A193&lt;6+_m+_n+48*(2*_n)),"Arbitrary value 1",
IF(A193=6+_m+_n+48*(2*_n),"End of arbitrary values 1",
IF(A193=7+_m+_n+48*((_m-1)*(_n+1)+_n),"Start of arbitrary values 2",
IF(AND(A193&gt;7+_m+_n+48*((_m-1)*(_n+1)+_n),A193&lt;6+_m+_n+48*((_m-1)*(_n+1)+(_n+1))),"Arbitrary value 2",
IF(A193=6+_m+_n+48*((_m-1)*(_n+1)+(_n+1)),"End of arbitrary values 2",
IF(A193=7+_m+_n+48*(_m*(_n+1)),"Start of arbitrary values 3",
IF(AND(A193&lt;6+_m+_n+48*(_m*(_n+1)+(_n+1)),A193&gt;7+_m+_n+48*(_m*(_n+1))),"Arbitrary value 3",
IF(A193=6+_m+_n+48*(_m*(_n+1)+(_n+1)),"End of arbitrary values 3",
))))))))))))))))))))))))))))))</f>
        <v>Arbitrary value 2</v>
      </c>
    </row>
    <row r="194" spans="1:3" x14ac:dyDescent="0.25">
      <c r="A194">
        <f t="shared" si="2"/>
        <v>193</v>
      </c>
      <c r="B194">
        <v>0</v>
      </c>
      <c r="C194" t="str">
        <f xml:space="preserve">
IF(A194&lt;5,"See info",
IF(A194=5,"First breakpoint in u",
IF(A194&lt;6+_m,"Breakpoint in u",
IF(A194=6+_m,"Last Breakpoint in v",
IF(A194&lt;6+_m+_n,"Breakpoint in v",
IF(A194=6+_m+_n,"Last Breakpoint in v",
IF(A194=7+_m+_n,"First X coefficient",
IF(A194&lt;22+_m+_n,"X Coefficient",
IF(A194=22+_m+_n,"Last X Coefficient",
IF(A194=23+_m+_n,"First Y coefficient",
IF(A194&lt;38+_m+_n,"Y Coefficient",
IF(A194=38+_m+_n,"Last Y Coefficient",
IF(A194=39+_m+_n,"First Z coefficient",
IF(A194&lt;54+_m+_n,"Z Coefficient",
IF(A194=54+_m+_n,"Last Z Coefficient",
IF(A194=55+_m+_n,"First X Coefficient of 1,2",
IF(A194&lt;102+_m+_n,"Coefficient of 1,2",
IF(A194=102+_m+_n,"Last Coefficient of 1,2",
IF(A194=7+_m+_n+48*(_n-1),"First X Coefficient of 1, N",
IF(AND(A194&lt;6+_m+_n+48*_n,A194&gt;7+_m+_n+48*(_n-1)),"First X Coefficient of 1, N",
IF(A194=6+_m+_n+48*_n,"Last Z Coefficient of 1,N",
IF(A194=7+_m+_n+48*(_n+1),"Start of arbitrary values 1",
IF(AND(A194&gt;7+_m+_n+48*(_n+1),A194&lt;6+_m+_n+48*(2*_n)),"Arbitrary value 1",
IF(A194=6+_m+_n+48*(2*_n),"End of arbitrary values 1",
IF(A194=7+_m+_n+48*((_m-1)*(_n+1)+_n),"Start of arbitrary values 2",
IF(AND(A194&gt;7+_m+_n+48*((_m-1)*(_n+1)+_n),A194&lt;6+_m+_n+48*((_m-1)*(_n+1)+(_n+1))),"Arbitrary value 2",
IF(A194=6+_m+_n+48*((_m-1)*(_n+1)+(_n+1)),"End of arbitrary values 2",
IF(A194=7+_m+_n+48*(_m*(_n+1)),"Start of arbitrary values 3",
IF(AND(A194&lt;6+_m+_n+48*(_m*(_n+1)+(_n+1)),A194&gt;7+_m+_n+48*(_m*(_n+1))),"Arbitrary value 3",
IF(A194=6+_m+_n+48*(_m*(_n+1)+(_n+1)),"End of arbitrary values 3",
))))))))))))))))))))))))))))))</f>
        <v>Arbitrary value 2</v>
      </c>
    </row>
    <row r="195" spans="1:3" x14ac:dyDescent="0.25">
      <c r="A195">
        <f t="shared" si="2"/>
        <v>194</v>
      </c>
      <c r="B195">
        <v>0</v>
      </c>
      <c r="C195" t="str">
        <f xml:space="preserve">
IF(A195&lt;5,"See info",
IF(A195=5,"First breakpoint in u",
IF(A195&lt;6+_m,"Breakpoint in u",
IF(A195=6+_m,"Last Breakpoint in v",
IF(A195&lt;6+_m+_n,"Breakpoint in v",
IF(A195=6+_m+_n,"Last Breakpoint in v",
IF(A195=7+_m+_n,"First X coefficient",
IF(A195&lt;22+_m+_n,"X Coefficient",
IF(A195=22+_m+_n,"Last X Coefficient",
IF(A195=23+_m+_n,"First Y coefficient",
IF(A195&lt;38+_m+_n,"Y Coefficient",
IF(A195=38+_m+_n,"Last Y Coefficient",
IF(A195=39+_m+_n,"First Z coefficient",
IF(A195&lt;54+_m+_n,"Z Coefficient",
IF(A195=54+_m+_n,"Last Z Coefficient",
IF(A195=55+_m+_n,"First X Coefficient of 1,2",
IF(A195&lt;102+_m+_n,"Coefficient of 1,2",
IF(A195=102+_m+_n,"Last Coefficient of 1,2",
IF(A195=7+_m+_n+48*(_n-1),"First X Coefficient of 1, N",
IF(AND(A195&lt;6+_m+_n+48*_n,A195&gt;7+_m+_n+48*(_n-1)),"First X Coefficient of 1, N",
IF(A195=6+_m+_n+48*_n,"Last Z Coefficient of 1,N",
IF(A195=7+_m+_n+48*(_n+1),"Start of arbitrary values 1",
IF(AND(A195&gt;7+_m+_n+48*(_n+1),A195&lt;6+_m+_n+48*(2*_n)),"Arbitrary value 1",
IF(A195=6+_m+_n+48*(2*_n),"End of arbitrary values 1",
IF(A195=7+_m+_n+48*((_m-1)*(_n+1)+_n),"Start of arbitrary values 2",
IF(AND(A195&gt;7+_m+_n+48*((_m-1)*(_n+1)+_n),A195&lt;6+_m+_n+48*((_m-1)*(_n+1)+(_n+1))),"Arbitrary value 2",
IF(A195=6+_m+_n+48*((_m-1)*(_n+1)+(_n+1)),"End of arbitrary values 2",
IF(A195=7+_m+_n+48*(_m*(_n+1)),"Start of arbitrary values 3",
IF(AND(A195&lt;6+_m+_n+48*(_m*(_n+1)+(_n+1)),A195&gt;7+_m+_n+48*(_m*(_n+1))),"Arbitrary value 3",
IF(A195=6+_m+_n+48*(_m*(_n+1)+(_n+1)),"End of arbitrary values 3",
))))))))))))))))))))))))))))))</f>
        <v>Arbitrary value 2</v>
      </c>
    </row>
    <row r="196" spans="1:3" x14ac:dyDescent="0.25">
      <c r="A196">
        <f t="shared" ref="A196:A259" si="3">A195+1</f>
        <v>195</v>
      </c>
      <c r="B196">
        <v>0</v>
      </c>
      <c r="C196" t="str">
        <f xml:space="preserve">
IF(A196&lt;5,"See info",
IF(A196=5,"First breakpoint in u",
IF(A196&lt;6+_m,"Breakpoint in u",
IF(A196=6+_m,"Last Breakpoint in v",
IF(A196&lt;6+_m+_n,"Breakpoint in v",
IF(A196=6+_m+_n,"Last Breakpoint in v",
IF(A196=7+_m+_n,"First X coefficient",
IF(A196&lt;22+_m+_n,"X Coefficient",
IF(A196=22+_m+_n,"Last X Coefficient",
IF(A196=23+_m+_n,"First Y coefficient",
IF(A196&lt;38+_m+_n,"Y Coefficient",
IF(A196=38+_m+_n,"Last Y Coefficient",
IF(A196=39+_m+_n,"First Z coefficient",
IF(A196&lt;54+_m+_n,"Z Coefficient",
IF(A196=54+_m+_n,"Last Z Coefficient",
IF(A196=55+_m+_n,"First X Coefficient of 1,2",
IF(A196&lt;102+_m+_n,"Coefficient of 1,2",
IF(A196=102+_m+_n,"Last Coefficient of 1,2",
IF(A196=7+_m+_n+48*(_n-1),"First X Coefficient of 1, N",
IF(AND(A196&lt;6+_m+_n+48*_n,A196&gt;7+_m+_n+48*(_n-1)),"First X Coefficient of 1, N",
IF(A196=6+_m+_n+48*_n,"Last Z Coefficient of 1,N",
IF(A196=7+_m+_n+48*(_n+1),"Start of arbitrary values 1",
IF(AND(A196&gt;7+_m+_n+48*(_n+1),A196&lt;6+_m+_n+48*(2*_n)),"Arbitrary value 1",
IF(A196=6+_m+_n+48*(2*_n),"End of arbitrary values 1",
IF(A196=7+_m+_n+48*((_m-1)*(_n+1)+_n),"Start of arbitrary values 2",
IF(AND(A196&gt;7+_m+_n+48*((_m-1)*(_n+1)+_n),A196&lt;6+_m+_n+48*((_m-1)*(_n+1)+(_n+1))),"Arbitrary value 2",
IF(A196=6+_m+_n+48*((_m-1)*(_n+1)+(_n+1)),"End of arbitrary values 2",
IF(A196=7+_m+_n+48*(_m*(_n+1)),"Start of arbitrary values 3",
IF(AND(A196&lt;6+_m+_n+48*(_m*(_n+1)+(_n+1)),A196&gt;7+_m+_n+48*(_m*(_n+1))),"Arbitrary value 3",
IF(A196=6+_m+_n+48*(_m*(_n+1)+(_n+1)),"End of arbitrary values 3",
))))))))))))))))))))))))))))))</f>
        <v>Arbitrary value 2</v>
      </c>
    </row>
    <row r="197" spans="1:3" x14ac:dyDescent="0.25">
      <c r="A197">
        <f t="shared" si="3"/>
        <v>196</v>
      </c>
      <c r="B197">
        <v>0</v>
      </c>
      <c r="C197" t="str">
        <f xml:space="preserve">
IF(A197&lt;5,"See info",
IF(A197=5,"First breakpoint in u",
IF(A197&lt;6+_m,"Breakpoint in u",
IF(A197=6+_m,"Last Breakpoint in v",
IF(A197&lt;6+_m+_n,"Breakpoint in v",
IF(A197=6+_m+_n,"Last Breakpoint in v",
IF(A197=7+_m+_n,"First X coefficient",
IF(A197&lt;22+_m+_n,"X Coefficient",
IF(A197=22+_m+_n,"Last X Coefficient",
IF(A197=23+_m+_n,"First Y coefficient",
IF(A197&lt;38+_m+_n,"Y Coefficient",
IF(A197=38+_m+_n,"Last Y Coefficient",
IF(A197=39+_m+_n,"First Z coefficient",
IF(A197&lt;54+_m+_n,"Z Coefficient",
IF(A197=54+_m+_n,"Last Z Coefficient",
IF(A197=55+_m+_n,"First X Coefficient of 1,2",
IF(A197&lt;102+_m+_n,"Coefficient of 1,2",
IF(A197=102+_m+_n,"Last Coefficient of 1,2",
IF(A197=7+_m+_n+48*(_n-1),"First X Coefficient of 1, N",
IF(AND(A197&lt;6+_m+_n+48*_n,A197&gt;7+_m+_n+48*(_n-1)),"First X Coefficient of 1, N",
IF(A197=6+_m+_n+48*_n,"Last Z Coefficient of 1,N",
IF(A197=7+_m+_n+48*(_n+1),"Start of arbitrary values 1",
IF(AND(A197&gt;7+_m+_n+48*(_n+1),A197&lt;6+_m+_n+48*(2*_n)),"Arbitrary value 1",
IF(A197=6+_m+_n+48*(2*_n),"End of arbitrary values 1",
IF(A197=7+_m+_n+48*((_m-1)*(_n+1)+_n),"Start of arbitrary values 2",
IF(AND(A197&gt;7+_m+_n+48*((_m-1)*(_n+1)+_n),A197&lt;6+_m+_n+48*((_m-1)*(_n+1)+(_n+1))),"Arbitrary value 2",
IF(A197=6+_m+_n+48*((_m-1)*(_n+1)+(_n+1)),"End of arbitrary values 2",
IF(A197=7+_m+_n+48*(_m*(_n+1)),"Start of arbitrary values 3",
IF(AND(A197&lt;6+_m+_n+48*(_m*(_n+1)+(_n+1)),A197&gt;7+_m+_n+48*(_m*(_n+1))),"Arbitrary value 3",
IF(A197=6+_m+_n+48*(_m*(_n+1)+(_n+1)),"End of arbitrary values 3",
))))))))))))))))))))))))))))))</f>
        <v>Arbitrary value 2</v>
      </c>
    </row>
    <row r="198" spans="1:3" x14ac:dyDescent="0.25">
      <c r="A198">
        <f t="shared" si="3"/>
        <v>197</v>
      </c>
      <c r="B198">
        <v>0</v>
      </c>
      <c r="C198" t="str">
        <f xml:space="preserve">
IF(A198&lt;5,"See info",
IF(A198=5,"First breakpoint in u",
IF(A198&lt;6+_m,"Breakpoint in u",
IF(A198=6+_m,"Last Breakpoint in v",
IF(A198&lt;6+_m+_n,"Breakpoint in v",
IF(A198=6+_m+_n,"Last Breakpoint in v",
IF(A198=7+_m+_n,"First X coefficient",
IF(A198&lt;22+_m+_n,"X Coefficient",
IF(A198=22+_m+_n,"Last X Coefficient",
IF(A198=23+_m+_n,"First Y coefficient",
IF(A198&lt;38+_m+_n,"Y Coefficient",
IF(A198=38+_m+_n,"Last Y Coefficient",
IF(A198=39+_m+_n,"First Z coefficient",
IF(A198&lt;54+_m+_n,"Z Coefficient",
IF(A198=54+_m+_n,"Last Z Coefficient",
IF(A198=55+_m+_n,"First X Coefficient of 1,2",
IF(A198&lt;102+_m+_n,"Coefficient of 1,2",
IF(A198=102+_m+_n,"Last Coefficient of 1,2",
IF(A198=7+_m+_n+48*(_n-1),"First X Coefficient of 1, N",
IF(AND(A198&lt;6+_m+_n+48*_n,A198&gt;7+_m+_n+48*(_n-1)),"First X Coefficient of 1, N",
IF(A198=6+_m+_n+48*_n,"Last Z Coefficient of 1,N",
IF(A198=7+_m+_n+48*(_n+1),"Start of arbitrary values 1",
IF(AND(A198&gt;7+_m+_n+48*(_n+1),A198&lt;6+_m+_n+48*(2*_n)),"Arbitrary value 1",
IF(A198=6+_m+_n+48*(2*_n),"End of arbitrary values 1",
IF(A198=7+_m+_n+48*((_m-1)*(_n+1)+_n),"Start of arbitrary values 2",
IF(AND(A198&gt;7+_m+_n+48*((_m-1)*(_n+1)+_n),A198&lt;6+_m+_n+48*((_m-1)*(_n+1)+(_n+1))),"Arbitrary value 2",
IF(A198=6+_m+_n+48*((_m-1)*(_n+1)+(_n+1)),"End of arbitrary values 2",
IF(A198=7+_m+_n+48*(_m*(_n+1)),"Start of arbitrary values 3",
IF(AND(A198&lt;6+_m+_n+48*(_m*(_n+1)+(_n+1)),A198&gt;7+_m+_n+48*(_m*(_n+1))),"Arbitrary value 3",
IF(A198=6+_m+_n+48*(_m*(_n+1)+(_n+1)),"End of arbitrary values 3",
))))))))))))))))))))))))))))))</f>
        <v>Arbitrary value 2</v>
      </c>
    </row>
    <row r="199" spans="1:3" x14ac:dyDescent="0.25">
      <c r="A199">
        <f t="shared" si="3"/>
        <v>198</v>
      </c>
      <c r="B199">
        <v>0</v>
      </c>
      <c r="C199" t="str">
        <f xml:space="preserve">
IF(A199&lt;5,"See info",
IF(A199=5,"First breakpoint in u",
IF(A199&lt;6+_m,"Breakpoint in u",
IF(A199=6+_m,"Last Breakpoint in v",
IF(A199&lt;6+_m+_n,"Breakpoint in v",
IF(A199=6+_m+_n,"Last Breakpoint in v",
IF(A199=7+_m+_n,"First X coefficient",
IF(A199&lt;22+_m+_n,"X Coefficient",
IF(A199=22+_m+_n,"Last X Coefficient",
IF(A199=23+_m+_n,"First Y coefficient",
IF(A199&lt;38+_m+_n,"Y Coefficient",
IF(A199=38+_m+_n,"Last Y Coefficient",
IF(A199=39+_m+_n,"First Z coefficient",
IF(A199&lt;54+_m+_n,"Z Coefficient",
IF(A199=54+_m+_n,"Last Z Coefficient",
IF(A199=55+_m+_n,"First X Coefficient of 1,2",
IF(A199&lt;102+_m+_n,"Coefficient of 1,2",
IF(A199=102+_m+_n,"Last Coefficient of 1,2",
IF(A199=7+_m+_n+48*(_n-1),"First X Coefficient of 1, N",
IF(AND(A199&lt;6+_m+_n+48*_n,A199&gt;7+_m+_n+48*(_n-1)),"First X Coefficient of 1, N",
IF(A199=6+_m+_n+48*_n,"Last Z Coefficient of 1,N",
IF(A199=7+_m+_n+48*(_n+1),"Start of arbitrary values 1",
IF(AND(A199&gt;7+_m+_n+48*(_n+1),A199&lt;6+_m+_n+48*(2*_n)),"Arbitrary value 1",
IF(A199=6+_m+_n+48*(2*_n),"End of arbitrary values 1",
IF(A199=7+_m+_n+48*((_m-1)*(_n+1)+_n),"Start of arbitrary values 2",
IF(AND(A199&gt;7+_m+_n+48*((_m-1)*(_n+1)+_n),A199&lt;6+_m+_n+48*((_m-1)*(_n+1)+(_n+1))),"Arbitrary value 2",
IF(A199=6+_m+_n+48*((_m-1)*(_n+1)+(_n+1)),"End of arbitrary values 2",
IF(A199=7+_m+_n+48*(_m*(_n+1)),"Start of arbitrary values 3",
IF(AND(A199&lt;6+_m+_n+48*(_m*(_n+1)+(_n+1)),A199&gt;7+_m+_n+48*(_m*(_n+1))),"Arbitrary value 3",
IF(A199=6+_m+_n+48*(_m*(_n+1)+(_n+1)),"End of arbitrary values 3",
))))))))))))))))))))))))))))))</f>
        <v>Arbitrary value 2</v>
      </c>
    </row>
    <row r="200" spans="1:3" x14ac:dyDescent="0.25">
      <c r="A200">
        <f t="shared" si="3"/>
        <v>199</v>
      </c>
      <c r="B200">
        <v>0</v>
      </c>
      <c r="C200" t="str">
        <f xml:space="preserve">
IF(A200&lt;5,"See info",
IF(A200=5,"First breakpoint in u",
IF(A200&lt;6+_m,"Breakpoint in u",
IF(A200=6+_m,"Last Breakpoint in v",
IF(A200&lt;6+_m+_n,"Breakpoint in v",
IF(A200=6+_m+_n,"Last Breakpoint in v",
IF(A200=7+_m+_n,"First X coefficient",
IF(A200&lt;22+_m+_n,"X Coefficient",
IF(A200=22+_m+_n,"Last X Coefficient",
IF(A200=23+_m+_n,"First Y coefficient",
IF(A200&lt;38+_m+_n,"Y Coefficient",
IF(A200=38+_m+_n,"Last Y Coefficient",
IF(A200=39+_m+_n,"First Z coefficient",
IF(A200&lt;54+_m+_n,"Z Coefficient",
IF(A200=54+_m+_n,"Last Z Coefficient",
IF(A200=55+_m+_n,"First X Coefficient of 1,2",
IF(A200&lt;102+_m+_n,"Coefficient of 1,2",
IF(A200=102+_m+_n,"Last Coefficient of 1,2",
IF(A200=7+_m+_n+48*(_n-1),"First X Coefficient of 1, N",
IF(AND(A200&lt;6+_m+_n+48*_n,A200&gt;7+_m+_n+48*(_n-1)),"First X Coefficient of 1, N",
IF(A200=6+_m+_n+48*_n,"Last Z Coefficient of 1,N",
IF(A200=7+_m+_n+48*(_n+1),"Start of arbitrary values 1",
IF(AND(A200&gt;7+_m+_n+48*(_n+1),A200&lt;6+_m+_n+48*(2*_n)),"Arbitrary value 1",
IF(A200=6+_m+_n+48*(2*_n),"End of arbitrary values 1",
IF(A200=7+_m+_n+48*((_m-1)*(_n+1)+_n),"Start of arbitrary values 2",
IF(AND(A200&gt;7+_m+_n+48*((_m-1)*(_n+1)+_n),A200&lt;6+_m+_n+48*((_m-1)*(_n+1)+(_n+1))),"Arbitrary value 2",
IF(A200=6+_m+_n+48*((_m-1)*(_n+1)+(_n+1)),"End of arbitrary values 2",
IF(A200=7+_m+_n+48*(_m*(_n+1)),"Start of arbitrary values 3",
IF(AND(A200&lt;6+_m+_n+48*(_m*(_n+1)+(_n+1)),A200&gt;7+_m+_n+48*(_m*(_n+1))),"Arbitrary value 3",
IF(A200=6+_m+_n+48*(_m*(_n+1)+(_n+1)),"End of arbitrary values 3",
))))))))))))))))))))))))))))))</f>
        <v>Arbitrary value 2</v>
      </c>
    </row>
    <row r="201" spans="1:3" x14ac:dyDescent="0.25">
      <c r="A201">
        <f t="shared" si="3"/>
        <v>200</v>
      </c>
      <c r="B201">
        <v>0</v>
      </c>
      <c r="C201" t="str">
        <f xml:space="preserve">
IF(A201&lt;5,"See info",
IF(A201=5,"First breakpoint in u",
IF(A201&lt;6+_m,"Breakpoint in u",
IF(A201=6+_m,"Last Breakpoint in v",
IF(A201&lt;6+_m+_n,"Breakpoint in v",
IF(A201=6+_m+_n,"Last Breakpoint in v",
IF(A201=7+_m+_n,"First X coefficient",
IF(A201&lt;22+_m+_n,"X Coefficient",
IF(A201=22+_m+_n,"Last X Coefficient",
IF(A201=23+_m+_n,"First Y coefficient",
IF(A201&lt;38+_m+_n,"Y Coefficient",
IF(A201=38+_m+_n,"Last Y Coefficient",
IF(A201=39+_m+_n,"First Z coefficient",
IF(A201&lt;54+_m+_n,"Z Coefficient",
IF(A201=54+_m+_n,"Last Z Coefficient",
IF(A201=55+_m+_n,"First X Coefficient of 1,2",
IF(A201&lt;102+_m+_n,"Coefficient of 1,2",
IF(A201=102+_m+_n,"Last Coefficient of 1,2",
IF(A201=7+_m+_n+48*(_n-1),"First X Coefficient of 1, N",
IF(AND(A201&lt;6+_m+_n+48*_n,A201&gt;7+_m+_n+48*(_n-1)),"First X Coefficient of 1, N",
IF(A201=6+_m+_n+48*_n,"Last Z Coefficient of 1,N",
IF(A201=7+_m+_n+48*(_n+1),"Start of arbitrary values 1",
IF(AND(A201&gt;7+_m+_n+48*(_n+1),A201&lt;6+_m+_n+48*(2*_n)),"Arbitrary value 1",
IF(A201=6+_m+_n+48*(2*_n),"End of arbitrary values 1",
IF(A201=7+_m+_n+48*((_m-1)*(_n+1)+_n),"Start of arbitrary values 2",
IF(AND(A201&gt;7+_m+_n+48*((_m-1)*(_n+1)+_n),A201&lt;6+_m+_n+48*((_m-1)*(_n+1)+(_n+1))),"Arbitrary value 2",
IF(A201=6+_m+_n+48*((_m-1)*(_n+1)+(_n+1)),"End of arbitrary values 2",
IF(A201=7+_m+_n+48*(_m*(_n+1)),"Start of arbitrary values 3",
IF(AND(A201&lt;6+_m+_n+48*(_m*(_n+1)+(_n+1)),A201&gt;7+_m+_n+48*(_m*(_n+1))),"Arbitrary value 3",
IF(A201=6+_m+_n+48*(_m*(_n+1)+(_n+1)),"End of arbitrary values 3",
))))))))))))))))))))))))))))))</f>
        <v>Arbitrary value 2</v>
      </c>
    </row>
    <row r="202" spans="1:3" x14ac:dyDescent="0.25">
      <c r="A202">
        <f t="shared" si="3"/>
        <v>201</v>
      </c>
      <c r="B202">
        <v>0</v>
      </c>
      <c r="C202" t="str">
        <f xml:space="preserve">
IF(A202&lt;5,"See info",
IF(A202=5,"First breakpoint in u",
IF(A202&lt;6+_m,"Breakpoint in u",
IF(A202=6+_m,"Last Breakpoint in v",
IF(A202&lt;6+_m+_n,"Breakpoint in v",
IF(A202=6+_m+_n,"Last Breakpoint in v",
IF(A202=7+_m+_n,"First X coefficient",
IF(A202&lt;22+_m+_n,"X Coefficient",
IF(A202=22+_m+_n,"Last X Coefficient",
IF(A202=23+_m+_n,"First Y coefficient",
IF(A202&lt;38+_m+_n,"Y Coefficient",
IF(A202=38+_m+_n,"Last Y Coefficient",
IF(A202=39+_m+_n,"First Z coefficient",
IF(A202&lt;54+_m+_n,"Z Coefficient",
IF(A202=54+_m+_n,"Last Z Coefficient",
IF(A202=55+_m+_n,"First X Coefficient of 1,2",
IF(A202&lt;102+_m+_n,"Coefficient of 1,2",
IF(A202=102+_m+_n,"Last Coefficient of 1,2",
IF(A202=7+_m+_n+48*(_n-1),"First X Coefficient of 1, N",
IF(AND(A202&lt;6+_m+_n+48*_n,A202&gt;7+_m+_n+48*(_n-1)),"First X Coefficient of 1, N",
IF(A202=6+_m+_n+48*_n,"Last Z Coefficient of 1,N",
IF(A202=7+_m+_n+48*(_n+1),"Start of arbitrary values 1",
IF(AND(A202&gt;7+_m+_n+48*(_n+1),A202&lt;6+_m+_n+48*(2*_n)),"Arbitrary value 1",
IF(A202=6+_m+_n+48*(2*_n),"End of arbitrary values 1",
IF(A202=7+_m+_n+48*((_m-1)*(_n+1)+_n),"Start of arbitrary values 2",
IF(AND(A202&gt;7+_m+_n+48*((_m-1)*(_n+1)+_n),A202&lt;6+_m+_n+48*((_m-1)*(_n+1)+(_n+1))),"Arbitrary value 2",
IF(A202=6+_m+_n+48*((_m-1)*(_n+1)+(_n+1)),"End of arbitrary values 2",
IF(A202=7+_m+_n+48*(_m*(_n+1)),"Start of arbitrary values 3",
IF(AND(A202&lt;6+_m+_n+48*(_m*(_n+1)+(_n+1)),A202&gt;7+_m+_n+48*(_m*(_n+1))),"Arbitrary value 3",
IF(A202=6+_m+_n+48*(_m*(_n+1)+(_n+1)),"End of arbitrary values 3",
))))))))))))))))))))))))))))))</f>
        <v>Arbitrary value 2</v>
      </c>
    </row>
    <row r="203" spans="1:3" x14ac:dyDescent="0.25">
      <c r="A203">
        <f t="shared" si="3"/>
        <v>202</v>
      </c>
      <c r="B203">
        <v>0</v>
      </c>
      <c r="C203" t="str">
        <f xml:space="preserve">
IF(A203&lt;5,"See info",
IF(A203=5,"First breakpoint in u",
IF(A203&lt;6+_m,"Breakpoint in u",
IF(A203=6+_m,"Last Breakpoint in v",
IF(A203&lt;6+_m+_n,"Breakpoint in v",
IF(A203=6+_m+_n,"Last Breakpoint in v",
IF(A203=7+_m+_n,"First X coefficient",
IF(A203&lt;22+_m+_n,"X Coefficient",
IF(A203=22+_m+_n,"Last X Coefficient",
IF(A203=23+_m+_n,"First Y coefficient",
IF(A203&lt;38+_m+_n,"Y Coefficient",
IF(A203=38+_m+_n,"Last Y Coefficient",
IF(A203=39+_m+_n,"First Z coefficient",
IF(A203&lt;54+_m+_n,"Z Coefficient",
IF(A203=54+_m+_n,"Last Z Coefficient",
IF(A203=55+_m+_n,"First X Coefficient of 1,2",
IF(A203&lt;102+_m+_n,"Coefficient of 1,2",
IF(A203=102+_m+_n,"Last Coefficient of 1,2",
IF(A203=7+_m+_n+48*(_n-1),"First X Coefficient of 1, N",
IF(AND(A203&lt;6+_m+_n+48*_n,A203&gt;7+_m+_n+48*(_n-1)),"First X Coefficient of 1, N",
IF(A203=6+_m+_n+48*_n,"Last Z Coefficient of 1,N",
IF(A203=7+_m+_n+48*(_n+1),"Start of arbitrary values 1",
IF(AND(A203&gt;7+_m+_n+48*(_n+1),A203&lt;6+_m+_n+48*(2*_n)),"Arbitrary value 1",
IF(A203=6+_m+_n+48*(2*_n),"End of arbitrary values 1",
IF(A203=7+_m+_n+48*((_m-1)*(_n+1)+_n),"Start of arbitrary values 2",
IF(AND(A203&gt;7+_m+_n+48*((_m-1)*(_n+1)+_n),A203&lt;6+_m+_n+48*((_m-1)*(_n+1)+(_n+1))),"Arbitrary value 2",
IF(A203=6+_m+_n+48*((_m-1)*(_n+1)+(_n+1)),"End of arbitrary values 2",
IF(A203=7+_m+_n+48*(_m*(_n+1)),"Start of arbitrary values 3",
IF(AND(A203&lt;6+_m+_n+48*(_m*(_n+1)+(_n+1)),A203&gt;7+_m+_n+48*(_m*(_n+1))),"Arbitrary value 3",
IF(A203=6+_m+_n+48*(_m*(_n+1)+(_n+1)),"End of arbitrary values 3",
))))))))))))))))))))))))))))))</f>
        <v>End of arbitrary values 2</v>
      </c>
    </row>
    <row r="204" spans="1:3" x14ac:dyDescent="0.25">
      <c r="A204">
        <f t="shared" si="3"/>
        <v>203</v>
      </c>
      <c r="B204">
        <v>6.5</v>
      </c>
      <c r="C204" t="str">
        <f xml:space="preserve">
IF(A204&lt;5,"See info",
IF(A204=5,"First breakpoint in u",
IF(A204&lt;6+_m,"Breakpoint in u",
IF(A204=6+_m,"Last Breakpoint in v",
IF(A204&lt;6+_m+_n,"Breakpoint in v",
IF(A204=6+_m+_n,"Last Breakpoint in v",
IF(A204=7+_m+_n,"First X coefficient",
IF(A204&lt;22+_m+_n,"X Coefficient",
IF(A204=22+_m+_n,"Last X Coefficient",
IF(A204=23+_m+_n,"First Y coefficient",
IF(A204&lt;38+_m+_n,"Y Coefficient",
IF(A204=38+_m+_n,"Last Y Coefficient",
IF(A204=39+_m+_n,"First Z coefficient",
IF(A204&lt;54+_m+_n,"Z Coefficient",
IF(A204=54+_m+_n,"Last Z Coefficient",
IF(A204=55+_m+_n,"First X Coefficient of 1,2",
IF(A204&lt;102+_m+_n,"Coefficient of 1,2",
IF(A204=102+_m+_n,"Last Coefficient of 1,2",
IF(A204=7+_m+_n+48*(_n-1),"First X Coefficient of 1, N",
IF(AND(A204&lt;6+_m+_n+48*_n,A204&gt;7+_m+_n+48*(_n-1)),"First X Coefficient of 1, N",
IF(A204=6+_m+_n+48*_n,"Last Z Coefficient of 1,N",
IF(A204=7+_m+_n+48*(_n+1),"Start of arbitrary values 1",
IF(AND(A204&gt;7+_m+_n+48*(_n+1),A204&lt;6+_m+_n+48*(2*_n)),"Arbitrary value 1",
IF(A204=6+_m+_n+48*(2*_n),"End of arbitrary values 1",
IF(A204=7+_m+_n+48*((_m-1)*(_n+1)+_n),"Start of arbitrary values 2",
IF(AND(A204&gt;7+_m+_n+48*((_m-1)*(_n+1)+_n),A204&lt;6+_m+_n+48*((_m-1)*(_n+1)+(_n+1))),"Arbitrary value 2",
IF(A204=6+_m+_n+48*((_m-1)*(_n+1)+(_n+1)),"End of arbitrary values 2",
IF(A204=7+_m+_n+48*(_m*(_n+1)),"Start of arbitrary values 3",
IF(AND(A204&lt;6+_m+_n+48*(_m*(_n+1)+(_n+1)),A204&gt;7+_m+_n+48*(_m*(_n+1))),"Arbitrary value 3",
IF(A204=6+_m+_n+48*(_m*(_n+1)+(_n+1)),"End of arbitrary values 3",
))))))))))))))))))))))))))))))</f>
        <v>Start of arbitrary values 1</v>
      </c>
    </row>
    <row r="205" spans="1:3" x14ac:dyDescent="0.25">
      <c r="A205">
        <f t="shared" si="3"/>
        <v>204</v>
      </c>
      <c r="B205">
        <v>0</v>
      </c>
      <c r="C205" t="str">
        <f xml:space="preserve">
IF(A205&lt;5,"See info",
IF(A205=5,"First breakpoint in u",
IF(A205&lt;6+_m,"Breakpoint in u",
IF(A205=6+_m,"Last Breakpoint in v",
IF(A205&lt;6+_m+_n,"Breakpoint in v",
IF(A205=6+_m+_n,"Last Breakpoint in v",
IF(A205=7+_m+_n,"First X coefficient",
IF(A205&lt;22+_m+_n,"X Coefficient",
IF(A205=22+_m+_n,"Last X Coefficient",
IF(A205=23+_m+_n,"First Y coefficient",
IF(A205&lt;38+_m+_n,"Y Coefficient",
IF(A205=38+_m+_n,"Last Y Coefficient",
IF(A205=39+_m+_n,"First Z coefficient",
IF(A205&lt;54+_m+_n,"Z Coefficient",
IF(A205=54+_m+_n,"Last Z Coefficient",
IF(A205=55+_m+_n,"First X Coefficient of 1,2",
IF(A205&lt;102+_m+_n,"Coefficient of 1,2",
IF(A205=102+_m+_n,"Last Coefficient of 1,2",
IF(A205=7+_m+_n+48*(_n-1),"First X Coefficient of 1, N",
IF(AND(A205&lt;6+_m+_n+48*_n,A205&gt;7+_m+_n+48*(_n-1)),"First X Coefficient of 1, N",
IF(A205=6+_m+_n+48*_n,"Last Z Coefficient of 1,N",
IF(A205=7+_m+_n+48*(_n+1),"Start of arbitrary values 1",
IF(AND(A205&gt;7+_m+_n+48*(_n+1),A205&lt;6+_m+_n+48*(2*_n)),"Arbitrary value 1",
IF(A205=6+_m+_n+48*(2*_n),"End of arbitrary values 1",
IF(A205=7+_m+_n+48*((_m-1)*(_n+1)+_n),"Start of arbitrary values 2",
IF(AND(A205&gt;7+_m+_n+48*((_m-1)*(_n+1)+_n),A205&lt;6+_m+_n+48*((_m-1)*(_n+1)+(_n+1))),"Arbitrary value 2",
IF(A205=6+_m+_n+48*((_m-1)*(_n+1)+(_n+1)),"End of arbitrary values 2",
IF(A205=7+_m+_n+48*(_m*(_n+1)),"Start of arbitrary values 3",
IF(AND(A205&lt;6+_m+_n+48*(_m*(_n+1)+(_n+1)),A205&gt;7+_m+_n+48*(_m*(_n+1))),"Arbitrary value 3",
IF(A205=6+_m+_n+48*(_m*(_n+1)+(_n+1)),"End of arbitrary values 3",
))))))))))))))))))))))))))))))</f>
        <v>Arbitrary value 1</v>
      </c>
    </row>
    <row r="206" spans="1:3" x14ac:dyDescent="0.25">
      <c r="A206">
        <f t="shared" si="3"/>
        <v>205</v>
      </c>
      <c r="B206">
        <v>0</v>
      </c>
      <c r="C206" t="str">
        <f xml:space="preserve">
IF(A206&lt;5,"See info",
IF(A206=5,"First breakpoint in u",
IF(A206&lt;6+_m,"Breakpoint in u",
IF(A206=6+_m,"Last Breakpoint in v",
IF(A206&lt;6+_m+_n,"Breakpoint in v",
IF(A206=6+_m+_n,"Last Breakpoint in v",
IF(A206=7+_m+_n,"First X coefficient",
IF(A206&lt;22+_m+_n,"X Coefficient",
IF(A206=22+_m+_n,"Last X Coefficient",
IF(A206=23+_m+_n,"First Y coefficient",
IF(A206&lt;38+_m+_n,"Y Coefficient",
IF(A206=38+_m+_n,"Last Y Coefficient",
IF(A206=39+_m+_n,"First Z coefficient",
IF(A206&lt;54+_m+_n,"Z Coefficient",
IF(A206=54+_m+_n,"Last Z Coefficient",
IF(A206=55+_m+_n,"First X Coefficient of 1,2",
IF(A206&lt;102+_m+_n,"Coefficient of 1,2",
IF(A206=102+_m+_n,"Last Coefficient of 1,2",
IF(A206=7+_m+_n+48*(_n-1),"First X Coefficient of 1, N",
IF(AND(A206&lt;6+_m+_n+48*_n,A206&gt;7+_m+_n+48*(_n-1)),"First X Coefficient of 1, N",
IF(A206=6+_m+_n+48*_n,"Last Z Coefficient of 1,N",
IF(A206=7+_m+_n+48*(_n+1),"Start of arbitrary values 1",
IF(AND(A206&gt;7+_m+_n+48*(_n+1),A206&lt;6+_m+_n+48*(2*_n)),"Arbitrary value 1",
IF(A206=6+_m+_n+48*(2*_n),"End of arbitrary values 1",
IF(A206=7+_m+_n+48*((_m-1)*(_n+1)+_n),"Start of arbitrary values 2",
IF(AND(A206&gt;7+_m+_n+48*((_m-1)*(_n+1)+_n),A206&lt;6+_m+_n+48*((_m-1)*(_n+1)+(_n+1))),"Arbitrary value 2",
IF(A206=6+_m+_n+48*((_m-1)*(_n+1)+(_n+1)),"End of arbitrary values 2",
IF(A206=7+_m+_n+48*(_m*(_n+1)),"Start of arbitrary values 3",
IF(AND(A206&lt;6+_m+_n+48*(_m*(_n+1)+(_n+1)),A206&gt;7+_m+_n+48*(_m*(_n+1))),"Arbitrary value 3",
IF(A206=6+_m+_n+48*(_m*(_n+1)+(_n+1)),"End of arbitrary values 3",
))))))))))))))))))))))))))))))</f>
        <v>Arbitrary value 1</v>
      </c>
    </row>
    <row r="207" spans="1:3" x14ac:dyDescent="0.25">
      <c r="A207">
        <f t="shared" si="3"/>
        <v>206</v>
      </c>
      <c r="B207">
        <v>0</v>
      </c>
      <c r="C207" t="str">
        <f xml:space="preserve">
IF(A207&lt;5,"See info",
IF(A207=5,"First breakpoint in u",
IF(A207&lt;6+_m,"Breakpoint in u",
IF(A207=6+_m,"Last Breakpoint in v",
IF(A207&lt;6+_m+_n,"Breakpoint in v",
IF(A207=6+_m+_n,"Last Breakpoint in v",
IF(A207=7+_m+_n,"First X coefficient",
IF(A207&lt;22+_m+_n,"X Coefficient",
IF(A207=22+_m+_n,"Last X Coefficient",
IF(A207=23+_m+_n,"First Y coefficient",
IF(A207&lt;38+_m+_n,"Y Coefficient",
IF(A207=38+_m+_n,"Last Y Coefficient",
IF(A207=39+_m+_n,"First Z coefficient",
IF(A207&lt;54+_m+_n,"Z Coefficient",
IF(A207=54+_m+_n,"Last Z Coefficient",
IF(A207=55+_m+_n,"First X Coefficient of 1,2",
IF(A207&lt;102+_m+_n,"Coefficient of 1,2",
IF(A207=102+_m+_n,"Last Coefficient of 1,2",
IF(A207=7+_m+_n+48*(_n-1),"First X Coefficient of 1, N",
IF(AND(A207&lt;6+_m+_n+48*_n,A207&gt;7+_m+_n+48*(_n-1)),"First X Coefficient of 1, N",
IF(A207=6+_m+_n+48*_n,"Last Z Coefficient of 1,N",
IF(A207=7+_m+_n+48*(_n+1),"Start of arbitrary values 1",
IF(AND(A207&gt;7+_m+_n+48*(_n+1),A207&lt;6+_m+_n+48*(2*_n)),"Arbitrary value 1",
IF(A207=6+_m+_n+48*(2*_n),"End of arbitrary values 1",
IF(A207=7+_m+_n+48*((_m-1)*(_n+1)+_n),"Start of arbitrary values 2",
IF(AND(A207&gt;7+_m+_n+48*((_m-1)*(_n+1)+_n),A207&lt;6+_m+_n+48*((_m-1)*(_n+1)+(_n+1))),"Arbitrary value 2",
IF(A207=6+_m+_n+48*((_m-1)*(_n+1)+(_n+1)),"End of arbitrary values 2",
IF(A207=7+_m+_n+48*(_m*(_n+1)),"Start of arbitrary values 3",
IF(AND(A207&lt;6+_m+_n+48*(_m*(_n+1)+(_n+1)),A207&gt;7+_m+_n+48*(_m*(_n+1))),"Arbitrary value 3",
IF(A207=6+_m+_n+48*(_m*(_n+1)+(_n+1)),"End of arbitrary values 3",
))))))))))))))))))))))))))))))</f>
        <v>Arbitrary value 1</v>
      </c>
    </row>
    <row r="208" spans="1:3" x14ac:dyDescent="0.25">
      <c r="A208">
        <f t="shared" si="3"/>
        <v>207</v>
      </c>
      <c r="B208">
        <v>-0.16666600000000001</v>
      </c>
      <c r="C208" t="str">
        <f xml:space="preserve">
IF(A208&lt;5,"See info",
IF(A208=5,"First breakpoint in u",
IF(A208&lt;6+_m,"Breakpoint in u",
IF(A208=6+_m,"Last Breakpoint in v",
IF(A208&lt;6+_m+_n,"Breakpoint in v",
IF(A208=6+_m+_n,"Last Breakpoint in v",
IF(A208=7+_m+_n,"First X coefficient",
IF(A208&lt;22+_m+_n,"X Coefficient",
IF(A208=22+_m+_n,"Last X Coefficient",
IF(A208=23+_m+_n,"First Y coefficient",
IF(A208&lt;38+_m+_n,"Y Coefficient",
IF(A208=38+_m+_n,"Last Y Coefficient",
IF(A208=39+_m+_n,"First Z coefficient",
IF(A208&lt;54+_m+_n,"Z Coefficient",
IF(A208=54+_m+_n,"Last Z Coefficient",
IF(A208=55+_m+_n,"First X Coefficient of 1,2",
IF(A208&lt;102+_m+_n,"Coefficient of 1,2",
IF(A208=102+_m+_n,"Last Coefficient of 1,2",
IF(A208=7+_m+_n+48*(_n-1),"First X Coefficient of 1, N",
IF(AND(A208&lt;6+_m+_n+48*_n,A208&gt;7+_m+_n+48*(_n-1)),"First X Coefficient of 1, N",
IF(A208=6+_m+_n+48*_n,"Last Z Coefficient of 1,N",
IF(A208=7+_m+_n+48*(_n+1),"Start of arbitrary values 1",
IF(AND(A208&gt;7+_m+_n+48*(_n+1),A208&lt;6+_m+_n+48*(2*_n)),"Arbitrary value 1",
IF(A208=6+_m+_n+48*(2*_n),"End of arbitrary values 1",
IF(A208=7+_m+_n+48*((_m-1)*(_n+1)+_n),"Start of arbitrary values 2",
IF(AND(A208&gt;7+_m+_n+48*((_m-1)*(_n+1)+_n),A208&lt;6+_m+_n+48*((_m-1)*(_n+1)+(_n+1))),"Arbitrary value 2",
IF(A208=6+_m+_n+48*((_m-1)*(_n+1)+(_n+1)),"End of arbitrary values 2",
IF(A208=7+_m+_n+48*(_m*(_n+1)),"Start of arbitrary values 3",
IF(AND(A208&lt;6+_m+_n+48*(_m*(_n+1)+(_n+1)),A208&gt;7+_m+_n+48*(_m*(_n+1))),"Arbitrary value 3",
IF(A208=6+_m+_n+48*(_m*(_n+1)+(_n+1)),"End of arbitrary values 3",
))))))))))))))))))))))))))))))</f>
        <v>Arbitrary value 1</v>
      </c>
    </row>
    <row r="209" spans="1:3" x14ac:dyDescent="0.25">
      <c r="A209">
        <f t="shared" si="3"/>
        <v>208</v>
      </c>
      <c r="B209" s="1">
        <v>-4.2915299999999999E-6</v>
      </c>
      <c r="C209" t="str">
        <f xml:space="preserve">
IF(A209&lt;5,"See info",
IF(A209=5,"First breakpoint in u",
IF(A209&lt;6+_m,"Breakpoint in u",
IF(A209=6+_m,"Last Breakpoint in v",
IF(A209&lt;6+_m+_n,"Breakpoint in v",
IF(A209=6+_m+_n,"Last Breakpoint in v",
IF(A209=7+_m+_n,"First X coefficient",
IF(A209&lt;22+_m+_n,"X Coefficient",
IF(A209=22+_m+_n,"Last X Coefficient",
IF(A209=23+_m+_n,"First Y coefficient",
IF(A209&lt;38+_m+_n,"Y Coefficient",
IF(A209=38+_m+_n,"Last Y Coefficient",
IF(A209=39+_m+_n,"First Z coefficient",
IF(A209&lt;54+_m+_n,"Z Coefficient",
IF(A209=54+_m+_n,"Last Z Coefficient",
IF(A209=55+_m+_n,"First X Coefficient of 1,2",
IF(A209&lt;102+_m+_n,"Coefficient of 1,2",
IF(A209=102+_m+_n,"Last Coefficient of 1,2",
IF(A209=7+_m+_n+48*(_n-1),"First X Coefficient of 1, N",
IF(AND(A209&lt;6+_m+_n+48*_n,A209&gt;7+_m+_n+48*(_n-1)),"First X Coefficient of 1, N",
IF(A209=6+_m+_n+48*_n,"Last Z Coefficient of 1,N",
IF(A209=7+_m+_n+48*(_n+1),"Start of arbitrary values 1",
IF(AND(A209&gt;7+_m+_n+48*(_n+1),A209&lt;6+_m+_n+48*(2*_n)),"Arbitrary value 1",
IF(A209=6+_m+_n+48*(2*_n),"End of arbitrary values 1",
IF(A209=7+_m+_n+48*((_m-1)*(_n+1)+_n),"Start of arbitrary values 2",
IF(AND(A209&gt;7+_m+_n+48*((_m-1)*(_n+1)+_n),A209&lt;6+_m+_n+48*((_m-1)*(_n+1)+(_n+1))),"Arbitrary value 2",
IF(A209=6+_m+_n+48*((_m-1)*(_n+1)+(_n+1)),"End of arbitrary values 2",
IF(A209=7+_m+_n+48*(_m*(_n+1)),"Start of arbitrary values 3",
IF(AND(A209&lt;6+_m+_n+48*(_m*(_n+1)+(_n+1)),A209&gt;7+_m+_n+48*(_m*(_n+1))),"Arbitrary value 3",
IF(A209=6+_m+_n+48*(_m*(_n+1)+(_n+1)),"End of arbitrary values 3",
))))))))))))))))))))))))))))))</f>
        <v>Arbitrary value 1</v>
      </c>
    </row>
    <row r="210" spans="1:3" x14ac:dyDescent="0.25">
      <c r="A210">
        <f t="shared" si="3"/>
        <v>209</v>
      </c>
      <c r="B210" s="1">
        <v>1.28746E-5</v>
      </c>
      <c r="C210" t="str">
        <f xml:space="preserve">
IF(A210&lt;5,"See info",
IF(A210=5,"First breakpoint in u",
IF(A210&lt;6+_m,"Breakpoint in u",
IF(A210=6+_m,"Last Breakpoint in v",
IF(A210&lt;6+_m+_n,"Breakpoint in v",
IF(A210=6+_m+_n,"Last Breakpoint in v",
IF(A210=7+_m+_n,"First X coefficient",
IF(A210&lt;22+_m+_n,"X Coefficient",
IF(A210=22+_m+_n,"Last X Coefficient",
IF(A210=23+_m+_n,"First Y coefficient",
IF(A210&lt;38+_m+_n,"Y Coefficient",
IF(A210=38+_m+_n,"Last Y Coefficient",
IF(A210=39+_m+_n,"First Z coefficient",
IF(A210&lt;54+_m+_n,"Z Coefficient",
IF(A210=54+_m+_n,"Last Z Coefficient",
IF(A210=55+_m+_n,"First X Coefficient of 1,2",
IF(A210&lt;102+_m+_n,"Coefficient of 1,2",
IF(A210=102+_m+_n,"Last Coefficient of 1,2",
IF(A210=7+_m+_n+48*(_n-1),"First X Coefficient of 1, N",
IF(AND(A210&lt;6+_m+_n+48*_n,A210&gt;7+_m+_n+48*(_n-1)),"First X Coefficient of 1, N",
IF(A210=6+_m+_n+48*_n,"Last Z Coefficient of 1,N",
IF(A210=7+_m+_n+48*(_n+1),"Start of arbitrary values 1",
IF(AND(A210&gt;7+_m+_n+48*(_n+1),A210&lt;6+_m+_n+48*(2*_n)),"Arbitrary value 1",
IF(A210=6+_m+_n+48*(2*_n),"End of arbitrary values 1",
IF(A210=7+_m+_n+48*((_m-1)*(_n+1)+_n),"Start of arbitrary values 2",
IF(AND(A210&gt;7+_m+_n+48*((_m-1)*(_n+1)+_n),A210&lt;6+_m+_n+48*((_m-1)*(_n+1)+(_n+1))),"Arbitrary value 2",
IF(A210=6+_m+_n+48*((_m-1)*(_n+1)+(_n+1)),"End of arbitrary values 2",
IF(A210=7+_m+_n+48*(_m*(_n+1)),"Start of arbitrary values 3",
IF(AND(A210&lt;6+_m+_n+48*(_m*(_n+1)+(_n+1)),A210&gt;7+_m+_n+48*(_m*(_n+1))),"Arbitrary value 3",
IF(A210=6+_m+_n+48*(_m*(_n+1)+(_n+1)),"End of arbitrary values 3",
))))))))))))))))))))))))))))))</f>
        <v>Arbitrary value 1</v>
      </c>
    </row>
    <row r="211" spans="1:3" x14ac:dyDescent="0.25">
      <c r="A211">
        <f t="shared" si="3"/>
        <v>210</v>
      </c>
      <c r="B211" s="1">
        <v>-8.5830700000000005E-6</v>
      </c>
      <c r="C211" t="str">
        <f xml:space="preserve">
IF(A211&lt;5,"See info",
IF(A211=5,"First breakpoint in u",
IF(A211&lt;6+_m,"Breakpoint in u",
IF(A211=6+_m,"Last Breakpoint in v",
IF(A211&lt;6+_m+_n,"Breakpoint in v",
IF(A211=6+_m+_n,"Last Breakpoint in v",
IF(A211=7+_m+_n,"First X coefficient",
IF(A211&lt;22+_m+_n,"X Coefficient",
IF(A211=22+_m+_n,"Last X Coefficient",
IF(A211=23+_m+_n,"First Y coefficient",
IF(A211&lt;38+_m+_n,"Y Coefficient",
IF(A211=38+_m+_n,"Last Y Coefficient",
IF(A211=39+_m+_n,"First Z coefficient",
IF(A211&lt;54+_m+_n,"Z Coefficient",
IF(A211=54+_m+_n,"Last Z Coefficient",
IF(A211=55+_m+_n,"First X Coefficient of 1,2",
IF(A211&lt;102+_m+_n,"Coefficient of 1,2",
IF(A211=102+_m+_n,"Last Coefficient of 1,2",
IF(A211=7+_m+_n+48*(_n-1),"First X Coefficient of 1, N",
IF(AND(A211&lt;6+_m+_n+48*_n,A211&gt;7+_m+_n+48*(_n-1)),"First X Coefficient of 1, N",
IF(A211=6+_m+_n+48*_n,"Last Z Coefficient of 1,N",
IF(A211=7+_m+_n+48*(_n+1),"Start of arbitrary values 1",
IF(AND(A211&gt;7+_m+_n+48*(_n+1),A211&lt;6+_m+_n+48*(2*_n)),"Arbitrary value 1",
IF(A211=6+_m+_n+48*(2*_n),"End of arbitrary values 1",
IF(A211=7+_m+_n+48*((_m-1)*(_n+1)+_n),"Start of arbitrary values 2",
IF(AND(A211&gt;7+_m+_n+48*((_m-1)*(_n+1)+_n),A211&lt;6+_m+_n+48*((_m-1)*(_n+1)+(_n+1))),"Arbitrary value 2",
IF(A211=6+_m+_n+48*((_m-1)*(_n+1)+(_n+1)),"End of arbitrary values 2",
IF(A211=7+_m+_n+48*(_m*(_n+1)),"Start of arbitrary values 3",
IF(AND(A211&lt;6+_m+_n+48*(_m*(_n+1)+(_n+1)),A211&gt;7+_m+_n+48*(_m*(_n+1))),"Arbitrary value 3",
IF(A211=6+_m+_n+48*(_m*(_n+1)+(_n+1)),"End of arbitrary values 3",
))))))))))))))))))))))))))))))</f>
        <v>Arbitrary value 1</v>
      </c>
    </row>
    <row r="212" spans="1:3" x14ac:dyDescent="0.25">
      <c r="A212">
        <f t="shared" si="3"/>
        <v>211</v>
      </c>
      <c r="B212" s="1">
        <v>-1.43051E-6</v>
      </c>
      <c r="C212" t="str">
        <f xml:space="preserve">
IF(A212&lt;5,"See info",
IF(A212=5,"First breakpoint in u",
IF(A212&lt;6+_m,"Breakpoint in u",
IF(A212=6+_m,"Last Breakpoint in v",
IF(A212&lt;6+_m+_n,"Breakpoint in v",
IF(A212=6+_m+_n,"Last Breakpoint in v",
IF(A212=7+_m+_n,"First X coefficient",
IF(A212&lt;22+_m+_n,"X Coefficient",
IF(A212=22+_m+_n,"Last X Coefficient",
IF(A212=23+_m+_n,"First Y coefficient",
IF(A212&lt;38+_m+_n,"Y Coefficient",
IF(A212=38+_m+_n,"Last Y Coefficient",
IF(A212=39+_m+_n,"First Z coefficient",
IF(A212&lt;54+_m+_n,"Z Coefficient",
IF(A212=54+_m+_n,"Last Z Coefficient",
IF(A212=55+_m+_n,"First X Coefficient of 1,2",
IF(A212&lt;102+_m+_n,"Coefficient of 1,2",
IF(A212=102+_m+_n,"Last Coefficient of 1,2",
IF(A212=7+_m+_n+48*(_n-1),"First X Coefficient of 1, N",
IF(AND(A212&lt;6+_m+_n+48*_n,A212&gt;7+_m+_n+48*(_n-1)),"First X Coefficient of 1, N",
IF(A212=6+_m+_n+48*_n,"Last Z Coefficient of 1,N",
IF(A212=7+_m+_n+48*(_n+1),"Start of arbitrary values 1",
IF(AND(A212&gt;7+_m+_n+48*(_n+1),A212&lt;6+_m+_n+48*(2*_n)),"Arbitrary value 1",
IF(A212=6+_m+_n+48*(2*_n),"End of arbitrary values 1",
IF(A212=7+_m+_n+48*((_m-1)*(_n+1)+_n),"Start of arbitrary values 2",
IF(AND(A212&gt;7+_m+_n+48*((_m-1)*(_n+1)+_n),A212&lt;6+_m+_n+48*((_m-1)*(_n+1)+(_n+1))),"Arbitrary value 2",
IF(A212=6+_m+_n+48*((_m-1)*(_n+1)+(_n+1)),"End of arbitrary values 2",
IF(A212=7+_m+_n+48*(_m*(_n+1)),"Start of arbitrary values 3",
IF(AND(A212&lt;6+_m+_n+48*(_m*(_n+1)+(_n+1)),A212&gt;7+_m+_n+48*(_m*(_n+1))),"Arbitrary value 3",
IF(A212=6+_m+_n+48*(_m*(_n+1)+(_n+1)),"End of arbitrary values 3",
))))))))))))))))))))))))))))))</f>
        <v>Arbitrary value 1</v>
      </c>
    </row>
    <row r="213" spans="1:3" x14ac:dyDescent="0.25">
      <c r="A213">
        <f t="shared" si="3"/>
        <v>212</v>
      </c>
      <c r="B213" s="1">
        <v>7.5101899999999998E-6</v>
      </c>
      <c r="C213" t="str">
        <f xml:space="preserve">
IF(A213&lt;5,"See info",
IF(A213=5,"First breakpoint in u",
IF(A213&lt;6+_m,"Breakpoint in u",
IF(A213=6+_m,"Last Breakpoint in v",
IF(A213&lt;6+_m+_n,"Breakpoint in v",
IF(A213=6+_m+_n,"Last Breakpoint in v",
IF(A213=7+_m+_n,"First X coefficient",
IF(A213&lt;22+_m+_n,"X Coefficient",
IF(A213=22+_m+_n,"Last X Coefficient",
IF(A213=23+_m+_n,"First Y coefficient",
IF(A213&lt;38+_m+_n,"Y Coefficient",
IF(A213=38+_m+_n,"Last Y Coefficient",
IF(A213=39+_m+_n,"First Z coefficient",
IF(A213&lt;54+_m+_n,"Z Coefficient",
IF(A213=54+_m+_n,"Last Z Coefficient",
IF(A213=55+_m+_n,"First X Coefficient of 1,2",
IF(A213&lt;102+_m+_n,"Coefficient of 1,2",
IF(A213=102+_m+_n,"Last Coefficient of 1,2",
IF(A213=7+_m+_n+48*(_n-1),"First X Coefficient of 1, N",
IF(AND(A213&lt;6+_m+_n+48*_n,A213&gt;7+_m+_n+48*(_n-1)),"First X Coefficient of 1, N",
IF(A213=6+_m+_n+48*_n,"Last Z Coefficient of 1,N",
IF(A213=7+_m+_n+48*(_n+1),"Start of arbitrary values 1",
IF(AND(A213&gt;7+_m+_n+48*(_n+1),A213&lt;6+_m+_n+48*(2*_n)),"Arbitrary value 1",
IF(A213=6+_m+_n+48*(2*_n),"End of arbitrary values 1",
IF(A213=7+_m+_n+48*((_m-1)*(_n+1)+_n),"Start of arbitrary values 2",
IF(AND(A213&gt;7+_m+_n+48*((_m-1)*(_n+1)+_n),A213&lt;6+_m+_n+48*((_m-1)*(_n+1)+(_n+1))),"Arbitrary value 2",
IF(A213=6+_m+_n+48*((_m-1)*(_n+1)+(_n+1)),"End of arbitrary values 2",
IF(A213=7+_m+_n+48*(_m*(_n+1)),"Start of arbitrary values 3",
IF(AND(A213&lt;6+_m+_n+48*(_m*(_n+1)+(_n+1)),A213&gt;7+_m+_n+48*(_m*(_n+1))),"Arbitrary value 3",
IF(A213=6+_m+_n+48*(_m*(_n+1)+(_n+1)),"End of arbitrary values 3",
))))))))))))))))))))))))))))))</f>
        <v>Arbitrary value 1</v>
      </c>
    </row>
    <row r="214" spans="1:3" x14ac:dyDescent="0.25">
      <c r="A214">
        <f t="shared" si="3"/>
        <v>213</v>
      </c>
      <c r="B214" s="1">
        <v>-2.2530600000000001E-5</v>
      </c>
      <c r="C214" t="str">
        <f xml:space="preserve">
IF(A214&lt;5,"See info",
IF(A214=5,"First breakpoint in u",
IF(A214&lt;6+_m,"Breakpoint in u",
IF(A214=6+_m,"Last Breakpoint in v",
IF(A214&lt;6+_m+_n,"Breakpoint in v",
IF(A214=6+_m+_n,"Last Breakpoint in v",
IF(A214=7+_m+_n,"First X coefficient",
IF(A214&lt;22+_m+_n,"X Coefficient",
IF(A214=22+_m+_n,"Last X Coefficient",
IF(A214=23+_m+_n,"First Y coefficient",
IF(A214&lt;38+_m+_n,"Y Coefficient",
IF(A214=38+_m+_n,"Last Y Coefficient",
IF(A214=39+_m+_n,"First Z coefficient",
IF(A214&lt;54+_m+_n,"Z Coefficient",
IF(A214=54+_m+_n,"Last Z Coefficient",
IF(A214=55+_m+_n,"First X Coefficient of 1,2",
IF(A214&lt;102+_m+_n,"Coefficient of 1,2",
IF(A214=102+_m+_n,"Last Coefficient of 1,2",
IF(A214=7+_m+_n+48*(_n-1),"First X Coefficient of 1, N",
IF(AND(A214&lt;6+_m+_n+48*_n,A214&gt;7+_m+_n+48*(_n-1)),"First X Coefficient of 1, N",
IF(A214=6+_m+_n+48*_n,"Last Z Coefficient of 1,N",
IF(A214=7+_m+_n+48*(_n+1),"Start of arbitrary values 1",
IF(AND(A214&gt;7+_m+_n+48*(_n+1),A214&lt;6+_m+_n+48*(2*_n)),"Arbitrary value 1",
IF(A214=6+_m+_n+48*(2*_n),"End of arbitrary values 1",
IF(A214=7+_m+_n+48*((_m-1)*(_n+1)+_n),"Start of arbitrary values 2",
IF(AND(A214&gt;7+_m+_n+48*((_m-1)*(_n+1)+_n),A214&lt;6+_m+_n+48*((_m-1)*(_n+1)+(_n+1))),"Arbitrary value 2",
IF(A214=6+_m+_n+48*((_m-1)*(_n+1)+(_n+1)),"End of arbitrary values 2",
IF(A214=7+_m+_n+48*(_m*(_n+1)),"Start of arbitrary values 3",
IF(AND(A214&lt;6+_m+_n+48*(_m*(_n+1)+(_n+1)),A214&gt;7+_m+_n+48*(_m*(_n+1))),"Arbitrary value 3",
IF(A214=6+_m+_n+48*(_m*(_n+1)+(_n+1)),"End of arbitrary values 3",
))))))))))))))))))))))))))))))</f>
        <v>Arbitrary value 1</v>
      </c>
    </row>
    <row r="215" spans="1:3" x14ac:dyDescent="0.25">
      <c r="A215">
        <f t="shared" si="3"/>
        <v>214</v>
      </c>
      <c r="B215" s="1">
        <v>1.5020399999999999E-5</v>
      </c>
      <c r="C215" t="str">
        <f xml:space="preserve">
IF(A215&lt;5,"See info",
IF(A215=5,"First breakpoint in u",
IF(A215&lt;6+_m,"Breakpoint in u",
IF(A215=6+_m,"Last Breakpoint in v",
IF(A215&lt;6+_m+_n,"Breakpoint in v",
IF(A215=6+_m+_n,"Last Breakpoint in v",
IF(A215=7+_m+_n,"First X coefficient",
IF(A215&lt;22+_m+_n,"X Coefficient",
IF(A215=22+_m+_n,"Last X Coefficient",
IF(A215=23+_m+_n,"First Y coefficient",
IF(A215&lt;38+_m+_n,"Y Coefficient",
IF(A215=38+_m+_n,"Last Y Coefficient",
IF(A215=39+_m+_n,"First Z coefficient",
IF(A215&lt;54+_m+_n,"Z Coefficient",
IF(A215=54+_m+_n,"Last Z Coefficient",
IF(A215=55+_m+_n,"First X Coefficient of 1,2",
IF(A215&lt;102+_m+_n,"Coefficient of 1,2",
IF(A215=102+_m+_n,"Last Coefficient of 1,2",
IF(A215=7+_m+_n+48*(_n-1),"First X Coefficient of 1, N",
IF(AND(A215&lt;6+_m+_n+48*_n,A215&gt;7+_m+_n+48*(_n-1)),"First X Coefficient of 1, N",
IF(A215=6+_m+_n+48*_n,"Last Z Coefficient of 1,N",
IF(A215=7+_m+_n+48*(_n+1),"Start of arbitrary values 1",
IF(AND(A215&gt;7+_m+_n+48*(_n+1),A215&lt;6+_m+_n+48*(2*_n)),"Arbitrary value 1",
IF(A215=6+_m+_n+48*(2*_n),"End of arbitrary values 1",
IF(A215=7+_m+_n+48*((_m-1)*(_n+1)+_n),"Start of arbitrary values 2",
IF(AND(A215&gt;7+_m+_n+48*((_m-1)*(_n+1)+_n),A215&lt;6+_m+_n+48*((_m-1)*(_n+1)+(_n+1))),"Arbitrary value 2",
IF(A215=6+_m+_n+48*((_m-1)*(_n+1)+(_n+1)),"End of arbitrary values 2",
IF(A215=7+_m+_n+48*(_m*(_n+1)),"Start of arbitrary values 3",
IF(AND(A215&lt;6+_m+_n+48*(_m*(_n+1)+(_n+1)),A215&gt;7+_m+_n+48*(_m*(_n+1))),"Arbitrary value 3",
IF(A215=6+_m+_n+48*(_m*(_n+1)+(_n+1)),"End of arbitrary values 3",
))))))))))))))))))))))))))))))</f>
        <v>Arbitrary value 1</v>
      </c>
    </row>
    <row r="216" spans="1:3" x14ac:dyDescent="0.25">
      <c r="A216">
        <f t="shared" si="3"/>
        <v>215</v>
      </c>
      <c r="B216">
        <v>-8.3332500000000004E-2</v>
      </c>
      <c r="C216" t="str">
        <f xml:space="preserve">
IF(A216&lt;5,"See info",
IF(A216=5,"First breakpoint in u",
IF(A216&lt;6+_m,"Breakpoint in u",
IF(A216=6+_m,"Last Breakpoint in v",
IF(A216&lt;6+_m+_n,"Breakpoint in v",
IF(A216=6+_m+_n,"Last Breakpoint in v",
IF(A216=7+_m+_n,"First X coefficient",
IF(A216&lt;22+_m+_n,"X Coefficient",
IF(A216=22+_m+_n,"Last X Coefficient",
IF(A216=23+_m+_n,"First Y coefficient",
IF(A216&lt;38+_m+_n,"Y Coefficient",
IF(A216=38+_m+_n,"Last Y Coefficient",
IF(A216=39+_m+_n,"First Z coefficient",
IF(A216&lt;54+_m+_n,"Z Coefficient",
IF(A216=54+_m+_n,"Last Z Coefficient",
IF(A216=55+_m+_n,"First X Coefficient of 1,2",
IF(A216&lt;102+_m+_n,"Coefficient of 1,2",
IF(A216=102+_m+_n,"Last Coefficient of 1,2",
IF(A216=7+_m+_n+48*(_n-1),"First X Coefficient of 1, N",
IF(AND(A216&lt;6+_m+_n+48*_n,A216&gt;7+_m+_n+48*(_n-1)),"First X Coefficient of 1, N",
IF(A216=6+_m+_n+48*_n,"Last Z Coefficient of 1,N",
IF(A216=7+_m+_n+48*(_n+1),"Start of arbitrary values 1",
IF(AND(A216&gt;7+_m+_n+48*(_n+1),A216&lt;6+_m+_n+48*(2*_n)),"Arbitrary value 1",
IF(A216=6+_m+_n+48*(2*_n),"End of arbitrary values 1",
IF(A216=7+_m+_n+48*((_m-1)*(_n+1)+_n),"Start of arbitrary values 2",
IF(AND(A216&gt;7+_m+_n+48*((_m-1)*(_n+1)+_n),A216&lt;6+_m+_n+48*((_m-1)*(_n+1)+(_n+1))),"Arbitrary value 2",
IF(A216=6+_m+_n+48*((_m-1)*(_n+1)+(_n+1)),"End of arbitrary values 2",
IF(A216=7+_m+_n+48*(_m*(_n+1)),"Start of arbitrary values 3",
IF(AND(A216&lt;6+_m+_n+48*(_m*(_n+1)+(_n+1)),A216&gt;7+_m+_n+48*(_m*(_n+1))),"Arbitrary value 3",
IF(A216=6+_m+_n+48*(_m*(_n+1)+(_n+1)),"End of arbitrary values 3",
))))))))))))))))))))))))))))))</f>
        <v>Arbitrary value 1</v>
      </c>
    </row>
    <row r="217" spans="1:3" x14ac:dyDescent="0.25">
      <c r="A217">
        <f t="shared" si="3"/>
        <v>216</v>
      </c>
      <c r="B217" s="1">
        <v>-3.2186500000000001E-6</v>
      </c>
      <c r="C217" t="str">
        <f xml:space="preserve">
IF(A217&lt;5,"See info",
IF(A217=5,"First breakpoint in u",
IF(A217&lt;6+_m,"Breakpoint in u",
IF(A217=6+_m,"Last Breakpoint in v",
IF(A217&lt;6+_m+_n,"Breakpoint in v",
IF(A217=6+_m+_n,"Last Breakpoint in v",
IF(A217=7+_m+_n,"First X coefficient",
IF(A217&lt;22+_m+_n,"X Coefficient",
IF(A217=22+_m+_n,"Last X Coefficient",
IF(A217=23+_m+_n,"First Y coefficient",
IF(A217&lt;38+_m+_n,"Y Coefficient",
IF(A217=38+_m+_n,"Last Y Coefficient",
IF(A217=39+_m+_n,"First Z coefficient",
IF(A217&lt;54+_m+_n,"Z Coefficient",
IF(A217=54+_m+_n,"Last Z Coefficient",
IF(A217=55+_m+_n,"First X Coefficient of 1,2",
IF(A217&lt;102+_m+_n,"Coefficient of 1,2",
IF(A217=102+_m+_n,"Last Coefficient of 1,2",
IF(A217=7+_m+_n+48*(_n-1),"First X Coefficient of 1, N",
IF(AND(A217&lt;6+_m+_n+48*_n,A217&gt;7+_m+_n+48*(_n-1)),"First X Coefficient of 1, N",
IF(A217=6+_m+_n+48*_n,"Last Z Coefficient of 1,N",
IF(A217=7+_m+_n+48*(_n+1),"Start of arbitrary values 1",
IF(AND(A217&gt;7+_m+_n+48*(_n+1),A217&lt;6+_m+_n+48*(2*_n)),"Arbitrary value 1",
IF(A217=6+_m+_n+48*(2*_n),"End of arbitrary values 1",
IF(A217=7+_m+_n+48*((_m-1)*(_n+1)+_n),"Start of arbitrary values 2",
IF(AND(A217&gt;7+_m+_n+48*((_m-1)*(_n+1)+_n),A217&lt;6+_m+_n+48*((_m-1)*(_n+1)+(_n+1))),"Arbitrary value 2",
IF(A217=6+_m+_n+48*((_m-1)*(_n+1)+(_n+1)),"End of arbitrary values 2",
IF(A217=7+_m+_n+48*(_m*(_n+1)),"Start of arbitrary values 3",
IF(AND(A217&lt;6+_m+_n+48*(_m*(_n+1)+(_n+1)),A217&gt;7+_m+_n+48*(_m*(_n+1))),"Arbitrary value 3",
IF(A217=6+_m+_n+48*(_m*(_n+1)+(_n+1)),"End of arbitrary values 3",
))))))))))))))))))))))))))))))</f>
        <v>Arbitrary value 1</v>
      </c>
    </row>
    <row r="218" spans="1:3" x14ac:dyDescent="0.25">
      <c r="A218">
        <f t="shared" si="3"/>
        <v>217</v>
      </c>
      <c r="B218" s="1">
        <v>9.6559500000000003E-6</v>
      </c>
      <c r="C218" t="str">
        <f xml:space="preserve">
IF(A218&lt;5,"See info",
IF(A218=5,"First breakpoint in u",
IF(A218&lt;6+_m,"Breakpoint in u",
IF(A218=6+_m,"Last Breakpoint in v",
IF(A218&lt;6+_m+_n,"Breakpoint in v",
IF(A218=6+_m+_n,"Last Breakpoint in v",
IF(A218=7+_m+_n,"First X coefficient",
IF(A218&lt;22+_m+_n,"X Coefficient",
IF(A218=22+_m+_n,"Last X Coefficient",
IF(A218=23+_m+_n,"First Y coefficient",
IF(A218&lt;38+_m+_n,"Y Coefficient",
IF(A218=38+_m+_n,"Last Y Coefficient",
IF(A218=39+_m+_n,"First Z coefficient",
IF(A218&lt;54+_m+_n,"Z Coefficient",
IF(A218=54+_m+_n,"Last Z Coefficient",
IF(A218=55+_m+_n,"First X Coefficient of 1,2",
IF(A218&lt;102+_m+_n,"Coefficient of 1,2",
IF(A218=102+_m+_n,"Last Coefficient of 1,2",
IF(A218=7+_m+_n+48*(_n-1),"First X Coefficient of 1, N",
IF(AND(A218&lt;6+_m+_n+48*_n,A218&gt;7+_m+_n+48*(_n-1)),"First X Coefficient of 1, N",
IF(A218=6+_m+_n+48*_n,"Last Z Coefficient of 1,N",
IF(A218=7+_m+_n+48*(_n+1),"Start of arbitrary values 1",
IF(AND(A218&gt;7+_m+_n+48*(_n+1),A218&lt;6+_m+_n+48*(2*_n)),"Arbitrary value 1",
IF(A218=6+_m+_n+48*(2*_n),"End of arbitrary values 1",
IF(A218=7+_m+_n+48*((_m-1)*(_n+1)+_n),"Start of arbitrary values 2",
IF(AND(A218&gt;7+_m+_n+48*((_m-1)*(_n+1)+_n),A218&lt;6+_m+_n+48*((_m-1)*(_n+1)+(_n+1))),"Arbitrary value 2",
IF(A218=6+_m+_n+48*((_m-1)*(_n+1)+(_n+1)),"End of arbitrary values 2",
IF(A218=7+_m+_n+48*(_m*(_n+1)),"Start of arbitrary values 3",
IF(AND(A218&lt;6+_m+_n+48*(_m*(_n+1)+(_n+1)),A218&gt;7+_m+_n+48*(_m*(_n+1))),"Arbitrary value 3",
IF(A218=6+_m+_n+48*(_m*(_n+1)+(_n+1)),"End of arbitrary values 3",
))))))))))))))))))))))))))))))</f>
        <v>Arbitrary value 1</v>
      </c>
    </row>
    <row r="219" spans="1:3" x14ac:dyDescent="0.25">
      <c r="A219">
        <f t="shared" si="3"/>
        <v>218</v>
      </c>
      <c r="B219" s="1">
        <v>-6.4373000000000002E-6</v>
      </c>
      <c r="C219" t="str">
        <f xml:space="preserve">
IF(A219&lt;5,"See info",
IF(A219=5,"First breakpoint in u",
IF(A219&lt;6+_m,"Breakpoint in u",
IF(A219=6+_m,"Last Breakpoint in v",
IF(A219&lt;6+_m+_n,"Breakpoint in v",
IF(A219=6+_m+_n,"Last Breakpoint in v",
IF(A219=7+_m+_n,"First X coefficient",
IF(A219&lt;22+_m+_n,"X Coefficient",
IF(A219=22+_m+_n,"Last X Coefficient",
IF(A219=23+_m+_n,"First Y coefficient",
IF(A219&lt;38+_m+_n,"Y Coefficient",
IF(A219=38+_m+_n,"Last Y Coefficient",
IF(A219=39+_m+_n,"First Z coefficient",
IF(A219&lt;54+_m+_n,"Z Coefficient",
IF(A219=54+_m+_n,"Last Z Coefficient",
IF(A219=55+_m+_n,"First X Coefficient of 1,2",
IF(A219&lt;102+_m+_n,"Coefficient of 1,2",
IF(A219=102+_m+_n,"Last Coefficient of 1,2",
IF(A219=7+_m+_n+48*(_n-1),"First X Coefficient of 1, N",
IF(AND(A219&lt;6+_m+_n+48*_n,A219&gt;7+_m+_n+48*(_n-1)),"First X Coefficient of 1, N",
IF(A219=6+_m+_n+48*_n,"Last Z Coefficient of 1,N",
IF(A219=7+_m+_n+48*(_n+1),"Start of arbitrary values 1",
IF(AND(A219&gt;7+_m+_n+48*(_n+1),A219&lt;6+_m+_n+48*(2*_n)),"Arbitrary value 1",
IF(A219=6+_m+_n+48*(2*_n),"End of arbitrary values 1",
IF(A219=7+_m+_n+48*((_m-1)*(_n+1)+_n),"Start of arbitrary values 2",
IF(AND(A219&gt;7+_m+_n+48*((_m-1)*(_n+1)+_n),A219&lt;6+_m+_n+48*((_m-1)*(_n+1)+(_n+1))),"Arbitrary value 2",
IF(A219=6+_m+_n+48*((_m-1)*(_n+1)+(_n+1)),"End of arbitrary values 2",
IF(A219=7+_m+_n+48*(_m*(_n+1)),"Start of arbitrary values 3",
IF(AND(A219&lt;6+_m+_n+48*(_m*(_n+1)+(_n+1)),A219&gt;7+_m+_n+48*(_m*(_n+1))),"Arbitrary value 3",
IF(A219=6+_m+_n+48*(_m*(_n+1)+(_n+1)),"End of arbitrary values 3",
))))))))))))))))))))))))))))))</f>
        <v>Arbitrary value 1</v>
      </c>
    </row>
    <row r="220" spans="1:3" x14ac:dyDescent="0.25">
      <c r="A220">
        <f t="shared" si="3"/>
        <v>219</v>
      </c>
      <c r="B220">
        <v>6.75</v>
      </c>
      <c r="C220" t="str">
        <f xml:space="preserve">
IF(A220&lt;5,"See info",
IF(A220=5,"First breakpoint in u",
IF(A220&lt;6+_m,"Breakpoint in u",
IF(A220=6+_m,"Last Breakpoint in v",
IF(A220&lt;6+_m+_n,"Breakpoint in v",
IF(A220=6+_m+_n,"Last Breakpoint in v",
IF(A220=7+_m+_n,"First X coefficient",
IF(A220&lt;22+_m+_n,"X Coefficient",
IF(A220=22+_m+_n,"Last X Coefficient",
IF(A220=23+_m+_n,"First Y coefficient",
IF(A220&lt;38+_m+_n,"Y Coefficient",
IF(A220=38+_m+_n,"Last Y Coefficient",
IF(A220=39+_m+_n,"First Z coefficient",
IF(A220&lt;54+_m+_n,"Z Coefficient",
IF(A220=54+_m+_n,"Last Z Coefficient",
IF(A220=55+_m+_n,"First X Coefficient of 1,2",
IF(A220&lt;102+_m+_n,"Coefficient of 1,2",
IF(A220=102+_m+_n,"Last Coefficient of 1,2",
IF(A220=7+_m+_n+48*(_n-1),"First X Coefficient of 1, N",
IF(AND(A220&lt;6+_m+_n+48*_n,A220&gt;7+_m+_n+48*(_n-1)),"First X Coefficient of 1, N",
IF(A220=6+_m+_n+48*_n,"Last Z Coefficient of 1,N",
IF(A220=7+_m+_n+48*(_n+1),"Start of arbitrary values 1",
IF(AND(A220&gt;7+_m+_n+48*(_n+1),A220&lt;6+_m+_n+48*(2*_n)),"Arbitrary value 1",
IF(A220=6+_m+_n+48*(2*_n),"End of arbitrary values 1",
IF(A220=7+_m+_n+48*((_m-1)*(_n+1)+_n),"Start of arbitrary values 2",
IF(AND(A220&gt;7+_m+_n+48*((_m-1)*(_n+1)+_n),A220&lt;6+_m+_n+48*((_m-1)*(_n+1)+(_n+1))),"Arbitrary value 2",
IF(A220=6+_m+_n+48*((_m-1)*(_n+1)+(_n+1)),"End of arbitrary values 2",
IF(A220=7+_m+_n+48*(_m*(_n+1)),"Start of arbitrary values 3",
IF(AND(A220&lt;6+_m+_n+48*(_m*(_n+1)+(_n+1)),A220&gt;7+_m+_n+48*(_m*(_n+1))),"Arbitrary value 3",
IF(A220=6+_m+_n+48*(_m*(_n+1)+(_n+1)),"End of arbitrary values 3",
))))))))))))))))))))))))))))))</f>
        <v>Arbitrary value 1</v>
      </c>
    </row>
    <row r="221" spans="1:3" x14ac:dyDescent="0.25">
      <c r="A221">
        <f t="shared" si="3"/>
        <v>220</v>
      </c>
      <c r="B221">
        <v>-0.75</v>
      </c>
      <c r="C221" t="str">
        <f xml:space="preserve">
IF(A221&lt;5,"See info",
IF(A221=5,"First breakpoint in u",
IF(A221&lt;6+_m,"Breakpoint in u",
IF(A221=6+_m,"Last Breakpoint in v",
IF(A221&lt;6+_m+_n,"Breakpoint in v",
IF(A221=6+_m+_n,"Last Breakpoint in v",
IF(A221=7+_m+_n,"First X coefficient",
IF(A221&lt;22+_m+_n,"X Coefficient",
IF(A221=22+_m+_n,"Last X Coefficient",
IF(A221=23+_m+_n,"First Y coefficient",
IF(A221&lt;38+_m+_n,"Y Coefficient",
IF(A221=38+_m+_n,"Last Y Coefficient",
IF(A221=39+_m+_n,"First Z coefficient",
IF(A221&lt;54+_m+_n,"Z Coefficient",
IF(A221=54+_m+_n,"Last Z Coefficient",
IF(A221=55+_m+_n,"First X Coefficient of 1,2",
IF(A221&lt;102+_m+_n,"Coefficient of 1,2",
IF(A221=102+_m+_n,"Last Coefficient of 1,2",
IF(A221=7+_m+_n+48*(_n-1),"First X Coefficient of 1, N",
IF(AND(A221&lt;6+_m+_n+48*_n,A221&gt;7+_m+_n+48*(_n-1)),"First X Coefficient of 1, N",
IF(A221=6+_m+_n+48*_n,"Last Z Coefficient of 1,N",
IF(A221=7+_m+_n+48*(_n+1),"Start of arbitrary values 1",
IF(AND(A221&gt;7+_m+_n+48*(_n+1),A221&lt;6+_m+_n+48*(2*_n)),"Arbitrary value 1",
IF(A221=6+_m+_n+48*(2*_n),"End of arbitrary values 1",
IF(A221=7+_m+_n+48*((_m-1)*(_n+1)+_n),"Start of arbitrary values 2",
IF(AND(A221&gt;7+_m+_n+48*((_m-1)*(_n+1)+_n),A221&lt;6+_m+_n+48*((_m-1)*(_n+1)+(_n+1))),"Arbitrary value 2",
IF(A221=6+_m+_n+48*((_m-1)*(_n+1)+(_n+1)),"End of arbitrary values 2",
IF(A221=7+_m+_n+48*(_m*(_n+1)),"Start of arbitrary values 3",
IF(AND(A221&lt;6+_m+_n+48*(_m*(_n+1)+(_n+1)),A221&gt;7+_m+_n+48*(_m*(_n+1))),"Arbitrary value 3",
IF(A221=6+_m+_n+48*(_m*(_n+1)+(_n+1)),"End of arbitrary values 3",
))))))))))))))))))))))))))))))</f>
        <v>Arbitrary value 1</v>
      </c>
    </row>
    <row r="222" spans="1:3" x14ac:dyDescent="0.25">
      <c r="A222">
        <f t="shared" si="3"/>
        <v>221</v>
      </c>
      <c r="B222">
        <v>2.25</v>
      </c>
      <c r="C222" t="str">
        <f xml:space="preserve">
IF(A222&lt;5,"See info",
IF(A222=5,"First breakpoint in u",
IF(A222&lt;6+_m,"Breakpoint in u",
IF(A222=6+_m,"Last Breakpoint in v",
IF(A222&lt;6+_m+_n,"Breakpoint in v",
IF(A222=6+_m+_n,"Last Breakpoint in v",
IF(A222=7+_m+_n,"First X coefficient",
IF(A222&lt;22+_m+_n,"X Coefficient",
IF(A222=22+_m+_n,"Last X Coefficient",
IF(A222=23+_m+_n,"First Y coefficient",
IF(A222&lt;38+_m+_n,"Y Coefficient",
IF(A222=38+_m+_n,"Last Y Coefficient",
IF(A222=39+_m+_n,"First Z coefficient",
IF(A222&lt;54+_m+_n,"Z Coefficient",
IF(A222=54+_m+_n,"Last Z Coefficient",
IF(A222=55+_m+_n,"First X Coefficient of 1,2",
IF(A222&lt;102+_m+_n,"Coefficient of 1,2",
IF(A222=102+_m+_n,"Last Coefficient of 1,2",
IF(A222=7+_m+_n+48*(_n-1),"First X Coefficient of 1, N",
IF(AND(A222&lt;6+_m+_n+48*_n,A222&gt;7+_m+_n+48*(_n-1)),"First X Coefficient of 1, N",
IF(A222=6+_m+_n+48*_n,"Last Z Coefficient of 1,N",
IF(A222=7+_m+_n+48*(_n+1),"Start of arbitrary values 1",
IF(AND(A222&gt;7+_m+_n+48*(_n+1),A222&lt;6+_m+_n+48*(2*_n)),"Arbitrary value 1",
IF(A222=6+_m+_n+48*(2*_n),"End of arbitrary values 1",
IF(A222=7+_m+_n+48*((_m-1)*(_n+1)+_n),"Start of arbitrary values 2",
IF(AND(A222&gt;7+_m+_n+48*((_m-1)*(_n+1)+_n),A222&lt;6+_m+_n+48*((_m-1)*(_n+1)+(_n+1))),"Arbitrary value 2",
IF(A222=6+_m+_n+48*((_m-1)*(_n+1)+(_n+1)),"End of arbitrary values 2",
IF(A222=7+_m+_n+48*(_m*(_n+1)),"Start of arbitrary values 3",
IF(AND(A222&lt;6+_m+_n+48*(_m*(_n+1)+(_n+1)),A222&gt;7+_m+_n+48*(_m*(_n+1))),"Arbitrary value 3",
IF(A222=6+_m+_n+48*(_m*(_n+1)+(_n+1)),"End of arbitrary values 3",
))))))))))))))))))))))))))))))</f>
        <v>Arbitrary value 1</v>
      </c>
    </row>
    <row r="223" spans="1:3" x14ac:dyDescent="0.25">
      <c r="A223">
        <f t="shared" si="3"/>
        <v>222</v>
      </c>
      <c r="B223">
        <v>-1.5</v>
      </c>
      <c r="C223" t="str">
        <f xml:space="preserve">
IF(A223&lt;5,"See info",
IF(A223=5,"First breakpoint in u",
IF(A223&lt;6+_m,"Breakpoint in u",
IF(A223=6+_m,"Last Breakpoint in v",
IF(A223&lt;6+_m+_n,"Breakpoint in v",
IF(A223=6+_m+_n,"Last Breakpoint in v",
IF(A223=7+_m+_n,"First X coefficient",
IF(A223&lt;22+_m+_n,"X Coefficient",
IF(A223=22+_m+_n,"Last X Coefficient",
IF(A223=23+_m+_n,"First Y coefficient",
IF(A223&lt;38+_m+_n,"Y Coefficient",
IF(A223=38+_m+_n,"Last Y Coefficient",
IF(A223=39+_m+_n,"First Z coefficient",
IF(A223&lt;54+_m+_n,"Z Coefficient",
IF(A223=54+_m+_n,"Last Z Coefficient",
IF(A223=55+_m+_n,"First X Coefficient of 1,2",
IF(A223&lt;102+_m+_n,"Coefficient of 1,2",
IF(A223=102+_m+_n,"Last Coefficient of 1,2",
IF(A223=7+_m+_n+48*(_n-1),"First X Coefficient of 1, N",
IF(AND(A223&lt;6+_m+_n+48*_n,A223&gt;7+_m+_n+48*(_n-1)),"First X Coefficient of 1, N",
IF(A223=6+_m+_n+48*_n,"Last Z Coefficient of 1,N",
IF(A223=7+_m+_n+48*(_n+1),"Start of arbitrary values 1",
IF(AND(A223&gt;7+_m+_n+48*(_n+1),A223&lt;6+_m+_n+48*(2*_n)),"Arbitrary value 1",
IF(A223=6+_m+_n+48*(2*_n),"End of arbitrary values 1",
IF(A223=7+_m+_n+48*((_m-1)*(_n+1)+_n),"Start of arbitrary values 2",
IF(AND(A223&gt;7+_m+_n+48*((_m-1)*(_n+1)+_n),A223&lt;6+_m+_n+48*((_m-1)*(_n+1)+(_n+1))),"Arbitrary value 2",
IF(A223=6+_m+_n+48*((_m-1)*(_n+1)+(_n+1)),"End of arbitrary values 2",
IF(A223=7+_m+_n+48*(_m*(_n+1)),"Start of arbitrary values 3",
IF(AND(A223&lt;6+_m+_n+48*(_m*(_n+1)+(_n+1)),A223&gt;7+_m+_n+48*(_m*(_n+1))),"Arbitrary value 3",
IF(A223=6+_m+_n+48*(_m*(_n+1)+(_n+1)),"End of arbitrary values 3",
))))))))))))))))))))))))))))))</f>
        <v>Arbitrary value 1</v>
      </c>
    </row>
    <row r="224" spans="1:3" x14ac:dyDescent="0.25">
      <c r="A224">
        <f t="shared" si="3"/>
        <v>223</v>
      </c>
      <c r="B224">
        <v>-9.9995600000000004E-2</v>
      </c>
      <c r="C224" t="str">
        <f xml:space="preserve">
IF(A224&lt;5,"See info",
IF(A224=5,"First breakpoint in u",
IF(A224&lt;6+_m,"Breakpoint in u",
IF(A224=6+_m,"Last Breakpoint in v",
IF(A224&lt;6+_m+_n,"Breakpoint in v",
IF(A224=6+_m+_n,"Last Breakpoint in v",
IF(A224=7+_m+_n,"First X coefficient",
IF(A224&lt;22+_m+_n,"X Coefficient",
IF(A224=22+_m+_n,"Last X Coefficient",
IF(A224=23+_m+_n,"First Y coefficient",
IF(A224&lt;38+_m+_n,"Y Coefficient",
IF(A224=38+_m+_n,"Last Y Coefficient",
IF(A224=39+_m+_n,"First Z coefficient",
IF(A224&lt;54+_m+_n,"Z Coefficient",
IF(A224=54+_m+_n,"Last Z Coefficient",
IF(A224=55+_m+_n,"First X Coefficient of 1,2",
IF(A224&lt;102+_m+_n,"Coefficient of 1,2",
IF(A224=102+_m+_n,"Last Coefficient of 1,2",
IF(A224=7+_m+_n+48*(_n-1),"First X Coefficient of 1, N",
IF(AND(A224&lt;6+_m+_n+48*_n,A224&gt;7+_m+_n+48*(_n-1)),"First X Coefficient of 1, N",
IF(A224=6+_m+_n+48*_n,"Last Z Coefficient of 1,N",
IF(A224=7+_m+_n+48*(_n+1),"Start of arbitrary values 1",
IF(AND(A224&gt;7+_m+_n+48*(_n+1),A224&lt;6+_m+_n+48*(2*_n)),"Arbitrary value 1",
IF(A224=6+_m+_n+48*(2*_n),"End of arbitrary values 1",
IF(A224=7+_m+_n+48*((_m-1)*(_n+1)+_n),"Start of arbitrary values 2",
IF(AND(A224&gt;7+_m+_n+48*((_m-1)*(_n+1)+_n),A224&lt;6+_m+_n+48*((_m-1)*(_n+1)+(_n+1))),"Arbitrary value 2",
IF(A224=6+_m+_n+48*((_m-1)*(_n+1)+(_n+1)),"End of arbitrary values 2",
IF(A224=7+_m+_n+48*(_m*(_n+1)),"Start of arbitrary values 3",
IF(AND(A224&lt;6+_m+_n+48*(_m*(_n+1)+(_n+1)),A224&gt;7+_m+_n+48*(_m*(_n+1))),"Arbitrary value 3",
IF(A224=6+_m+_n+48*(_m*(_n+1)+(_n+1)),"End of arbitrary values 3",
))))))))))))))))))))))))))))))</f>
        <v>Arbitrary value 1</v>
      </c>
    </row>
    <row r="225" spans="1:3" x14ac:dyDescent="0.25">
      <c r="A225">
        <f t="shared" si="3"/>
        <v>224</v>
      </c>
      <c r="B225" s="1">
        <v>-4.2915299999999999E-6</v>
      </c>
      <c r="C225" t="str">
        <f xml:space="preserve">
IF(A225&lt;5,"See info",
IF(A225=5,"First breakpoint in u",
IF(A225&lt;6+_m,"Breakpoint in u",
IF(A225=6+_m,"Last Breakpoint in v",
IF(A225&lt;6+_m+_n,"Breakpoint in v",
IF(A225=6+_m+_n,"Last Breakpoint in v",
IF(A225=7+_m+_n,"First X coefficient",
IF(A225&lt;22+_m+_n,"X Coefficient",
IF(A225=22+_m+_n,"Last X Coefficient",
IF(A225=23+_m+_n,"First Y coefficient",
IF(A225&lt;38+_m+_n,"Y Coefficient",
IF(A225=38+_m+_n,"Last Y Coefficient",
IF(A225=39+_m+_n,"First Z coefficient",
IF(A225&lt;54+_m+_n,"Z Coefficient",
IF(A225=54+_m+_n,"Last Z Coefficient",
IF(A225=55+_m+_n,"First X Coefficient of 1,2",
IF(A225&lt;102+_m+_n,"Coefficient of 1,2",
IF(A225=102+_m+_n,"Last Coefficient of 1,2",
IF(A225=7+_m+_n+48*(_n-1),"First X Coefficient of 1, N",
IF(AND(A225&lt;6+_m+_n+48*_n,A225&gt;7+_m+_n+48*(_n-1)),"First X Coefficient of 1, N",
IF(A225=6+_m+_n+48*_n,"Last Z Coefficient of 1,N",
IF(A225=7+_m+_n+48*(_n+1),"Start of arbitrary values 1",
IF(AND(A225&gt;7+_m+_n+48*(_n+1),A225&lt;6+_m+_n+48*(2*_n)),"Arbitrary value 1",
IF(A225=6+_m+_n+48*(2*_n),"End of arbitrary values 1",
IF(A225=7+_m+_n+48*((_m-1)*(_n+1)+_n),"Start of arbitrary values 2",
IF(AND(A225&gt;7+_m+_n+48*((_m-1)*(_n+1)+_n),A225&lt;6+_m+_n+48*((_m-1)*(_n+1)+(_n+1))),"Arbitrary value 2",
IF(A225=6+_m+_n+48*((_m-1)*(_n+1)+(_n+1)),"End of arbitrary values 2",
IF(A225=7+_m+_n+48*(_m*(_n+1)),"Start of arbitrary values 3",
IF(AND(A225&lt;6+_m+_n+48*(_m*(_n+1)+(_n+1)),A225&gt;7+_m+_n+48*(_m*(_n+1))),"Arbitrary value 3",
IF(A225=6+_m+_n+48*(_m*(_n+1)+(_n+1)),"End of arbitrary values 3",
))))))))))))))))))))))))))))))</f>
        <v>Arbitrary value 1</v>
      </c>
    </row>
    <row r="226" spans="1:3" x14ac:dyDescent="0.25">
      <c r="A226">
        <f t="shared" si="3"/>
        <v>225</v>
      </c>
      <c r="B226" s="1">
        <v>1.28746E-5</v>
      </c>
      <c r="C226" t="str">
        <f xml:space="preserve">
IF(A226&lt;5,"See info",
IF(A226=5,"First breakpoint in u",
IF(A226&lt;6+_m,"Breakpoint in u",
IF(A226=6+_m,"Last Breakpoint in v",
IF(A226&lt;6+_m+_n,"Breakpoint in v",
IF(A226=6+_m+_n,"Last Breakpoint in v",
IF(A226=7+_m+_n,"First X coefficient",
IF(A226&lt;22+_m+_n,"X Coefficient",
IF(A226=22+_m+_n,"Last X Coefficient",
IF(A226=23+_m+_n,"First Y coefficient",
IF(A226&lt;38+_m+_n,"Y Coefficient",
IF(A226=38+_m+_n,"Last Y Coefficient",
IF(A226=39+_m+_n,"First Z coefficient",
IF(A226&lt;54+_m+_n,"Z Coefficient",
IF(A226=54+_m+_n,"Last Z Coefficient",
IF(A226=55+_m+_n,"First X Coefficient of 1,2",
IF(A226&lt;102+_m+_n,"Coefficient of 1,2",
IF(A226=102+_m+_n,"Last Coefficient of 1,2",
IF(A226=7+_m+_n+48*(_n-1),"First X Coefficient of 1, N",
IF(AND(A226&lt;6+_m+_n+48*_n,A226&gt;7+_m+_n+48*(_n-1)),"First X Coefficient of 1, N",
IF(A226=6+_m+_n+48*_n,"Last Z Coefficient of 1,N",
IF(A226=7+_m+_n+48*(_n+1),"Start of arbitrary values 1",
IF(AND(A226&gt;7+_m+_n+48*(_n+1),A226&lt;6+_m+_n+48*(2*_n)),"Arbitrary value 1",
IF(A226=6+_m+_n+48*(2*_n),"End of arbitrary values 1",
IF(A226=7+_m+_n+48*((_m-1)*(_n+1)+_n),"Start of arbitrary values 2",
IF(AND(A226&gt;7+_m+_n+48*((_m-1)*(_n+1)+_n),A226&lt;6+_m+_n+48*((_m-1)*(_n+1)+(_n+1))),"Arbitrary value 2",
IF(A226=6+_m+_n+48*((_m-1)*(_n+1)+(_n+1)),"End of arbitrary values 2",
IF(A226=7+_m+_n+48*(_m*(_n+1)),"Start of arbitrary values 3",
IF(AND(A226&lt;6+_m+_n+48*(_m*(_n+1)+(_n+1)),A226&gt;7+_m+_n+48*(_m*(_n+1))),"Arbitrary value 3",
IF(A226=6+_m+_n+48*(_m*(_n+1)+(_n+1)),"End of arbitrary values 3",
))))))))))))))))))))))))))))))</f>
        <v>Arbitrary value 1</v>
      </c>
    </row>
    <row r="227" spans="1:3" x14ac:dyDescent="0.25">
      <c r="A227">
        <f t="shared" si="3"/>
        <v>226</v>
      </c>
      <c r="B227" s="1">
        <v>-8.5830700000000005E-6</v>
      </c>
      <c r="C227" t="str">
        <f xml:space="preserve">
IF(A227&lt;5,"See info",
IF(A227=5,"First breakpoint in u",
IF(A227&lt;6+_m,"Breakpoint in u",
IF(A227=6+_m,"Last Breakpoint in v",
IF(A227&lt;6+_m+_n,"Breakpoint in v",
IF(A227=6+_m+_n,"Last Breakpoint in v",
IF(A227=7+_m+_n,"First X coefficient",
IF(A227&lt;22+_m+_n,"X Coefficient",
IF(A227=22+_m+_n,"Last X Coefficient",
IF(A227=23+_m+_n,"First Y coefficient",
IF(A227&lt;38+_m+_n,"Y Coefficient",
IF(A227=38+_m+_n,"Last Y Coefficient",
IF(A227=39+_m+_n,"First Z coefficient",
IF(A227&lt;54+_m+_n,"Z Coefficient",
IF(A227=54+_m+_n,"Last Z Coefficient",
IF(A227=55+_m+_n,"First X Coefficient of 1,2",
IF(A227&lt;102+_m+_n,"Coefficient of 1,2",
IF(A227=102+_m+_n,"Last Coefficient of 1,2",
IF(A227=7+_m+_n+48*(_n-1),"First X Coefficient of 1, N",
IF(AND(A227&lt;6+_m+_n+48*_n,A227&gt;7+_m+_n+48*(_n-1)),"First X Coefficient of 1, N",
IF(A227=6+_m+_n+48*_n,"Last Z Coefficient of 1,N",
IF(A227=7+_m+_n+48*(_n+1),"Start of arbitrary values 1",
IF(AND(A227&gt;7+_m+_n+48*(_n+1),A227&lt;6+_m+_n+48*(2*_n)),"Arbitrary value 1",
IF(A227=6+_m+_n+48*(2*_n),"End of arbitrary values 1",
IF(A227=7+_m+_n+48*((_m-1)*(_n+1)+_n),"Start of arbitrary values 2",
IF(AND(A227&gt;7+_m+_n+48*((_m-1)*(_n+1)+_n),A227&lt;6+_m+_n+48*((_m-1)*(_n+1)+(_n+1))),"Arbitrary value 2",
IF(A227=6+_m+_n+48*((_m-1)*(_n+1)+(_n+1)),"End of arbitrary values 2",
IF(A227=7+_m+_n+48*(_m*(_n+1)),"Start of arbitrary values 3",
IF(AND(A227&lt;6+_m+_n+48*(_m*(_n+1)+(_n+1)),A227&gt;7+_m+_n+48*(_m*(_n+1))),"Arbitrary value 3",
IF(A227=6+_m+_n+48*(_m*(_n+1)+(_n+1)),"End of arbitrary values 3",
))))))))))))))))))))))))))))))</f>
        <v>Arbitrary value 1</v>
      </c>
    </row>
    <row r="228" spans="1:3" x14ac:dyDescent="0.25">
      <c r="A228">
        <f t="shared" si="3"/>
        <v>227</v>
      </c>
      <c r="B228" s="1">
        <v>-5.9604599999999997E-6</v>
      </c>
      <c r="C228" t="str">
        <f xml:space="preserve">
IF(A228&lt;5,"See info",
IF(A228=5,"First breakpoint in u",
IF(A228&lt;6+_m,"Breakpoint in u",
IF(A228=6+_m,"Last Breakpoint in v",
IF(A228&lt;6+_m+_n,"Breakpoint in v",
IF(A228=6+_m+_n,"Last Breakpoint in v",
IF(A228=7+_m+_n,"First X coefficient",
IF(A228&lt;22+_m+_n,"X Coefficient",
IF(A228=22+_m+_n,"Last X Coefficient",
IF(A228=23+_m+_n,"First Y coefficient",
IF(A228&lt;38+_m+_n,"Y Coefficient",
IF(A228=38+_m+_n,"Last Y Coefficient",
IF(A228=39+_m+_n,"First Z coefficient",
IF(A228&lt;54+_m+_n,"Z Coefficient",
IF(A228=54+_m+_n,"Last Z Coefficient",
IF(A228=55+_m+_n,"First X Coefficient of 1,2",
IF(A228&lt;102+_m+_n,"Coefficient of 1,2",
IF(A228=102+_m+_n,"Last Coefficient of 1,2",
IF(A228=7+_m+_n+48*(_n-1),"First X Coefficient of 1, N",
IF(AND(A228&lt;6+_m+_n+48*_n,A228&gt;7+_m+_n+48*(_n-1)),"First X Coefficient of 1, N",
IF(A228=6+_m+_n+48*_n,"Last Z Coefficient of 1,N",
IF(A228=7+_m+_n+48*(_n+1),"Start of arbitrary values 1",
IF(AND(A228&gt;7+_m+_n+48*(_n+1),A228&lt;6+_m+_n+48*(2*_n)),"Arbitrary value 1",
IF(A228=6+_m+_n+48*(2*_n),"End of arbitrary values 1",
IF(A228=7+_m+_n+48*((_m-1)*(_n+1)+_n),"Start of arbitrary values 2",
IF(AND(A228&gt;7+_m+_n+48*((_m-1)*(_n+1)+_n),A228&lt;6+_m+_n+48*((_m-1)*(_n+1)+(_n+1))),"Arbitrary value 2",
IF(A228=6+_m+_n+48*((_m-1)*(_n+1)+(_n+1)),"End of arbitrary values 2",
IF(A228=7+_m+_n+48*(_m*(_n+1)),"Start of arbitrary values 3",
IF(AND(A228&lt;6+_m+_n+48*(_m*(_n+1)+(_n+1)),A228&gt;7+_m+_n+48*(_m*(_n+1))),"Arbitrary value 3",
IF(A228=6+_m+_n+48*(_m*(_n+1)+(_n+1)),"End of arbitrary values 3",
))))))))))))))))))))))))))))))</f>
        <v>Arbitrary value 1</v>
      </c>
    </row>
    <row r="229" spans="1:3" x14ac:dyDescent="0.25">
      <c r="A229">
        <f t="shared" si="3"/>
        <v>228</v>
      </c>
      <c r="B229" s="1">
        <v>4.2915299999999999E-6</v>
      </c>
      <c r="C229" t="str">
        <f xml:space="preserve">
IF(A229&lt;5,"See info",
IF(A229=5,"First breakpoint in u",
IF(A229&lt;6+_m,"Breakpoint in u",
IF(A229=6+_m,"Last Breakpoint in v",
IF(A229&lt;6+_m+_n,"Breakpoint in v",
IF(A229=6+_m+_n,"Last Breakpoint in v",
IF(A229=7+_m+_n,"First X coefficient",
IF(A229&lt;22+_m+_n,"X Coefficient",
IF(A229=22+_m+_n,"Last X Coefficient",
IF(A229=23+_m+_n,"First Y coefficient",
IF(A229&lt;38+_m+_n,"Y Coefficient",
IF(A229=38+_m+_n,"Last Y Coefficient",
IF(A229=39+_m+_n,"First Z coefficient",
IF(A229&lt;54+_m+_n,"Z Coefficient",
IF(A229=54+_m+_n,"Last Z Coefficient",
IF(A229=55+_m+_n,"First X Coefficient of 1,2",
IF(A229&lt;102+_m+_n,"Coefficient of 1,2",
IF(A229=102+_m+_n,"Last Coefficient of 1,2",
IF(A229=7+_m+_n+48*(_n-1),"First X Coefficient of 1, N",
IF(AND(A229&lt;6+_m+_n+48*_n,A229&gt;7+_m+_n+48*(_n-1)),"First X Coefficient of 1, N",
IF(A229=6+_m+_n+48*_n,"Last Z Coefficient of 1,N",
IF(A229=7+_m+_n+48*(_n+1),"Start of arbitrary values 1",
IF(AND(A229&gt;7+_m+_n+48*(_n+1),A229&lt;6+_m+_n+48*(2*_n)),"Arbitrary value 1",
IF(A229=6+_m+_n+48*(2*_n),"End of arbitrary values 1",
IF(A229=7+_m+_n+48*((_m-1)*(_n+1)+_n),"Start of arbitrary values 2",
IF(AND(A229&gt;7+_m+_n+48*((_m-1)*(_n+1)+_n),A229&lt;6+_m+_n+48*((_m-1)*(_n+1)+(_n+1))),"Arbitrary value 2",
IF(A229=6+_m+_n+48*((_m-1)*(_n+1)+(_n+1)),"End of arbitrary values 2",
IF(A229=7+_m+_n+48*(_m*(_n+1)),"Start of arbitrary values 3",
IF(AND(A229&lt;6+_m+_n+48*(_m*(_n+1)+(_n+1)),A229&gt;7+_m+_n+48*(_m*(_n+1))),"Arbitrary value 3",
IF(A229=6+_m+_n+48*(_m*(_n+1)+(_n+1)),"End of arbitrary values 3",
))))))))))))))))))))))))))))))</f>
        <v>Arbitrary value 1</v>
      </c>
    </row>
    <row r="230" spans="1:3" x14ac:dyDescent="0.25">
      <c r="A230">
        <f t="shared" si="3"/>
        <v>229</v>
      </c>
      <c r="B230" s="1">
        <v>-1.28746E-5</v>
      </c>
      <c r="C230" t="str">
        <f xml:space="preserve">
IF(A230&lt;5,"See info",
IF(A230=5,"First breakpoint in u",
IF(A230&lt;6+_m,"Breakpoint in u",
IF(A230=6+_m,"Last Breakpoint in v",
IF(A230&lt;6+_m+_n,"Breakpoint in v",
IF(A230=6+_m+_n,"Last Breakpoint in v",
IF(A230=7+_m+_n,"First X coefficient",
IF(A230&lt;22+_m+_n,"X Coefficient",
IF(A230=22+_m+_n,"Last X Coefficient",
IF(A230=23+_m+_n,"First Y coefficient",
IF(A230&lt;38+_m+_n,"Y Coefficient",
IF(A230=38+_m+_n,"Last Y Coefficient",
IF(A230=39+_m+_n,"First Z coefficient",
IF(A230&lt;54+_m+_n,"Z Coefficient",
IF(A230=54+_m+_n,"Last Z Coefficient",
IF(A230=55+_m+_n,"First X Coefficient of 1,2",
IF(A230&lt;102+_m+_n,"Coefficient of 1,2",
IF(A230=102+_m+_n,"Last Coefficient of 1,2",
IF(A230=7+_m+_n+48*(_n-1),"First X Coefficient of 1, N",
IF(AND(A230&lt;6+_m+_n+48*_n,A230&gt;7+_m+_n+48*(_n-1)),"First X Coefficient of 1, N",
IF(A230=6+_m+_n+48*_n,"Last Z Coefficient of 1,N",
IF(A230=7+_m+_n+48*(_n+1),"Start of arbitrary values 1",
IF(AND(A230&gt;7+_m+_n+48*(_n+1),A230&lt;6+_m+_n+48*(2*_n)),"Arbitrary value 1",
IF(A230=6+_m+_n+48*(2*_n),"End of arbitrary values 1",
IF(A230=7+_m+_n+48*((_m-1)*(_n+1)+_n),"Start of arbitrary values 2",
IF(AND(A230&gt;7+_m+_n+48*((_m-1)*(_n+1)+_n),A230&lt;6+_m+_n+48*((_m-1)*(_n+1)+(_n+1))),"Arbitrary value 2",
IF(A230=6+_m+_n+48*((_m-1)*(_n+1)+(_n+1)),"End of arbitrary values 2",
IF(A230=7+_m+_n+48*(_m*(_n+1)),"Start of arbitrary values 3",
IF(AND(A230&lt;6+_m+_n+48*(_m*(_n+1)+(_n+1)),A230&gt;7+_m+_n+48*(_m*(_n+1))),"Arbitrary value 3",
IF(A230=6+_m+_n+48*(_m*(_n+1)+(_n+1)),"End of arbitrary values 3",
))))))))))))))))))))))))))))))</f>
        <v>Arbitrary value 1</v>
      </c>
    </row>
    <row r="231" spans="1:3" x14ac:dyDescent="0.25">
      <c r="A231">
        <f t="shared" si="3"/>
        <v>230</v>
      </c>
      <c r="B231" s="1">
        <v>8.5830700000000005E-6</v>
      </c>
      <c r="C231" t="str">
        <f xml:space="preserve">
IF(A231&lt;5,"See info",
IF(A231=5,"First breakpoint in u",
IF(A231&lt;6+_m,"Breakpoint in u",
IF(A231=6+_m,"Last Breakpoint in v",
IF(A231&lt;6+_m+_n,"Breakpoint in v",
IF(A231=6+_m+_n,"Last Breakpoint in v",
IF(A231=7+_m+_n,"First X coefficient",
IF(A231&lt;22+_m+_n,"X Coefficient",
IF(A231=22+_m+_n,"Last X Coefficient",
IF(A231=23+_m+_n,"First Y coefficient",
IF(A231&lt;38+_m+_n,"Y Coefficient",
IF(A231=38+_m+_n,"Last Y Coefficient",
IF(A231=39+_m+_n,"First Z coefficient",
IF(A231&lt;54+_m+_n,"Z Coefficient",
IF(A231=54+_m+_n,"Last Z Coefficient",
IF(A231=55+_m+_n,"First X Coefficient of 1,2",
IF(A231&lt;102+_m+_n,"Coefficient of 1,2",
IF(A231=102+_m+_n,"Last Coefficient of 1,2",
IF(A231=7+_m+_n+48*(_n-1),"First X Coefficient of 1, N",
IF(AND(A231&lt;6+_m+_n+48*_n,A231&gt;7+_m+_n+48*(_n-1)),"First X Coefficient of 1, N",
IF(A231=6+_m+_n+48*_n,"Last Z Coefficient of 1,N",
IF(A231=7+_m+_n+48*(_n+1),"Start of arbitrary values 1",
IF(AND(A231&gt;7+_m+_n+48*(_n+1),A231&lt;6+_m+_n+48*(2*_n)),"Arbitrary value 1",
IF(A231=6+_m+_n+48*(2*_n),"End of arbitrary values 1",
IF(A231=7+_m+_n+48*((_m-1)*(_n+1)+_n),"Start of arbitrary values 2",
IF(AND(A231&gt;7+_m+_n+48*((_m-1)*(_n+1)+_n),A231&lt;6+_m+_n+48*((_m-1)*(_n+1)+(_n+1))),"Arbitrary value 2",
IF(A231=6+_m+_n+48*((_m-1)*(_n+1)+(_n+1)),"End of arbitrary values 2",
IF(A231=7+_m+_n+48*(_m*(_n+1)),"Start of arbitrary values 3",
IF(AND(A231&lt;6+_m+_n+48*(_m*(_n+1)+(_n+1)),A231&gt;7+_m+_n+48*(_m*(_n+1))),"Arbitrary value 3",
IF(A231=6+_m+_n+48*(_m*(_n+1)+(_n+1)),"End of arbitrary values 3",
))))))))))))))))))))))))))))))</f>
        <v>Arbitrary value 1</v>
      </c>
    </row>
    <row r="232" spans="1:3" x14ac:dyDescent="0.25">
      <c r="A232">
        <f t="shared" si="3"/>
        <v>231</v>
      </c>
      <c r="B232">
        <v>0.10000199999999999</v>
      </c>
      <c r="C232" t="str">
        <f xml:space="preserve">
IF(A232&lt;5,"See info",
IF(A232=5,"First breakpoint in u",
IF(A232&lt;6+_m,"Breakpoint in u",
IF(A232=6+_m,"Last Breakpoint in v",
IF(A232&lt;6+_m+_n,"Breakpoint in v",
IF(A232=6+_m+_n,"Last Breakpoint in v",
IF(A232=7+_m+_n,"First X coefficient",
IF(A232&lt;22+_m+_n,"X Coefficient",
IF(A232=22+_m+_n,"Last X Coefficient",
IF(A232=23+_m+_n,"First Y coefficient",
IF(A232&lt;38+_m+_n,"Y Coefficient",
IF(A232=38+_m+_n,"Last Y Coefficient",
IF(A232=39+_m+_n,"First Z coefficient",
IF(A232&lt;54+_m+_n,"Z Coefficient",
IF(A232=54+_m+_n,"Last Z Coefficient",
IF(A232=55+_m+_n,"First X Coefficient of 1,2",
IF(A232&lt;102+_m+_n,"Coefficient of 1,2",
IF(A232=102+_m+_n,"Last Coefficient of 1,2",
IF(A232=7+_m+_n+48*(_n-1),"First X Coefficient of 1, N",
IF(AND(A232&lt;6+_m+_n+48*_n,A232&gt;7+_m+_n+48*(_n-1)),"First X Coefficient of 1, N",
IF(A232=6+_m+_n+48*_n,"Last Z Coefficient of 1,N",
IF(A232=7+_m+_n+48*(_n+1),"Start of arbitrary values 1",
IF(AND(A232&gt;7+_m+_n+48*(_n+1),A232&lt;6+_m+_n+48*(2*_n)),"Arbitrary value 1",
IF(A232=6+_m+_n+48*(2*_n),"End of arbitrary values 1",
IF(A232=7+_m+_n+48*((_m-1)*(_n+1)+_n),"Start of arbitrary values 2",
IF(AND(A232&gt;7+_m+_n+48*((_m-1)*(_n+1)+_n),A232&lt;6+_m+_n+48*((_m-1)*(_n+1)+(_n+1))),"Arbitrary value 2",
IF(A232=6+_m+_n+48*((_m-1)*(_n+1)+(_n+1)),"End of arbitrary values 2",
IF(A232=7+_m+_n+48*(_m*(_n+1)),"Start of arbitrary values 3",
IF(AND(A232&lt;6+_m+_n+48*(_m*(_n+1)+(_n+1)),A232&gt;7+_m+_n+48*(_m*(_n+1))),"Arbitrary value 3",
IF(A232=6+_m+_n+48*(_m*(_n+1)+(_n+1)),"End of arbitrary values 3",
))))))))))))))))))))))))))))))</f>
        <v>Arbitrary value 1</v>
      </c>
    </row>
    <row r="233" spans="1:3" x14ac:dyDescent="0.25">
      <c r="A233">
        <f t="shared" si="3"/>
        <v>232</v>
      </c>
      <c r="B233" s="1">
        <v>-1.43051E-6</v>
      </c>
      <c r="C233" t="str">
        <f xml:space="preserve">
IF(A233&lt;5,"See info",
IF(A233=5,"First breakpoint in u",
IF(A233&lt;6+_m,"Breakpoint in u",
IF(A233=6+_m,"Last Breakpoint in v",
IF(A233&lt;6+_m+_n,"Breakpoint in v",
IF(A233=6+_m+_n,"Last Breakpoint in v",
IF(A233=7+_m+_n,"First X coefficient",
IF(A233&lt;22+_m+_n,"X Coefficient",
IF(A233=22+_m+_n,"Last X Coefficient",
IF(A233=23+_m+_n,"First Y coefficient",
IF(A233&lt;38+_m+_n,"Y Coefficient",
IF(A233=38+_m+_n,"Last Y Coefficient",
IF(A233=39+_m+_n,"First Z coefficient",
IF(A233&lt;54+_m+_n,"Z Coefficient",
IF(A233=54+_m+_n,"Last Z Coefficient",
IF(A233=55+_m+_n,"First X Coefficient of 1,2",
IF(A233&lt;102+_m+_n,"Coefficient of 1,2",
IF(A233=102+_m+_n,"Last Coefficient of 1,2",
IF(A233=7+_m+_n+48*(_n-1),"First X Coefficient of 1, N",
IF(AND(A233&lt;6+_m+_n+48*_n,A233&gt;7+_m+_n+48*(_n-1)),"First X Coefficient of 1, N",
IF(A233=6+_m+_n+48*_n,"Last Z Coefficient of 1,N",
IF(A233=7+_m+_n+48*(_n+1),"Start of arbitrary values 1",
IF(AND(A233&gt;7+_m+_n+48*(_n+1),A233&lt;6+_m+_n+48*(2*_n)),"Arbitrary value 1",
IF(A233=6+_m+_n+48*(2*_n),"End of arbitrary values 1",
IF(A233=7+_m+_n+48*((_m-1)*(_n+1)+_n),"Start of arbitrary values 2",
IF(AND(A233&gt;7+_m+_n+48*((_m-1)*(_n+1)+_n),A233&lt;6+_m+_n+48*((_m-1)*(_n+1)+(_n+1))),"Arbitrary value 2",
IF(A233=6+_m+_n+48*((_m-1)*(_n+1)+(_n+1)),"End of arbitrary values 2",
IF(A233=7+_m+_n+48*(_m*(_n+1)),"Start of arbitrary values 3",
IF(AND(A233&lt;6+_m+_n+48*(_m*(_n+1)+(_n+1)),A233&gt;7+_m+_n+48*(_m*(_n+1))),"Arbitrary value 3",
IF(A233=6+_m+_n+48*(_m*(_n+1)+(_n+1)),"End of arbitrary values 3",
))))))))))))))))))))))))))))))</f>
        <v>Arbitrary value 1</v>
      </c>
    </row>
    <row r="234" spans="1:3" x14ac:dyDescent="0.25">
      <c r="A234">
        <f t="shared" si="3"/>
        <v>233</v>
      </c>
      <c r="B234" s="1">
        <v>4.2915299999999999E-6</v>
      </c>
      <c r="C234" t="str">
        <f xml:space="preserve">
IF(A234&lt;5,"See info",
IF(A234=5,"First breakpoint in u",
IF(A234&lt;6+_m,"Breakpoint in u",
IF(A234=6+_m,"Last Breakpoint in v",
IF(A234&lt;6+_m+_n,"Breakpoint in v",
IF(A234=6+_m+_n,"Last Breakpoint in v",
IF(A234=7+_m+_n,"First X coefficient",
IF(A234&lt;22+_m+_n,"X Coefficient",
IF(A234=22+_m+_n,"Last X Coefficient",
IF(A234=23+_m+_n,"First Y coefficient",
IF(A234&lt;38+_m+_n,"Y Coefficient",
IF(A234=38+_m+_n,"Last Y Coefficient",
IF(A234=39+_m+_n,"First Z coefficient",
IF(A234&lt;54+_m+_n,"Z Coefficient",
IF(A234=54+_m+_n,"Last Z Coefficient",
IF(A234=55+_m+_n,"First X Coefficient of 1,2",
IF(A234&lt;102+_m+_n,"Coefficient of 1,2",
IF(A234=102+_m+_n,"Last Coefficient of 1,2",
IF(A234=7+_m+_n+48*(_n-1),"First X Coefficient of 1, N",
IF(AND(A234&lt;6+_m+_n+48*_n,A234&gt;7+_m+_n+48*(_n-1)),"First X Coefficient of 1, N",
IF(A234=6+_m+_n+48*_n,"Last Z Coefficient of 1,N",
IF(A234=7+_m+_n+48*(_n+1),"Start of arbitrary values 1",
IF(AND(A234&gt;7+_m+_n+48*(_n+1),A234&lt;6+_m+_n+48*(2*_n)),"Arbitrary value 1",
IF(A234=6+_m+_n+48*(2*_n),"End of arbitrary values 1",
IF(A234=7+_m+_n+48*((_m-1)*(_n+1)+_n),"Start of arbitrary values 2",
IF(AND(A234&gt;7+_m+_n+48*((_m-1)*(_n+1)+_n),A234&lt;6+_m+_n+48*((_m-1)*(_n+1)+(_n+1))),"Arbitrary value 2",
IF(A234=6+_m+_n+48*((_m-1)*(_n+1)+(_n+1)),"End of arbitrary values 2",
IF(A234=7+_m+_n+48*(_m*(_n+1)),"Start of arbitrary values 3",
IF(AND(A234&lt;6+_m+_n+48*(_m*(_n+1)+(_n+1)),A234&gt;7+_m+_n+48*(_m*(_n+1))),"Arbitrary value 3",
IF(A234=6+_m+_n+48*(_m*(_n+1)+(_n+1)),"End of arbitrary values 3",
))))))))))))))))))))))))))))))</f>
        <v>Arbitrary value 1</v>
      </c>
    </row>
    <row r="235" spans="1:3" x14ac:dyDescent="0.25">
      <c r="A235">
        <f t="shared" si="3"/>
        <v>234</v>
      </c>
      <c r="B235" s="1">
        <v>-2.8610199999999999E-6</v>
      </c>
      <c r="C235" t="str">
        <f xml:space="preserve">
IF(A235&lt;5,"See info",
IF(A235=5,"First breakpoint in u",
IF(A235&lt;6+_m,"Breakpoint in u",
IF(A235=6+_m,"Last Breakpoint in v",
IF(A235&lt;6+_m+_n,"Breakpoint in v",
IF(A235=6+_m+_n,"Last Breakpoint in v",
IF(A235=7+_m+_n,"First X coefficient",
IF(A235&lt;22+_m+_n,"X Coefficient",
IF(A235=22+_m+_n,"Last X Coefficient",
IF(A235=23+_m+_n,"First Y coefficient",
IF(A235&lt;38+_m+_n,"Y Coefficient",
IF(A235=38+_m+_n,"Last Y Coefficient",
IF(A235=39+_m+_n,"First Z coefficient",
IF(A235&lt;54+_m+_n,"Z Coefficient",
IF(A235=54+_m+_n,"Last Z Coefficient",
IF(A235=55+_m+_n,"First X Coefficient of 1,2",
IF(A235&lt;102+_m+_n,"Coefficient of 1,2",
IF(A235=102+_m+_n,"Last Coefficient of 1,2",
IF(A235=7+_m+_n+48*(_n-1),"First X Coefficient of 1, N",
IF(AND(A235&lt;6+_m+_n+48*_n,A235&gt;7+_m+_n+48*(_n-1)),"First X Coefficient of 1, N",
IF(A235=6+_m+_n+48*_n,"Last Z Coefficient of 1,N",
IF(A235=7+_m+_n+48*(_n+1),"Start of arbitrary values 1",
IF(AND(A235&gt;7+_m+_n+48*(_n+1),A235&lt;6+_m+_n+48*(2*_n)),"Arbitrary value 1",
IF(A235=6+_m+_n+48*(2*_n),"End of arbitrary values 1",
IF(A235=7+_m+_n+48*((_m-1)*(_n+1)+_n),"Start of arbitrary values 2",
IF(AND(A235&gt;7+_m+_n+48*((_m-1)*(_n+1)+_n),A235&lt;6+_m+_n+48*((_m-1)*(_n+1)+(_n+1))),"Arbitrary value 2",
IF(A235=6+_m+_n+48*((_m-1)*(_n+1)+(_n+1)),"End of arbitrary values 2",
IF(A235=7+_m+_n+48*(_m*(_n+1)),"Start of arbitrary values 3",
IF(AND(A235&lt;6+_m+_n+48*(_m*(_n+1)+(_n+1)),A235&gt;7+_m+_n+48*(_m*(_n+1))),"Arbitrary value 3",
IF(A235=6+_m+_n+48*(_m*(_n+1)+(_n+1)),"End of arbitrary values 3",
))))))))))))))))))))))))))))))</f>
        <v>Arbitrary value 1</v>
      </c>
    </row>
    <row r="236" spans="1:3" x14ac:dyDescent="0.25">
      <c r="A236">
        <f t="shared" si="3"/>
        <v>235</v>
      </c>
      <c r="B236">
        <v>0</v>
      </c>
      <c r="C236" t="str">
        <f xml:space="preserve">
IF(A236&lt;5,"See info",
IF(A236=5,"First breakpoint in u",
IF(A236&lt;6+_m,"Breakpoint in u",
IF(A236=6+_m,"Last Breakpoint in v",
IF(A236&lt;6+_m+_n,"Breakpoint in v",
IF(A236=6+_m+_n,"Last Breakpoint in v",
IF(A236=7+_m+_n,"First X coefficient",
IF(A236&lt;22+_m+_n,"X Coefficient",
IF(A236=22+_m+_n,"Last X Coefficient",
IF(A236=23+_m+_n,"First Y coefficient",
IF(A236&lt;38+_m+_n,"Y Coefficient",
IF(A236=38+_m+_n,"Last Y Coefficient",
IF(A236=39+_m+_n,"First Z coefficient",
IF(A236&lt;54+_m+_n,"Z Coefficient",
IF(A236=54+_m+_n,"Last Z Coefficient",
IF(A236=55+_m+_n,"First X Coefficient of 1,2",
IF(A236&lt;102+_m+_n,"Coefficient of 1,2",
IF(A236=102+_m+_n,"Last Coefficient of 1,2",
IF(A236=7+_m+_n+48*(_n-1),"First X Coefficient of 1, N",
IF(AND(A236&lt;6+_m+_n+48*_n,A236&gt;7+_m+_n+48*(_n-1)),"First X Coefficient of 1, N",
IF(A236=6+_m+_n+48*_n,"Last Z Coefficient of 1,N",
IF(A236=7+_m+_n+48*(_n+1),"Start of arbitrary values 1",
IF(AND(A236&gt;7+_m+_n+48*(_n+1),A236&lt;6+_m+_n+48*(2*_n)),"Arbitrary value 1",
IF(A236=6+_m+_n+48*(2*_n),"End of arbitrary values 1",
IF(A236=7+_m+_n+48*((_m-1)*(_n+1)+_n),"Start of arbitrary values 2",
IF(AND(A236&gt;7+_m+_n+48*((_m-1)*(_n+1)+_n),A236&lt;6+_m+_n+48*((_m-1)*(_n+1)+(_n+1))),"Arbitrary value 2",
IF(A236=6+_m+_n+48*((_m-1)*(_n+1)+(_n+1)),"End of arbitrary values 2",
IF(A236=7+_m+_n+48*(_m*(_n+1)),"Start of arbitrary values 3",
IF(AND(A236&lt;6+_m+_n+48*(_m*(_n+1)+(_n+1)),A236&gt;7+_m+_n+48*(_m*(_n+1))),"Arbitrary value 3",
IF(A236=6+_m+_n+48*(_m*(_n+1)+(_n+1)),"End of arbitrary values 3",
))))))))))))))))))))))))))))))</f>
        <v>Arbitrary value 1</v>
      </c>
    </row>
    <row r="237" spans="1:3" x14ac:dyDescent="0.25">
      <c r="A237">
        <f t="shared" si="3"/>
        <v>236</v>
      </c>
      <c r="B237">
        <v>-1</v>
      </c>
      <c r="C237" t="str">
        <f xml:space="preserve">
IF(A237&lt;5,"See info",
IF(A237=5,"First breakpoint in u",
IF(A237&lt;6+_m,"Breakpoint in u",
IF(A237=6+_m,"Last Breakpoint in v",
IF(A237&lt;6+_m+_n,"Breakpoint in v",
IF(A237=6+_m+_n,"Last Breakpoint in v",
IF(A237=7+_m+_n,"First X coefficient",
IF(A237&lt;22+_m+_n,"X Coefficient",
IF(A237=22+_m+_n,"Last X Coefficient",
IF(A237=23+_m+_n,"First Y coefficient",
IF(A237&lt;38+_m+_n,"Y Coefficient",
IF(A237=38+_m+_n,"Last Y Coefficient",
IF(A237=39+_m+_n,"First Z coefficient",
IF(A237&lt;54+_m+_n,"Z Coefficient",
IF(A237=54+_m+_n,"Last Z Coefficient",
IF(A237=55+_m+_n,"First X Coefficient of 1,2",
IF(A237&lt;102+_m+_n,"Coefficient of 1,2",
IF(A237=102+_m+_n,"Last Coefficient of 1,2",
IF(A237=7+_m+_n+48*(_n-1),"First X Coefficient of 1, N",
IF(AND(A237&lt;6+_m+_n+48*_n,A237&gt;7+_m+_n+48*(_n-1)),"First X Coefficient of 1, N",
IF(A237=6+_m+_n+48*_n,"Last Z Coefficient of 1,N",
IF(A237=7+_m+_n+48*(_n+1),"Start of arbitrary values 1",
IF(AND(A237&gt;7+_m+_n+48*(_n+1),A237&lt;6+_m+_n+48*(2*_n)),"Arbitrary value 1",
IF(A237=6+_m+_n+48*(2*_n),"End of arbitrary values 1",
IF(A237=7+_m+_n+48*((_m-1)*(_n+1)+_n),"Start of arbitrary values 2",
IF(AND(A237&gt;7+_m+_n+48*((_m-1)*(_n+1)+_n),A237&lt;6+_m+_n+48*((_m-1)*(_n+1)+(_n+1))),"Arbitrary value 2",
IF(A237=6+_m+_n+48*((_m-1)*(_n+1)+(_n+1)),"End of arbitrary values 2",
IF(A237=7+_m+_n+48*(_m*(_n+1)),"Start of arbitrary values 3",
IF(AND(A237&lt;6+_m+_n+48*(_m*(_n+1)+(_n+1)),A237&gt;7+_m+_n+48*(_m*(_n+1))),"Arbitrary value 3",
IF(A237=6+_m+_n+48*(_m*(_n+1)+(_n+1)),"End of arbitrary values 3",
))))))))))))))))))))))))))))))</f>
        <v>Arbitrary value 1</v>
      </c>
    </row>
    <row r="238" spans="1:3" x14ac:dyDescent="0.25">
      <c r="A238">
        <f t="shared" si="3"/>
        <v>237</v>
      </c>
      <c r="B238">
        <v>3</v>
      </c>
      <c r="C238" t="str">
        <f xml:space="preserve">
IF(A238&lt;5,"See info",
IF(A238=5,"First breakpoint in u",
IF(A238&lt;6+_m,"Breakpoint in u",
IF(A238=6+_m,"Last Breakpoint in v",
IF(A238&lt;6+_m+_n,"Breakpoint in v",
IF(A238=6+_m+_n,"Last Breakpoint in v",
IF(A238=7+_m+_n,"First X coefficient",
IF(A238&lt;22+_m+_n,"X Coefficient",
IF(A238=22+_m+_n,"Last X Coefficient",
IF(A238=23+_m+_n,"First Y coefficient",
IF(A238&lt;38+_m+_n,"Y Coefficient",
IF(A238=38+_m+_n,"Last Y Coefficient",
IF(A238=39+_m+_n,"First Z coefficient",
IF(A238&lt;54+_m+_n,"Z Coefficient",
IF(A238=54+_m+_n,"Last Z Coefficient",
IF(A238=55+_m+_n,"First X Coefficient of 1,2",
IF(A238&lt;102+_m+_n,"Coefficient of 1,2",
IF(A238=102+_m+_n,"Last Coefficient of 1,2",
IF(A238=7+_m+_n+48*(_n-1),"First X Coefficient of 1, N",
IF(AND(A238&lt;6+_m+_n+48*_n,A238&gt;7+_m+_n+48*(_n-1)),"First X Coefficient of 1, N",
IF(A238=6+_m+_n+48*_n,"Last Z Coefficient of 1,N",
IF(A238=7+_m+_n+48*(_n+1),"Start of arbitrary values 1",
IF(AND(A238&gt;7+_m+_n+48*(_n+1),A238&lt;6+_m+_n+48*(2*_n)),"Arbitrary value 1",
IF(A238=6+_m+_n+48*(2*_n),"End of arbitrary values 1",
IF(A238=7+_m+_n+48*((_m-1)*(_n+1)+_n),"Start of arbitrary values 2",
IF(AND(A238&gt;7+_m+_n+48*((_m-1)*(_n+1)+_n),A238&lt;6+_m+_n+48*((_m-1)*(_n+1)+(_n+1))),"Arbitrary value 2",
IF(A238=6+_m+_n+48*((_m-1)*(_n+1)+(_n+1)),"End of arbitrary values 2",
IF(A238=7+_m+_n+48*(_m*(_n+1)),"Start of arbitrary values 3",
IF(AND(A238&lt;6+_m+_n+48*(_m*(_n+1)+(_n+1)),A238&gt;7+_m+_n+48*(_m*(_n+1))),"Arbitrary value 3",
IF(A238=6+_m+_n+48*(_m*(_n+1)+(_n+1)),"End of arbitrary values 3",
))))))))))))))))))))))))))))))</f>
        <v>Arbitrary value 1</v>
      </c>
    </row>
    <row r="239" spans="1:3" x14ac:dyDescent="0.25">
      <c r="A239">
        <f t="shared" si="3"/>
        <v>238</v>
      </c>
      <c r="B239">
        <v>-2</v>
      </c>
      <c r="C239" t="str">
        <f xml:space="preserve">
IF(A239&lt;5,"See info",
IF(A239=5,"First breakpoint in u",
IF(A239&lt;6+_m,"Breakpoint in u",
IF(A239=6+_m,"Last Breakpoint in v",
IF(A239&lt;6+_m+_n,"Breakpoint in v",
IF(A239=6+_m+_n,"Last Breakpoint in v",
IF(A239=7+_m+_n,"First X coefficient",
IF(A239&lt;22+_m+_n,"X Coefficient",
IF(A239=22+_m+_n,"Last X Coefficient",
IF(A239=23+_m+_n,"First Y coefficient",
IF(A239&lt;38+_m+_n,"Y Coefficient",
IF(A239=38+_m+_n,"Last Y Coefficient",
IF(A239=39+_m+_n,"First Z coefficient",
IF(A239&lt;54+_m+_n,"Z Coefficient",
IF(A239=54+_m+_n,"Last Z Coefficient",
IF(A239=55+_m+_n,"First X Coefficient of 1,2",
IF(A239&lt;102+_m+_n,"Coefficient of 1,2",
IF(A239=102+_m+_n,"Last Coefficient of 1,2",
IF(A239=7+_m+_n+48*(_n-1),"First X Coefficient of 1, N",
IF(AND(A239&lt;6+_m+_n+48*_n,A239&gt;7+_m+_n+48*(_n-1)),"First X Coefficient of 1, N",
IF(A239=6+_m+_n+48*_n,"Last Z Coefficient of 1,N",
IF(A239=7+_m+_n+48*(_n+1),"Start of arbitrary values 1",
IF(AND(A239&gt;7+_m+_n+48*(_n+1),A239&lt;6+_m+_n+48*(2*_n)),"Arbitrary value 1",
IF(A239=6+_m+_n+48*(2*_n),"End of arbitrary values 1",
IF(A239=7+_m+_n+48*((_m-1)*(_n+1)+_n),"Start of arbitrary values 2",
IF(AND(A239&gt;7+_m+_n+48*((_m-1)*(_n+1)+_n),A239&lt;6+_m+_n+48*((_m-1)*(_n+1)+(_n+1))),"Arbitrary value 2",
IF(A239=6+_m+_n+48*((_m-1)*(_n+1)+(_n+1)),"End of arbitrary values 2",
IF(A239=7+_m+_n+48*(_m*(_n+1)),"Start of arbitrary values 3",
IF(AND(A239&lt;6+_m+_n+48*(_m*(_n+1)+(_n+1)),A239&gt;7+_m+_n+48*(_m*(_n+1))),"Arbitrary value 3",
IF(A239=6+_m+_n+48*(_m*(_n+1)+(_n+1)),"End of arbitrary values 3",
))))))))))))))))))))))))))))))</f>
        <v>Arbitrary value 1</v>
      </c>
    </row>
    <row r="240" spans="1:3" x14ac:dyDescent="0.25">
      <c r="A240">
        <f t="shared" si="3"/>
        <v>239</v>
      </c>
      <c r="B240">
        <v>0</v>
      </c>
      <c r="C240" t="str">
        <f xml:space="preserve">
IF(A240&lt;5,"See info",
IF(A240=5,"First breakpoint in u",
IF(A240&lt;6+_m,"Breakpoint in u",
IF(A240=6+_m,"Last Breakpoint in v",
IF(A240&lt;6+_m+_n,"Breakpoint in v",
IF(A240=6+_m+_n,"Last Breakpoint in v",
IF(A240=7+_m+_n,"First X coefficient",
IF(A240&lt;22+_m+_n,"X Coefficient",
IF(A240=22+_m+_n,"Last X Coefficient",
IF(A240=23+_m+_n,"First Y coefficient",
IF(A240&lt;38+_m+_n,"Y Coefficient",
IF(A240=38+_m+_n,"Last Y Coefficient",
IF(A240=39+_m+_n,"First Z coefficient",
IF(A240&lt;54+_m+_n,"Z Coefficient",
IF(A240=54+_m+_n,"Last Z Coefficient",
IF(A240=55+_m+_n,"First X Coefficient of 1,2",
IF(A240&lt;102+_m+_n,"Coefficient of 1,2",
IF(A240=102+_m+_n,"Last Coefficient of 1,2",
IF(A240=7+_m+_n+48*(_n-1),"First X Coefficient of 1, N",
IF(AND(A240&lt;6+_m+_n+48*_n,A240&gt;7+_m+_n+48*(_n-1)),"First X Coefficient of 1, N",
IF(A240=6+_m+_n+48*_n,"Last Z Coefficient of 1,N",
IF(A240=7+_m+_n+48*(_n+1),"Start of arbitrary values 1",
IF(AND(A240&gt;7+_m+_n+48*(_n+1),A240&lt;6+_m+_n+48*(2*_n)),"Arbitrary value 1",
IF(A240=6+_m+_n+48*(2*_n),"End of arbitrary values 1",
IF(A240=7+_m+_n+48*((_m-1)*(_n+1)+_n),"Start of arbitrary values 2",
IF(AND(A240&gt;7+_m+_n+48*((_m-1)*(_n+1)+_n),A240&lt;6+_m+_n+48*((_m-1)*(_n+1)+(_n+1))),"Arbitrary value 2",
IF(A240=6+_m+_n+48*((_m-1)*(_n+1)+(_n+1)),"End of arbitrary values 2",
IF(A240=7+_m+_n+48*(_m*(_n+1)),"Start of arbitrary values 3",
IF(AND(A240&lt;6+_m+_n+48*(_m*(_n+1)+(_n+1)),A240&gt;7+_m+_n+48*(_m*(_n+1))),"Arbitrary value 3",
IF(A240=6+_m+_n+48*(_m*(_n+1)+(_n+1)),"End of arbitrary values 3",
))))))))))))))))))))))))))))))</f>
        <v>Arbitrary value 1</v>
      </c>
    </row>
    <row r="241" spans="1:3" x14ac:dyDescent="0.25">
      <c r="A241">
        <f t="shared" si="3"/>
        <v>240</v>
      </c>
      <c r="B241">
        <v>0</v>
      </c>
      <c r="C241" t="str">
        <f xml:space="preserve">
IF(A241&lt;5,"See info",
IF(A241=5,"First breakpoint in u",
IF(A241&lt;6+_m,"Breakpoint in u",
IF(A241=6+_m,"Last Breakpoint in v",
IF(A241&lt;6+_m+_n,"Breakpoint in v",
IF(A241=6+_m+_n,"Last Breakpoint in v",
IF(A241=7+_m+_n,"First X coefficient",
IF(A241&lt;22+_m+_n,"X Coefficient",
IF(A241=22+_m+_n,"Last X Coefficient",
IF(A241=23+_m+_n,"First Y coefficient",
IF(A241&lt;38+_m+_n,"Y Coefficient",
IF(A241=38+_m+_n,"Last Y Coefficient",
IF(A241=39+_m+_n,"First Z coefficient",
IF(A241&lt;54+_m+_n,"Z Coefficient",
IF(A241=54+_m+_n,"Last Z Coefficient",
IF(A241=55+_m+_n,"First X Coefficient of 1,2",
IF(A241&lt;102+_m+_n,"Coefficient of 1,2",
IF(A241=102+_m+_n,"Last Coefficient of 1,2",
IF(A241=7+_m+_n+48*(_n-1),"First X Coefficient of 1, N",
IF(AND(A241&lt;6+_m+_n+48*_n,A241&gt;7+_m+_n+48*(_n-1)),"First X Coefficient of 1, N",
IF(A241=6+_m+_n+48*_n,"Last Z Coefficient of 1,N",
IF(A241=7+_m+_n+48*(_n+1),"Start of arbitrary values 1",
IF(AND(A241&gt;7+_m+_n+48*(_n+1),A241&lt;6+_m+_n+48*(2*_n)),"Arbitrary value 1",
IF(A241=6+_m+_n+48*(2*_n),"End of arbitrary values 1",
IF(A241=7+_m+_n+48*((_m-1)*(_n+1)+_n),"Start of arbitrary values 2",
IF(AND(A241&gt;7+_m+_n+48*((_m-1)*(_n+1)+_n),A241&lt;6+_m+_n+48*((_m-1)*(_n+1)+(_n+1))),"Arbitrary value 2",
IF(A241=6+_m+_n+48*((_m-1)*(_n+1)+(_n+1)),"End of arbitrary values 2",
IF(A241=7+_m+_n+48*(_m*(_n+1)),"Start of arbitrary values 3",
IF(AND(A241&lt;6+_m+_n+48*(_m*(_n+1)+(_n+1)),A241&gt;7+_m+_n+48*(_m*(_n+1))),"Arbitrary value 3",
IF(A241=6+_m+_n+48*(_m*(_n+1)+(_n+1)),"End of arbitrary values 3",
))))))))))))))))))))))))))))))</f>
        <v>Arbitrary value 1</v>
      </c>
    </row>
    <row r="242" spans="1:3" x14ac:dyDescent="0.25">
      <c r="A242">
        <f t="shared" si="3"/>
        <v>241</v>
      </c>
      <c r="B242">
        <v>0</v>
      </c>
      <c r="C242" t="str">
        <f xml:space="preserve">
IF(A242&lt;5,"See info",
IF(A242=5,"First breakpoint in u",
IF(A242&lt;6+_m,"Breakpoint in u",
IF(A242=6+_m,"Last Breakpoint in v",
IF(A242&lt;6+_m+_n,"Breakpoint in v",
IF(A242=6+_m+_n,"Last Breakpoint in v",
IF(A242=7+_m+_n,"First X coefficient",
IF(A242&lt;22+_m+_n,"X Coefficient",
IF(A242=22+_m+_n,"Last X Coefficient",
IF(A242=23+_m+_n,"First Y coefficient",
IF(A242&lt;38+_m+_n,"Y Coefficient",
IF(A242=38+_m+_n,"Last Y Coefficient",
IF(A242=39+_m+_n,"First Z coefficient",
IF(A242&lt;54+_m+_n,"Z Coefficient",
IF(A242=54+_m+_n,"Last Z Coefficient",
IF(A242=55+_m+_n,"First X Coefficient of 1,2",
IF(A242&lt;102+_m+_n,"Coefficient of 1,2",
IF(A242=102+_m+_n,"Last Coefficient of 1,2",
IF(A242=7+_m+_n+48*(_n-1),"First X Coefficient of 1, N",
IF(AND(A242&lt;6+_m+_n+48*_n,A242&gt;7+_m+_n+48*(_n-1)),"First X Coefficient of 1, N",
IF(A242=6+_m+_n+48*_n,"Last Z Coefficient of 1,N",
IF(A242=7+_m+_n+48*(_n+1),"Start of arbitrary values 1",
IF(AND(A242&gt;7+_m+_n+48*(_n+1),A242&lt;6+_m+_n+48*(2*_n)),"Arbitrary value 1",
IF(A242=6+_m+_n+48*(2*_n),"End of arbitrary values 1",
IF(A242=7+_m+_n+48*((_m-1)*(_n+1)+_n),"Start of arbitrary values 2",
IF(AND(A242&gt;7+_m+_n+48*((_m-1)*(_n+1)+_n),A242&lt;6+_m+_n+48*((_m-1)*(_n+1)+(_n+1))),"Arbitrary value 2",
IF(A242=6+_m+_n+48*((_m-1)*(_n+1)+(_n+1)),"End of arbitrary values 2",
IF(A242=7+_m+_n+48*(_m*(_n+1)),"Start of arbitrary values 3",
IF(AND(A242&lt;6+_m+_n+48*(_m*(_n+1)+(_n+1)),A242&gt;7+_m+_n+48*(_m*(_n+1))),"Arbitrary value 3",
IF(A242=6+_m+_n+48*(_m*(_n+1)+(_n+1)),"End of arbitrary values 3",
))))))))))))))))))))))))))))))</f>
        <v>Arbitrary value 1</v>
      </c>
    </row>
    <row r="243" spans="1:3" x14ac:dyDescent="0.25">
      <c r="A243">
        <f t="shared" si="3"/>
        <v>242</v>
      </c>
      <c r="B243">
        <v>0</v>
      </c>
      <c r="C243" t="str">
        <f xml:space="preserve">
IF(A243&lt;5,"See info",
IF(A243=5,"First breakpoint in u",
IF(A243&lt;6+_m,"Breakpoint in u",
IF(A243=6+_m,"Last Breakpoint in v",
IF(A243&lt;6+_m+_n,"Breakpoint in v",
IF(A243=6+_m+_n,"Last Breakpoint in v",
IF(A243=7+_m+_n,"First X coefficient",
IF(A243&lt;22+_m+_n,"X Coefficient",
IF(A243=22+_m+_n,"Last X Coefficient",
IF(A243=23+_m+_n,"First Y coefficient",
IF(A243&lt;38+_m+_n,"Y Coefficient",
IF(A243=38+_m+_n,"Last Y Coefficient",
IF(A243=39+_m+_n,"First Z coefficient",
IF(A243&lt;54+_m+_n,"Z Coefficient",
IF(A243=54+_m+_n,"Last Z Coefficient",
IF(A243=55+_m+_n,"First X Coefficient of 1,2",
IF(A243&lt;102+_m+_n,"Coefficient of 1,2",
IF(A243=102+_m+_n,"Last Coefficient of 1,2",
IF(A243=7+_m+_n+48*(_n-1),"First X Coefficient of 1, N",
IF(AND(A243&lt;6+_m+_n+48*_n,A243&gt;7+_m+_n+48*(_n-1)),"First X Coefficient of 1, N",
IF(A243=6+_m+_n+48*_n,"Last Z Coefficient of 1,N",
IF(A243=7+_m+_n+48*(_n+1),"Start of arbitrary values 1",
IF(AND(A243&gt;7+_m+_n+48*(_n+1),A243&lt;6+_m+_n+48*(2*_n)),"Arbitrary value 1",
IF(A243=6+_m+_n+48*(2*_n),"End of arbitrary values 1",
IF(A243=7+_m+_n+48*((_m-1)*(_n+1)+_n),"Start of arbitrary values 2",
IF(AND(A243&gt;7+_m+_n+48*((_m-1)*(_n+1)+_n),A243&lt;6+_m+_n+48*((_m-1)*(_n+1)+(_n+1))),"Arbitrary value 2",
IF(A243=6+_m+_n+48*((_m-1)*(_n+1)+(_n+1)),"End of arbitrary values 2",
IF(A243=7+_m+_n+48*(_m*(_n+1)),"Start of arbitrary values 3",
IF(AND(A243&lt;6+_m+_n+48*(_m*(_n+1)+(_n+1)),A243&gt;7+_m+_n+48*(_m*(_n+1))),"Arbitrary value 3",
IF(A243=6+_m+_n+48*(_m*(_n+1)+(_n+1)),"End of arbitrary values 3",
))))))))))))))))))))))))))))))</f>
        <v>Arbitrary value 1</v>
      </c>
    </row>
    <row r="244" spans="1:3" x14ac:dyDescent="0.25">
      <c r="A244">
        <f t="shared" si="3"/>
        <v>243</v>
      </c>
      <c r="B244">
        <v>0</v>
      </c>
      <c r="C244" t="str">
        <f xml:space="preserve">
IF(A244&lt;5,"See info",
IF(A244=5,"First breakpoint in u",
IF(A244&lt;6+_m,"Breakpoint in u",
IF(A244=6+_m,"Last Breakpoint in v",
IF(A244&lt;6+_m+_n,"Breakpoint in v",
IF(A244=6+_m+_n,"Last Breakpoint in v",
IF(A244=7+_m+_n,"First X coefficient",
IF(A244&lt;22+_m+_n,"X Coefficient",
IF(A244=22+_m+_n,"Last X Coefficient",
IF(A244=23+_m+_n,"First Y coefficient",
IF(A244&lt;38+_m+_n,"Y Coefficient",
IF(A244=38+_m+_n,"Last Y Coefficient",
IF(A244=39+_m+_n,"First Z coefficient",
IF(A244&lt;54+_m+_n,"Z Coefficient",
IF(A244=54+_m+_n,"Last Z Coefficient",
IF(A244=55+_m+_n,"First X Coefficient of 1,2",
IF(A244&lt;102+_m+_n,"Coefficient of 1,2",
IF(A244=102+_m+_n,"Last Coefficient of 1,2",
IF(A244=7+_m+_n+48*(_n-1),"First X Coefficient of 1, N",
IF(AND(A244&lt;6+_m+_n+48*_n,A244&gt;7+_m+_n+48*(_n-1)),"First X Coefficient of 1, N",
IF(A244=6+_m+_n+48*_n,"Last Z Coefficient of 1,N",
IF(A244=7+_m+_n+48*(_n+1),"Start of arbitrary values 1",
IF(AND(A244&gt;7+_m+_n+48*(_n+1),A244&lt;6+_m+_n+48*(2*_n)),"Arbitrary value 1",
IF(A244=6+_m+_n+48*(2*_n),"End of arbitrary values 1",
IF(A244=7+_m+_n+48*((_m-1)*(_n+1)+_n),"Start of arbitrary values 2",
IF(AND(A244&gt;7+_m+_n+48*((_m-1)*(_n+1)+_n),A244&lt;6+_m+_n+48*((_m-1)*(_n+1)+(_n+1))),"Arbitrary value 2",
IF(A244=6+_m+_n+48*((_m-1)*(_n+1)+(_n+1)),"End of arbitrary values 2",
IF(A244=7+_m+_n+48*(_m*(_n+1)),"Start of arbitrary values 3",
IF(AND(A244&lt;6+_m+_n+48*(_m*(_n+1)+(_n+1)),A244&gt;7+_m+_n+48*(_m*(_n+1))),"Arbitrary value 3",
IF(A244=6+_m+_n+48*(_m*(_n+1)+(_n+1)),"End of arbitrary values 3",
))))))))))))))))))))))))))))))</f>
        <v>Arbitrary value 1</v>
      </c>
    </row>
    <row r="245" spans="1:3" x14ac:dyDescent="0.25">
      <c r="A245">
        <f t="shared" si="3"/>
        <v>244</v>
      </c>
      <c r="B245" s="1">
        <v>-3.57628E-7</v>
      </c>
      <c r="C245" t="str">
        <f xml:space="preserve">
IF(A245&lt;5,"See info",
IF(A245=5,"First breakpoint in u",
IF(A245&lt;6+_m,"Breakpoint in u",
IF(A245=6+_m,"Last Breakpoint in v",
IF(A245&lt;6+_m+_n,"Breakpoint in v",
IF(A245=6+_m+_n,"Last Breakpoint in v",
IF(A245=7+_m+_n,"First X coefficient",
IF(A245&lt;22+_m+_n,"X Coefficient",
IF(A245=22+_m+_n,"Last X Coefficient",
IF(A245=23+_m+_n,"First Y coefficient",
IF(A245&lt;38+_m+_n,"Y Coefficient",
IF(A245=38+_m+_n,"Last Y Coefficient",
IF(A245=39+_m+_n,"First Z coefficient",
IF(A245&lt;54+_m+_n,"Z Coefficient",
IF(A245=54+_m+_n,"Last Z Coefficient",
IF(A245=55+_m+_n,"First X Coefficient of 1,2",
IF(A245&lt;102+_m+_n,"Coefficient of 1,2",
IF(A245=102+_m+_n,"Last Coefficient of 1,2",
IF(A245=7+_m+_n+48*(_n-1),"First X Coefficient of 1, N",
IF(AND(A245&lt;6+_m+_n+48*_n,A245&gt;7+_m+_n+48*(_n-1)),"First X Coefficient of 1, N",
IF(A245=6+_m+_n+48*_n,"Last Z Coefficient of 1,N",
IF(A245=7+_m+_n+48*(_n+1),"Start of arbitrary values 1",
IF(AND(A245&gt;7+_m+_n+48*(_n+1),A245&lt;6+_m+_n+48*(2*_n)),"Arbitrary value 1",
IF(A245=6+_m+_n+48*(2*_n),"End of arbitrary values 1",
IF(A245=7+_m+_n+48*((_m-1)*(_n+1)+_n),"Start of arbitrary values 2",
IF(AND(A245&gt;7+_m+_n+48*((_m-1)*(_n+1)+_n),A245&lt;6+_m+_n+48*((_m-1)*(_n+1)+(_n+1))),"Arbitrary value 2",
IF(A245=6+_m+_n+48*((_m-1)*(_n+1)+(_n+1)),"End of arbitrary values 2",
IF(A245=7+_m+_n+48*(_m*(_n+1)),"Start of arbitrary values 3",
IF(AND(A245&lt;6+_m+_n+48*(_m*(_n+1)+(_n+1)),A245&gt;7+_m+_n+48*(_m*(_n+1))),"Arbitrary value 3",
IF(A245=6+_m+_n+48*(_m*(_n+1)+(_n+1)),"End of arbitrary values 3",
))))))))))))))))))))))))))))))</f>
        <v>Arbitrary value 1</v>
      </c>
    </row>
    <row r="246" spans="1:3" x14ac:dyDescent="0.25">
      <c r="A246">
        <f t="shared" si="3"/>
        <v>245</v>
      </c>
      <c r="B246" s="1">
        <v>1.07288E-6</v>
      </c>
      <c r="C246" t="str">
        <f xml:space="preserve">
IF(A246&lt;5,"See info",
IF(A246=5,"First breakpoint in u",
IF(A246&lt;6+_m,"Breakpoint in u",
IF(A246=6+_m,"Last Breakpoint in v",
IF(A246&lt;6+_m+_n,"Breakpoint in v",
IF(A246=6+_m+_n,"Last Breakpoint in v",
IF(A246=7+_m+_n,"First X coefficient",
IF(A246&lt;22+_m+_n,"X Coefficient",
IF(A246=22+_m+_n,"Last X Coefficient",
IF(A246=23+_m+_n,"First Y coefficient",
IF(A246&lt;38+_m+_n,"Y Coefficient",
IF(A246=38+_m+_n,"Last Y Coefficient",
IF(A246=39+_m+_n,"First Z coefficient",
IF(A246&lt;54+_m+_n,"Z Coefficient",
IF(A246=54+_m+_n,"Last Z Coefficient",
IF(A246=55+_m+_n,"First X Coefficient of 1,2",
IF(A246&lt;102+_m+_n,"Coefficient of 1,2",
IF(A246=102+_m+_n,"Last Coefficient of 1,2",
IF(A246=7+_m+_n+48*(_n-1),"First X Coefficient of 1, N",
IF(AND(A246&lt;6+_m+_n+48*_n,A246&gt;7+_m+_n+48*(_n-1)),"First X Coefficient of 1, N",
IF(A246=6+_m+_n+48*_n,"Last Z Coefficient of 1,N",
IF(A246=7+_m+_n+48*(_n+1),"Start of arbitrary values 1",
IF(AND(A246&gt;7+_m+_n+48*(_n+1),A246&lt;6+_m+_n+48*(2*_n)),"Arbitrary value 1",
IF(A246=6+_m+_n+48*(2*_n),"End of arbitrary values 1",
IF(A246=7+_m+_n+48*((_m-1)*(_n+1)+_n),"Start of arbitrary values 2",
IF(AND(A246&gt;7+_m+_n+48*((_m-1)*(_n+1)+_n),A246&lt;6+_m+_n+48*((_m-1)*(_n+1)+(_n+1))),"Arbitrary value 2",
IF(A246=6+_m+_n+48*((_m-1)*(_n+1)+(_n+1)),"End of arbitrary values 2",
IF(A246=7+_m+_n+48*(_m*(_n+1)),"Start of arbitrary values 3",
IF(AND(A246&lt;6+_m+_n+48*(_m*(_n+1)+(_n+1)),A246&gt;7+_m+_n+48*(_m*(_n+1))),"Arbitrary value 3",
IF(A246=6+_m+_n+48*(_m*(_n+1)+(_n+1)),"End of arbitrary values 3",
))))))))))))))))))))))))))))))</f>
        <v>Arbitrary value 1</v>
      </c>
    </row>
    <row r="247" spans="1:3" x14ac:dyDescent="0.25">
      <c r="A247">
        <f t="shared" si="3"/>
        <v>246</v>
      </c>
      <c r="B247" s="1">
        <v>-7.1525600000000001E-7</v>
      </c>
      <c r="C247" t="str">
        <f xml:space="preserve">
IF(A247&lt;5,"See info",
IF(A247=5,"First breakpoint in u",
IF(A247&lt;6+_m,"Breakpoint in u",
IF(A247=6+_m,"Last Breakpoint in v",
IF(A247&lt;6+_m+_n,"Breakpoint in v",
IF(A247=6+_m+_n,"Last Breakpoint in v",
IF(A247=7+_m+_n,"First X coefficient",
IF(A247&lt;22+_m+_n,"X Coefficient",
IF(A247=22+_m+_n,"Last X Coefficient",
IF(A247=23+_m+_n,"First Y coefficient",
IF(A247&lt;38+_m+_n,"Y Coefficient",
IF(A247=38+_m+_n,"Last Y Coefficient",
IF(A247=39+_m+_n,"First Z coefficient",
IF(A247&lt;54+_m+_n,"Z Coefficient",
IF(A247=54+_m+_n,"Last Z Coefficient",
IF(A247=55+_m+_n,"First X Coefficient of 1,2",
IF(A247&lt;102+_m+_n,"Coefficient of 1,2",
IF(A247=102+_m+_n,"Last Coefficient of 1,2",
IF(A247=7+_m+_n+48*(_n-1),"First X Coefficient of 1, N",
IF(AND(A247&lt;6+_m+_n+48*_n,A247&gt;7+_m+_n+48*(_n-1)),"First X Coefficient of 1, N",
IF(A247=6+_m+_n+48*_n,"Last Z Coefficient of 1,N",
IF(A247=7+_m+_n+48*(_n+1),"Start of arbitrary values 1",
IF(AND(A247&gt;7+_m+_n+48*(_n+1),A247&lt;6+_m+_n+48*(2*_n)),"Arbitrary value 1",
IF(A247=6+_m+_n+48*(2*_n),"End of arbitrary values 1",
IF(A247=7+_m+_n+48*((_m-1)*(_n+1)+_n),"Start of arbitrary values 2",
IF(AND(A247&gt;7+_m+_n+48*((_m-1)*(_n+1)+_n),A247&lt;6+_m+_n+48*((_m-1)*(_n+1)+(_n+1))),"Arbitrary value 2",
IF(A247=6+_m+_n+48*((_m-1)*(_n+1)+(_n+1)),"End of arbitrary values 2",
IF(A247=7+_m+_n+48*(_m*(_n+1)),"Start of arbitrary values 3",
IF(AND(A247&lt;6+_m+_n+48*(_m*(_n+1)+(_n+1)),A247&gt;7+_m+_n+48*(_m*(_n+1))),"Arbitrary value 3",
IF(A247=6+_m+_n+48*(_m*(_n+1)+(_n+1)),"End of arbitrary values 3",
))))))))))))))))))))))))))))))</f>
        <v>Arbitrary value 1</v>
      </c>
    </row>
    <row r="248" spans="1:3" x14ac:dyDescent="0.25">
      <c r="A248">
        <f t="shared" si="3"/>
        <v>247</v>
      </c>
      <c r="B248">
        <v>0</v>
      </c>
      <c r="C248" t="str">
        <f xml:space="preserve">
IF(A248&lt;5,"See info",
IF(A248=5,"First breakpoint in u",
IF(A248&lt;6+_m,"Breakpoint in u",
IF(A248=6+_m,"Last Breakpoint in v",
IF(A248&lt;6+_m+_n,"Breakpoint in v",
IF(A248=6+_m+_n,"Last Breakpoint in v",
IF(A248=7+_m+_n,"First X coefficient",
IF(A248&lt;22+_m+_n,"X Coefficient",
IF(A248=22+_m+_n,"Last X Coefficient",
IF(A248=23+_m+_n,"First Y coefficient",
IF(A248&lt;38+_m+_n,"Y Coefficient",
IF(A248=38+_m+_n,"Last Y Coefficient",
IF(A248=39+_m+_n,"First Z coefficient",
IF(A248&lt;54+_m+_n,"Z Coefficient",
IF(A248=54+_m+_n,"Last Z Coefficient",
IF(A248=55+_m+_n,"First X Coefficient of 1,2",
IF(A248&lt;102+_m+_n,"Coefficient of 1,2",
IF(A248=102+_m+_n,"Last Coefficient of 1,2",
IF(A248=7+_m+_n+48*(_n-1),"First X Coefficient of 1, N",
IF(AND(A248&lt;6+_m+_n+48*_n,A248&gt;7+_m+_n+48*(_n-1)),"First X Coefficient of 1, N",
IF(A248=6+_m+_n+48*_n,"Last Z Coefficient of 1,N",
IF(A248=7+_m+_n+48*(_n+1),"Start of arbitrary values 1",
IF(AND(A248&gt;7+_m+_n+48*(_n+1),A248&lt;6+_m+_n+48*(2*_n)),"Arbitrary value 1",
IF(A248=6+_m+_n+48*(2*_n),"End of arbitrary values 1",
IF(A248=7+_m+_n+48*((_m-1)*(_n+1)+_n),"Start of arbitrary values 2",
IF(AND(A248&gt;7+_m+_n+48*((_m-1)*(_n+1)+_n),A248&lt;6+_m+_n+48*((_m-1)*(_n+1)+(_n+1))),"Arbitrary value 2",
IF(A248=6+_m+_n+48*((_m-1)*(_n+1)+(_n+1)),"End of arbitrary values 2",
IF(A248=7+_m+_n+48*(_m*(_n+1)),"Start of arbitrary values 3",
IF(AND(A248&lt;6+_m+_n+48*(_m*(_n+1)+(_n+1)),A248&gt;7+_m+_n+48*(_m*(_n+1))),"Arbitrary value 3",
IF(A248=6+_m+_n+48*(_m*(_n+1)+(_n+1)),"End of arbitrary values 3",
))))))))))))))))))))))))))))))</f>
        <v>Arbitrary value 1</v>
      </c>
    </row>
    <row r="249" spans="1:3" x14ac:dyDescent="0.25">
      <c r="A249">
        <f t="shared" si="3"/>
        <v>248</v>
      </c>
      <c r="B249" s="1">
        <v>2.3841900000000001E-7</v>
      </c>
      <c r="C249" t="str">
        <f xml:space="preserve">
IF(A249&lt;5,"See info",
IF(A249=5,"First breakpoint in u",
IF(A249&lt;6+_m,"Breakpoint in u",
IF(A249=6+_m,"Last Breakpoint in v",
IF(A249&lt;6+_m+_n,"Breakpoint in v",
IF(A249=6+_m+_n,"Last Breakpoint in v",
IF(A249=7+_m+_n,"First X coefficient",
IF(A249&lt;22+_m+_n,"X Coefficient",
IF(A249=22+_m+_n,"Last X Coefficient",
IF(A249=23+_m+_n,"First Y coefficient",
IF(A249&lt;38+_m+_n,"Y Coefficient",
IF(A249=38+_m+_n,"Last Y Coefficient",
IF(A249=39+_m+_n,"First Z coefficient",
IF(A249&lt;54+_m+_n,"Z Coefficient",
IF(A249=54+_m+_n,"Last Z Coefficient",
IF(A249=55+_m+_n,"First X Coefficient of 1,2",
IF(A249&lt;102+_m+_n,"Coefficient of 1,2",
IF(A249=102+_m+_n,"Last Coefficient of 1,2",
IF(A249=7+_m+_n+48*(_n-1),"First X Coefficient of 1, N",
IF(AND(A249&lt;6+_m+_n+48*_n,A249&gt;7+_m+_n+48*(_n-1)),"First X Coefficient of 1, N",
IF(A249=6+_m+_n+48*_n,"Last Z Coefficient of 1,N",
IF(A249=7+_m+_n+48*(_n+1),"Start of arbitrary values 1",
IF(AND(A249&gt;7+_m+_n+48*(_n+1),A249&lt;6+_m+_n+48*(2*_n)),"Arbitrary value 1",
IF(A249=6+_m+_n+48*(2*_n),"End of arbitrary values 1",
IF(A249=7+_m+_n+48*((_m-1)*(_n+1)+_n),"Start of arbitrary values 2",
IF(AND(A249&gt;7+_m+_n+48*((_m-1)*(_n+1)+_n),A249&lt;6+_m+_n+48*((_m-1)*(_n+1)+(_n+1))),"Arbitrary value 2",
IF(A249=6+_m+_n+48*((_m-1)*(_n+1)+(_n+1)),"End of arbitrary values 2",
IF(A249=7+_m+_n+48*(_m*(_n+1)),"Start of arbitrary values 3",
IF(AND(A249&lt;6+_m+_n+48*(_m*(_n+1)+(_n+1)),A249&gt;7+_m+_n+48*(_m*(_n+1))),"Arbitrary value 3",
IF(A249=6+_m+_n+48*(_m*(_n+1)+(_n+1)),"End of arbitrary values 3",
))))))))))))))))))))))))))))))</f>
        <v>Arbitrary value 1</v>
      </c>
    </row>
    <row r="250" spans="1:3" x14ac:dyDescent="0.25">
      <c r="A250">
        <f t="shared" si="3"/>
        <v>249</v>
      </c>
      <c r="B250" s="1">
        <v>-7.1525600000000001E-7</v>
      </c>
      <c r="C250" t="str">
        <f xml:space="preserve">
IF(A250&lt;5,"See info",
IF(A250=5,"First breakpoint in u",
IF(A250&lt;6+_m,"Breakpoint in u",
IF(A250=6+_m,"Last Breakpoint in v",
IF(A250&lt;6+_m+_n,"Breakpoint in v",
IF(A250=6+_m+_n,"Last Breakpoint in v",
IF(A250=7+_m+_n,"First X coefficient",
IF(A250&lt;22+_m+_n,"X Coefficient",
IF(A250=22+_m+_n,"Last X Coefficient",
IF(A250=23+_m+_n,"First Y coefficient",
IF(A250&lt;38+_m+_n,"Y Coefficient",
IF(A250=38+_m+_n,"Last Y Coefficient",
IF(A250=39+_m+_n,"First Z coefficient",
IF(A250&lt;54+_m+_n,"Z Coefficient",
IF(A250=54+_m+_n,"Last Z Coefficient",
IF(A250=55+_m+_n,"First X Coefficient of 1,2",
IF(A250&lt;102+_m+_n,"Coefficient of 1,2",
IF(A250=102+_m+_n,"Last Coefficient of 1,2",
IF(A250=7+_m+_n+48*(_n-1),"First X Coefficient of 1, N",
IF(AND(A250&lt;6+_m+_n+48*_n,A250&gt;7+_m+_n+48*(_n-1)),"First X Coefficient of 1, N",
IF(A250=6+_m+_n+48*_n,"Last Z Coefficient of 1,N",
IF(A250=7+_m+_n+48*(_n+1),"Start of arbitrary values 1",
IF(AND(A250&gt;7+_m+_n+48*(_n+1),A250&lt;6+_m+_n+48*(2*_n)),"Arbitrary value 1",
IF(A250=6+_m+_n+48*(2*_n),"End of arbitrary values 1",
IF(A250=7+_m+_n+48*((_m-1)*(_n+1)+_n),"Start of arbitrary values 2",
IF(AND(A250&gt;7+_m+_n+48*((_m-1)*(_n+1)+_n),A250&lt;6+_m+_n+48*((_m-1)*(_n+1)+(_n+1))),"Arbitrary value 2",
IF(A250=6+_m+_n+48*((_m-1)*(_n+1)+(_n+1)),"End of arbitrary values 2",
IF(A250=7+_m+_n+48*(_m*(_n+1)),"Start of arbitrary values 3",
IF(AND(A250&lt;6+_m+_n+48*(_m*(_n+1)+(_n+1)),A250&gt;7+_m+_n+48*(_m*(_n+1))),"Arbitrary value 3",
IF(A250=6+_m+_n+48*(_m*(_n+1)+(_n+1)),"End of arbitrary values 3",
))))))))))))))))))))))))))))))</f>
        <v>Arbitrary value 1</v>
      </c>
    </row>
    <row r="251" spans="1:3" x14ac:dyDescent="0.25">
      <c r="A251">
        <f t="shared" si="3"/>
        <v>250</v>
      </c>
      <c r="B251" s="1">
        <v>4.76837E-7</v>
      </c>
      <c r="C251" t="str">
        <f xml:space="preserve">
IF(A251&lt;5,"See info",
IF(A251=5,"First breakpoint in u",
IF(A251&lt;6+_m,"Breakpoint in u",
IF(A251=6+_m,"Last Breakpoint in v",
IF(A251&lt;6+_m+_n,"Breakpoint in v",
IF(A251=6+_m+_n,"Last Breakpoint in v",
IF(A251=7+_m+_n,"First X coefficient",
IF(A251&lt;22+_m+_n,"X Coefficient",
IF(A251=22+_m+_n,"Last X Coefficient",
IF(A251=23+_m+_n,"First Y coefficient",
IF(A251&lt;38+_m+_n,"Y Coefficient",
IF(A251=38+_m+_n,"Last Y Coefficient",
IF(A251=39+_m+_n,"First Z coefficient",
IF(A251&lt;54+_m+_n,"Z Coefficient",
IF(A251=54+_m+_n,"Last Z Coefficient",
IF(A251=55+_m+_n,"First X Coefficient of 1,2",
IF(A251&lt;102+_m+_n,"Coefficient of 1,2",
IF(A251=102+_m+_n,"Last Coefficient of 1,2",
IF(A251=7+_m+_n+48*(_n-1),"First X Coefficient of 1, N",
IF(AND(A251&lt;6+_m+_n+48*_n,A251&gt;7+_m+_n+48*(_n-1)),"First X Coefficient of 1, N",
IF(A251=6+_m+_n+48*_n,"Last Z Coefficient of 1,N",
IF(A251=7+_m+_n+48*(_n+1),"Start of arbitrary values 1",
IF(AND(A251&gt;7+_m+_n+48*(_n+1),A251&lt;6+_m+_n+48*(2*_n)),"Arbitrary value 1",
IF(A251=6+_m+_n+48*(2*_n),"End of arbitrary values 1",
IF(A251=7+_m+_n+48*((_m-1)*(_n+1)+_n),"Start of arbitrary values 2",
IF(AND(A251&gt;7+_m+_n+48*((_m-1)*(_n+1)+_n),A251&lt;6+_m+_n+48*((_m-1)*(_n+1)+(_n+1))),"Arbitrary value 2",
IF(A251=6+_m+_n+48*((_m-1)*(_n+1)+(_n+1)),"End of arbitrary values 2",
IF(A251=7+_m+_n+48*(_m*(_n+1)),"Start of arbitrary values 3",
IF(AND(A251&lt;6+_m+_n+48*(_m*(_n+1)+(_n+1)),A251&gt;7+_m+_n+48*(_m*(_n+1))),"Arbitrary value 3",
IF(A251=6+_m+_n+48*(_m*(_n+1)+(_n+1)),"End of arbitrary values 3",
))))))))))))))))))))))))))))))</f>
        <v>Arbitrary value 1</v>
      </c>
    </row>
    <row r="252" spans="1:3" x14ac:dyDescent="0.25">
      <c r="A252">
        <f t="shared" si="3"/>
        <v>251</v>
      </c>
      <c r="B252">
        <v>6.25</v>
      </c>
      <c r="C252" t="str">
        <f xml:space="preserve">
IF(A252&lt;5,"See info",
IF(A252=5,"First breakpoint in u",
IF(A252&lt;6+_m,"Breakpoint in u",
IF(A252=6+_m,"Last Breakpoint in v",
IF(A252&lt;6+_m+_n,"Breakpoint in v",
IF(A252=6+_m+_n,"Last Breakpoint in v",
IF(A252=7+_m+_n,"First X coefficient",
IF(A252&lt;22+_m+_n,"X Coefficient",
IF(A252=22+_m+_n,"Last X Coefficient",
IF(A252=23+_m+_n,"First Y coefficient",
IF(A252&lt;38+_m+_n,"Y Coefficient",
IF(A252=38+_m+_n,"Last Y Coefficient",
IF(A252=39+_m+_n,"First Z coefficient",
IF(A252&lt;54+_m+_n,"Z Coefficient",
IF(A252=54+_m+_n,"Last Z Coefficient",
IF(A252=55+_m+_n,"First X Coefficient of 1,2",
IF(A252&lt;102+_m+_n,"Coefficient of 1,2",
IF(A252=102+_m+_n,"Last Coefficient of 1,2",
IF(A252=7+_m+_n+48*(_n-1),"First X Coefficient of 1, N",
IF(AND(A252&lt;6+_m+_n+48*_n,A252&gt;7+_m+_n+48*(_n-1)),"First X Coefficient of 1, N",
IF(A252=6+_m+_n+48*_n,"Last Z Coefficient of 1,N",
IF(A252=7+_m+_n+48*(_n+1),"Start of arbitrary values 1",
IF(AND(A252&gt;7+_m+_n+48*(_n+1),A252&lt;6+_m+_n+48*(2*_n)),"Arbitrary value 1",
IF(A252=6+_m+_n+48*(2*_n),"End of arbitrary values 1",
IF(A252=7+_m+_n+48*((_m-1)*(_n+1)+_n),"Start of arbitrary values 2",
IF(AND(A252&gt;7+_m+_n+48*((_m-1)*(_n+1)+_n),A252&lt;6+_m+_n+48*((_m-1)*(_n+1)+(_n+1))),"Arbitrary value 2",
IF(A252=6+_m+_n+48*((_m-1)*(_n+1)+(_n+1)),"End of arbitrary values 2",
IF(A252=7+_m+_n+48*(_m*(_n+1)),"Start of arbitrary values 3",
IF(AND(A252&lt;6+_m+_n+48*(_m*(_n+1)+(_n+1)),A252&gt;7+_m+_n+48*(_m*(_n+1))),"Arbitrary value 3",
IF(A252=6+_m+_n+48*(_m*(_n+1)+(_n+1)),"End of arbitrary values 3",
))))))))))))))))))))))))))))))</f>
        <v>Arbitrary value 1</v>
      </c>
    </row>
    <row r="253" spans="1:3" x14ac:dyDescent="0.25">
      <c r="A253">
        <f t="shared" si="3"/>
        <v>252</v>
      </c>
      <c r="B253">
        <v>0</v>
      </c>
      <c r="C253" t="str">
        <f xml:space="preserve">
IF(A253&lt;5,"See info",
IF(A253=5,"First breakpoint in u",
IF(A253&lt;6+_m,"Breakpoint in u",
IF(A253=6+_m,"Last Breakpoint in v",
IF(A253&lt;6+_m+_n,"Breakpoint in v",
IF(A253=6+_m+_n,"Last Breakpoint in v",
IF(A253=7+_m+_n,"First X coefficient",
IF(A253&lt;22+_m+_n,"X Coefficient",
IF(A253=22+_m+_n,"Last X Coefficient",
IF(A253=23+_m+_n,"First Y coefficient",
IF(A253&lt;38+_m+_n,"Y Coefficient",
IF(A253=38+_m+_n,"Last Y Coefficient",
IF(A253=39+_m+_n,"First Z coefficient",
IF(A253&lt;54+_m+_n,"Z Coefficient",
IF(A253=54+_m+_n,"Last Z Coefficient",
IF(A253=55+_m+_n,"First X Coefficient of 1,2",
IF(A253&lt;102+_m+_n,"Coefficient of 1,2",
IF(A253=102+_m+_n,"Last Coefficient of 1,2",
IF(A253=7+_m+_n+48*(_n-1),"First X Coefficient of 1, N",
IF(AND(A253&lt;6+_m+_n+48*_n,A253&gt;7+_m+_n+48*(_n-1)),"First X Coefficient of 1, N",
IF(A253=6+_m+_n+48*_n,"Last Z Coefficient of 1,N",
IF(A253=7+_m+_n+48*(_n+1),"Start of arbitrary values 1",
IF(AND(A253&gt;7+_m+_n+48*(_n+1),A253&lt;6+_m+_n+48*(2*_n)),"Arbitrary value 1",
IF(A253=6+_m+_n+48*(2*_n),"End of arbitrary values 1",
IF(A253=7+_m+_n+48*((_m-1)*(_n+1)+_n),"Start of arbitrary values 2",
IF(AND(A253&gt;7+_m+_n+48*((_m-1)*(_n+1)+_n),A253&lt;6+_m+_n+48*((_m-1)*(_n+1)+(_n+1))),"Arbitrary value 2",
IF(A253=6+_m+_n+48*((_m-1)*(_n+1)+(_n+1)),"End of arbitrary values 2",
IF(A253=7+_m+_n+48*(_m*(_n+1)),"Start of arbitrary values 3",
IF(AND(A253&lt;6+_m+_n+48*(_m*(_n+1)+(_n+1)),A253&gt;7+_m+_n+48*(_m*(_n+1))),"Arbitrary value 3",
IF(A253=6+_m+_n+48*(_m*(_n+1)+(_n+1)),"End of arbitrary values 3",
))))))))))))))))))))))))))))))</f>
        <v>Arbitrary value 1</v>
      </c>
    </row>
    <row r="254" spans="1:3" x14ac:dyDescent="0.25">
      <c r="A254">
        <f t="shared" si="3"/>
        <v>253</v>
      </c>
      <c r="B254">
        <v>0</v>
      </c>
      <c r="C254" t="str">
        <f xml:space="preserve">
IF(A254&lt;5,"See info",
IF(A254=5,"First breakpoint in u",
IF(A254&lt;6+_m,"Breakpoint in u",
IF(A254=6+_m,"Last Breakpoint in v",
IF(A254&lt;6+_m+_n,"Breakpoint in v",
IF(A254=6+_m+_n,"Last Breakpoint in v",
IF(A254=7+_m+_n,"First X coefficient",
IF(A254&lt;22+_m+_n,"X Coefficient",
IF(A254=22+_m+_n,"Last X Coefficient",
IF(A254=23+_m+_n,"First Y coefficient",
IF(A254&lt;38+_m+_n,"Y Coefficient",
IF(A254=38+_m+_n,"Last Y Coefficient",
IF(A254=39+_m+_n,"First Z coefficient",
IF(A254&lt;54+_m+_n,"Z Coefficient",
IF(A254=54+_m+_n,"Last Z Coefficient",
IF(A254=55+_m+_n,"First X Coefficient of 1,2",
IF(A254&lt;102+_m+_n,"Coefficient of 1,2",
IF(A254=102+_m+_n,"Last Coefficient of 1,2",
IF(A254=7+_m+_n+48*(_n-1),"First X Coefficient of 1, N",
IF(AND(A254&lt;6+_m+_n+48*_n,A254&gt;7+_m+_n+48*(_n-1)),"First X Coefficient of 1, N",
IF(A254=6+_m+_n+48*_n,"Last Z Coefficient of 1,N",
IF(A254=7+_m+_n+48*(_n+1),"Start of arbitrary values 1",
IF(AND(A254&gt;7+_m+_n+48*(_n+1),A254&lt;6+_m+_n+48*(2*_n)),"Arbitrary value 1",
IF(A254=6+_m+_n+48*(2*_n),"End of arbitrary values 1",
IF(A254=7+_m+_n+48*((_m-1)*(_n+1)+_n),"Start of arbitrary values 2",
IF(AND(A254&gt;7+_m+_n+48*((_m-1)*(_n+1)+_n),A254&lt;6+_m+_n+48*((_m-1)*(_n+1)+(_n+1))),"Arbitrary value 2",
IF(A254=6+_m+_n+48*((_m-1)*(_n+1)+(_n+1)),"End of arbitrary values 2",
IF(A254=7+_m+_n+48*(_m*(_n+1)),"Start of arbitrary values 3",
IF(AND(A254&lt;6+_m+_n+48*(_m*(_n+1)+(_n+1)),A254&gt;7+_m+_n+48*(_m*(_n+1))),"Arbitrary value 3",
IF(A254=6+_m+_n+48*(_m*(_n+1)+(_n+1)),"End of arbitrary values 3",
))))))))))))))))))))))))))))))</f>
        <v>Arbitrary value 1</v>
      </c>
    </row>
    <row r="255" spans="1:3" x14ac:dyDescent="0.25">
      <c r="A255">
        <f t="shared" si="3"/>
        <v>254</v>
      </c>
      <c r="B255">
        <v>0</v>
      </c>
      <c r="C255" t="str">
        <f xml:space="preserve">
IF(A255&lt;5,"See info",
IF(A255=5,"First breakpoint in u",
IF(A255&lt;6+_m,"Breakpoint in u",
IF(A255=6+_m,"Last Breakpoint in v",
IF(A255&lt;6+_m+_n,"Breakpoint in v",
IF(A255=6+_m+_n,"Last Breakpoint in v",
IF(A255=7+_m+_n,"First X coefficient",
IF(A255&lt;22+_m+_n,"X Coefficient",
IF(A255=22+_m+_n,"Last X Coefficient",
IF(A255=23+_m+_n,"First Y coefficient",
IF(A255&lt;38+_m+_n,"Y Coefficient",
IF(A255=38+_m+_n,"Last Y Coefficient",
IF(A255=39+_m+_n,"First Z coefficient",
IF(A255&lt;54+_m+_n,"Z Coefficient",
IF(A255=54+_m+_n,"Last Z Coefficient",
IF(A255=55+_m+_n,"First X Coefficient of 1,2",
IF(A255&lt;102+_m+_n,"Coefficient of 1,2",
IF(A255=102+_m+_n,"Last Coefficient of 1,2",
IF(A255=7+_m+_n+48*(_n-1),"First X Coefficient of 1, N",
IF(AND(A255&lt;6+_m+_n+48*_n,A255&gt;7+_m+_n+48*(_n-1)),"First X Coefficient of 1, N",
IF(A255=6+_m+_n+48*_n,"Last Z Coefficient of 1,N",
IF(A255=7+_m+_n+48*(_n+1),"Start of arbitrary values 1",
IF(AND(A255&gt;7+_m+_n+48*(_n+1),A255&lt;6+_m+_n+48*(2*_n)),"Arbitrary value 1",
IF(A255=6+_m+_n+48*(2*_n),"End of arbitrary values 1",
IF(A255=7+_m+_n+48*((_m-1)*(_n+1)+_n),"Start of arbitrary values 2",
IF(AND(A255&gt;7+_m+_n+48*((_m-1)*(_n+1)+_n),A255&lt;6+_m+_n+48*((_m-1)*(_n+1)+(_n+1))),"Arbitrary value 2",
IF(A255=6+_m+_n+48*((_m-1)*(_n+1)+(_n+1)),"End of arbitrary values 2",
IF(A255=7+_m+_n+48*(_m*(_n+1)),"Start of arbitrary values 3",
IF(AND(A255&lt;6+_m+_n+48*(_m*(_n+1)+(_n+1)),A255&gt;7+_m+_n+48*(_m*(_n+1))),"Arbitrary value 3",
IF(A255=6+_m+_n+48*(_m*(_n+1)+(_n+1)),"End of arbitrary values 3",
))))))))))))))))))))))))))))))</f>
        <v>Arbitrary value 1</v>
      </c>
    </row>
    <row r="256" spans="1:3" x14ac:dyDescent="0.25">
      <c r="A256">
        <f t="shared" si="3"/>
        <v>255</v>
      </c>
      <c r="B256">
        <v>-0.41666700000000001</v>
      </c>
      <c r="C256" t="str">
        <f xml:space="preserve">
IF(A256&lt;5,"See info",
IF(A256=5,"First breakpoint in u",
IF(A256&lt;6+_m,"Breakpoint in u",
IF(A256=6+_m,"Last Breakpoint in v",
IF(A256&lt;6+_m+_n,"Breakpoint in v",
IF(A256=6+_m+_n,"Last Breakpoint in v",
IF(A256=7+_m+_n,"First X coefficient",
IF(A256&lt;22+_m+_n,"X Coefficient",
IF(A256=22+_m+_n,"Last X Coefficient",
IF(A256=23+_m+_n,"First Y coefficient",
IF(A256&lt;38+_m+_n,"Y Coefficient",
IF(A256=38+_m+_n,"Last Y Coefficient",
IF(A256=39+_m+_n,"First Z coefficient",
IF(A256&lt;54+_m+_n,"Z Coefficient",
IF(A256=54+_m+_n,"Last Z Coefficient",
IF(A256=55+_m+_n,"First X Coefficient of 1,2",
IF(A256&lt;102+_m+_n,"Coefficient of 1,2",
IF(A256=102+_m+_n,"Last Coefficient of 1,2",
IF(A256=7+_m+_n+48*(_n-1),"First X Coefficient of 1, N",
IF(AND(A256&lt;6+_m+_n+48*_n,A256&gt;7+_m+_n+48*(_n-1)),"First X Coefficient of 1, N",
IF(A256=6+_m+_n+48*_n,"Last Z Coefficient of 1,N",
IF(A256=7+_m+_n+48*(_n+1),"Start of arbitrary values 1",
IF(AND(A256&gt;7+_m+_n+48*(_n+1),A256&lt;6+_m+_n+48*(2*_n)),"Arbitrary value 1",
IF(A256=6+_m+_n+48*(2*_n),"End of arbitrary values 1",
IF(A256=7+_m+_n+48*((_m-1)*(_n+1)+_n),"Start of arbitrary values 2",
IF(AND(A256&gt;7+_m+_n+48*((_m-1)*(_n+1)+_n),A256&lt;6+_m+_n+48*((_m-1)*(_n+1)+(_n+1))),"Arbitrary value 2",
IF(A256=6+_m+_n+48*((_m-1)*(_n+1)+(_n+1)),"End of arbitrary values 2",
IF(A256=7+_m+_n+48*(_m*(_n+1)),"Start of arbitrary values 3",
IF(AND(A256&lt;6+_m+_n+48*(_m*(_n+1)+(_n+1)),A256&gt;7+_m+_n+48*(_m*(_n+1))),"Arbitrary value 3",
IF(A256=6+_m+_n+48*(_m*(_n+1)+(_n+1)),"End of arbitrary values 3",
))))))))))))))))))))))))))))))</f>
        <v>Arbitrary value 1</v>
      </c>
    </row>
    <row r="257" spans="1:3" x14ac:dyDescent="0.25">
      <c r="A257">
        <f t="shared" si="3"/>
        <v>256</v>
      </c>
      <c r="B257" s="1">
        <v>1.07288E-6</v>
      </c>
      <c r="C257" t="str">
        <f xml:space="preserve">
IF(A257&lt;5,"See info",
IF(A257=5,"First breakpoint in u",
IF(A257&lt;6+_m,"Breakpoint in u",
IF(A257=6+_m,"Last Breakpoint in v",
IF(A257&lt;6+_m+_n,"Breakpoint in v",
IF(A257=6+_m+_n,"Last Breakpoint in v",
IF(A257=7+_m+_n,"First X coefficient",
IF(A257&lt;22+_m+_n,"X Coefficient",
IF(A257=22+_m+_n,"Last X Coefficient",
IF(A257=23+_m+_n,"First Y coefficient",
IF(A257&lt;38+_m+_n,"Y Coefficient",
IF(A257=38+_m+_n,"Last Y Coefficient",
IF(A257=39+_m+_n,"First Z coefficient",
IF(A257&lt;54+_m+_n,"Z Coefficient",
IF(A257=54+_m+_n,"Last Z Coefficient",
IF(A257=55+_m+_n,"First X Coefficient of 1,2",
IF(A257&lt;102+_m+_n,"Coefficient of 1,2",
IF(A257=102+_m+_n,"Last Coefficient of 1,2",
IF(A257=7+_m+_n+48*(_n-1),"First X Coefficient of 1, N",
IF(AND(A257&lt;6+_m+_n+48*_n,A257&gt;7+_m+_n+48*(_n-1)),"First X Coefficient of 1, N",
IF(A257=6+_m+_n+48*_n,"Last Z Coefficient of 1,N",
IF(A257=7+_m+_n+48*(_n+1),"Start of arbitrary values 1",
IF(AND(A257&gt;7+_m+_n+48*(_n+1),A257&lt;6+_m+_n+48*(2*_n)),"Arbitrary value 1",
IF(A257=6+_m+_n+48*(2*_n),"End of arbitrary values 1",
IF(A257=7+_m+_n+48*((_m-1)*(_n+1)+_n),"Start of arbitrary values 2",
IF(AND(A257&gt;7+_m+_n+48*((_m-1)*(_n+1)+_n),A257&lt;6+_m+_n+48*((_m-1)*(_n+1)+(_n+1))),"Arbitrary value 2",
IF(A257=6+_m+_n+48*((_m-1)*(_n+1)+(_n+1)),"End of arbitrary values 2",
IF(A257=7+_m+_n+48*(_m*(_n+1)),"Start of arbitrary values 3",
IF(AND(A257&lt;6+_m+_n+48*(_m*(_n+1)+(_n+1)),A257&gt;7+_m+_n+48*(_m*(_n+1))),"Arbitrary value 3",
IF(A257=6+_m+_n+48*(_m*(_n+1)+(_n+1)),"End of arbitrary values 3",
))))))))))))))))))))))))))))))</f>
        <v>Arbitrary value 1</v>
      </c>
    </row>
    <row r="258" spans="1:3" x14ac:dyDescent="0.25">
      <c r="A258">
        <f t="shared" si="3"/>
        <v>257</v>
      </c>
      <c r="B258" s="1">
        <v>-3.2186500000000001E-6</v>
      </c>
      <c r="C258" t="str">
        <f xml:space="preserve">
IF(A258&lt;5,"See info",
IF(A258=5,"First breakpoint in u",
IF(A258&lt;6+_m,"Breakpoint in u",
IF(A258=6+_m,"Last Breakpoint in v",
IF(A258&lt;6+_m+_n,"Breakpoint in v",
IF(A258=6+_m+_n,"Last Breakpoint in v",
IF(A258=7+_m+_n,"First X coefficient",
IF(A258&lt;22+_m+_n,"X Coefficient",
IF(A258=22+_m+_n,"Last X Coefficient",
IF(A258=23+_m+_n,"First Y coefficient",
IF(A258&lt;38+_m+_n,"Y Coefficient",
IF(A258=38+_m+_n,"Last Y Coefficient",
IF(A258=39+_m+_n,"First Z coefficient",
IF(A258&lt;54+_m+_n,"Z Coefficient",
IF(A258=54+_m+_n,"Last Z Coefficient",
IF(A258=55+_m+_n,"First X Coefficient of 1,2",
IF(A258&lt;102+_m+_n,"Coefficient of 1,2",
IF(A258=102+_m+_n,"Last Coefficient of 1,2",
IF(A258=7+_m+_n+48*(_n-1),"First X Coefficient of 1, N",
IF(AND(A258&lt;6+_m+_n+48*_n,A258&gt;7+_m+_n+48*(_n-1)),"First X Coefficient of 1, N",
IF(A258=6+_m+_n+48*_n,"Last Z Coefficient of 1,N",
IF(A258=7+_m+_n+48*(_n+1),"Start of arbitrary values 1",
IF(AND(A258&gt;7+_m+_n+48*(_n+1),A258&lt;6+_m+_n+48*(2*_n)),"Arbitrary value 1",
IF(A258=6+_m+_n+48*(2*_n),"End of arbitrary values 1",
IF(A258=7+_m+_n+48*((_m-1)*(_n+1)+_n),"Start of arbitrary values 2",
IF(AND(A258&gt;7+_m+_n+48*((_m-1)*(_n+1)+_n),A258&lt;6+_m+_n+48*((_m-1)*(_n+1)+(_n+1))),"Arbitrary value 2",
IF(A258=6+_m+_n+48*((_m-1)*(_n+1)+(_n+1)),"End of arbitrary values 2",
IF(A258=7+_m+_n+48*(_m*(_n+1)),"Start of arbitrary values 3",
IF(AND(A258&lt;6+_m+_n+48*(_m*(_n+1)+(_n+1)),A258&gt;7+_m+_n+48*(_m*(_n+1))),"Arbitrary value 3",
IF(A258=6+_m+_n+48*(_m*(_n+1)+(_n+1)),"End of arbitrary values 3",
))))))))))))))))))))))))))))))</f>
        <v>Arbitrary value 1</v>
      </c>
    </row>
    <row r="259" spans="1:3" x14ac:dyDescent="0.25">
      <c r="A259">
        <f t="shared" si="3"/>
        <v>258</v>
      </c>
      <c r="B259" s="1">
        <v>2.1457699999999999E-6</v>
      </c>
      <c r="C259" t="str">
        <f xml:space="preserve">
IF(A259&lt;5,"See info",
IF(A259=5,"First breakpoint in u",
IF(A259&lt;6+_m,"Breakpoint in u",
IF(A259=6+_m,"Last Breakpoint in v",
IF(A259&lt;6+_m+_n,"Breakpoint in v",
IF(A259=6+_m+_n,"Last Breakpoint in v",
IF(A259=7+_m+_n,"First X coefficient",
IF(A259&lt;22+_m+_n,"X Coefficient",
IF(A259=22+_m+_n,"Last X Coefficient",
IF(A259=23+_m+_n,"First Y coefficient",
IF(A259&lt;38+_m+_n,"Y Coefficient",
IF(A259=38+_m+_n,"Last Y Coefficient",
IF(A259=39+_m+_n,"First Z coefficient",
IF(A259&lt;54+_m+_n,"Z Coefficient",
IF(A259=54+_m+_n,"Last Z Coefficient",
IF(A259=55+_m+_n,"First X Coefficient of 1,2",
IF(A259&lt;102+_m+_n,"Coefficient of 1,2",
IF(A259=102+_m+_n,"Last Coefficient of 1,2",
IF(A259=7+_m+_n+48*(_n-1),"First X Coefficient of 1, N",
IF(AND(A259&lt;6+_m+_n+48*_n,A259&gt;7+_m+_n+48*(_n-1)),"First X Coefficient of 1, N",
IF(A259=6+_m+_n+48*_n,"Last Z Coefficient of 1,N",
IF(A259=7+_m+_n+48*(_n+1),"Start of arbitrary values 1",
IF(AND(A259&gt;7+_m+_n+48*(_n+1),A259&lt;6+_m+_n+48*(2*_n)),"Arbitrary value 1",
IF(A259=6+_m+_n+48*(2*_n),"End of arbitrary values 1",
IF(A259=7+_m+_n+48*((_m-1)*(_n+1)+_n),"Start of arbitrary values 2",
IF(AND(A259&gt;7+_m+_n+48*((_m-1)*(_n+1)+_n),A259&lt;6+_m+_n+48*((_m-1)*(_n+1)+(_n+1))),"Arbitrary value 2",
IF(A259=6+_m+_n+48*((_m-1)*(_n+1)+(_n+1)),"End of arbitrary values 2",
IF(A259=7+_m+_n+48*(_m*(_n+1)),"Start of arbitrary values 3",
IF(AND(A259&lt;6+_m+_n+48*(_m*(_n+1)+(_n+1)),A259&gt;7+_m+_n+48*(_m*(_n+1))),"Arbitrary value 3",
IF(A259=6+_m+_n+48*(_m*(_n+1)+(_n+1)),"End of arbitrary values 3",
))))))))))))))))))))))))))))))</f>
        <v>Arbitrary value 1</v>
      </c>
    </row>
    <row r="260" spans="1:3" x14ac:dyDescent="0.25">
      <c r="A260">
        <f t="shared" ref="A260:A323" si="4">A259+1</f>
        <v>259</v>
      </c>
      <c r="B260">
        <v>-0.249998</v>
      </c>
      <c r="C260" t="str">
        <f xml:space="preserve">
IF(A260&lt;5,"See info",
IF(A260=5,"First breakpoint in u",
IF(A260&lt;6+_m,"Breakpoint in u",
IF(A260=6+_m,"Last Breakpoint in v",
IF(A260&lt;6+_m+_n,"Breakpoint in v",
IF(A260=6+_m+_n,"Last Breakpoint in v",
IF(A260=7+_m+_n,"First X coefficient",
IF(A260&lt;22+_m+_n,"X Coefficient",
IF(A260=22+_m+_n,"Last X Coefficient",
IF(A260=23+_m+_n,"First Y coefficient",
IF(A260&lt;38+_m+_n,"Y Coefficient",
IF(A260=38+_m+_n,"Last Y Coefficient",
IF(A260=39+_m+_n,"First Z coefficient",
IF(A260&lt;54+_m+_n,"Z Coefficient",
IF(A260=54+_m+_n,"Last Z Coefficient",
IF(A260=55+_m+_n,"First X Coefficient of 1,2",
IF(A260&lt;102+_m+_n,"Coefficient of 1,2",
IF(A260=102+_m+_n,"Last Coefficient of 1,2",
IF(A260=7+_m+_n+48*(_n-1),"First X Coefficient of 1, N",
IF(AND(A260&lt;6+_m+_n+48*_n,A260&gt;7+_m+_n+48*(_n-1)),"First X Coefficient of 1, N",
IF(A260=6+_m+_n+48*_n,"Last Z Coefficient of 1,N",
IF(A260=7+_m+_n+48*(_n+1),"Start of arbitrary values 1",
IF(AND(A260&gt;7+_m+_n+48*(_n+1),A260&lt;6+_m+_n+48*(2*_n)),"Arbitrary value 1",
IF(A260=6+_m+_n+48*(2*_n),"End of arbitrary values 1",
IF(A260=7+_m+_n+48*((_m-1)*(_n+1)+_n),"Start of arbitrary values 2",
IF(AND(A260&gt;7+_m+_n+48*((_m-1)*(_n+1)+_n),A260&lt;6+_m+_n+48*((_m-1)*(_n+1)+(_n+1))),"Arbitrary value 2",
IF(A260=6+_m+_n+48*((_m-1)*(_n+1)+(_n+1)),"End of arbitrary values 2",
IF(A260=7+_m+_n+48*(_m*(_n+1)),"Start of arbitrary values 3",
IF(AND(A260&lt;6+_m+_n+48*(_m*(_n+1)+(_n+1)),A260&gt;7+_m+_n+48*(_m*(_n+1))),"Arbitrary value 3",
IF(A260=6+_m+_n+48*(_m*(_n+1)+(_n+1)),"End of arbitrary values 3",
))))))))))))))))))))))))))))))</f>
        <v>Arbitrary value 1</v>
      </c>
    </row>
    <row r="261" spans="1:3" x14ac:dyDescent="0.25">
      <c r="A261">
        <f t="shared" si="4"/>
        <v>260</v>
      </c>
      <c r="B261" s="1">
        <v>-1.07288E-6</v>
      </c>
      <c r="C261" t="str">
        <f xml:space="preserve">
IF(A261&lt;5,"See info",
IF(A261=5,"First breakpoint in u",
IF(A261&lt;6+_m,"Breakpoint in u",
IF(A261=6+_m,"Last Breakpoint in v",
IF(A261&lt;6+_m+_n,"Breakpoint in v",
IF(A261=6+_m+_n,"Last Breakpoint in v",
IF(A261=7+_m+_n,"First X coefficient",
IF(A261&lt;22+_m+_n,"X Coefficient",
IF(A261=22+_m+_n,"Last X Coefficient",
IF(A261=23+_m+_n,"First Y coefficient",
IF(A261&lt;38+_m+_n,"Y Coefficient",
IF(A261=38+_m+_n,"Last Y Coefficient",
IF(A261=39+_m+_n,"First Z coefficient",
IF(A261&lt;54+_m+_n,"Z Coefficient",
IF(A261=54+_m+_n,"Last Z Coefficient",
IF(A261=55+_m+_n,"First X Coefficient of 1,2",
IF(A261&lt;102+_m+_n,"Coefficient of 1,2",
IF(A261=102+_m+_n,"Last Coefficient of 1,2",
IF(A261=7+_m+_n+48*(_n-1),"First X Coefficient of 1, N",
IF(AND(A261&lt;6+_m+_n+48*_n,A261&gt;7+_m+_n+48*(_n-1)),"First X Coefficient of 1, N",
IF(A261=6+_m+_n+48*_n,"Last Z Coefficient of 1,N",
IF(A261=7+_m+_n+48*(_n+1),"Start of arbitrary values 1",
IF(AND(A261&gt;7+_m+_n+48*(_n+1),A261&lt;6+_m+_n+48*(2*_n)),"Arbitrary value 1",
IF(A261=6+_m+_n+48*(2*_n),"End of arbitrary values 1",
IF(A261=7+_m+_n+48*((_m-1)*(_n+1)+_n),"Start of arbitrary values 2",
IF(AND(A261&gt;7+_m+_n+48*((_m-1)*(_n+1)+_n),A261&lt;6+_m+_n+48*((_m-1)*(_n+1)+(_n+1))),"Arbitrary value 2",
IF(A261=6+_m+_n+48*((_m-1)*(_n+1)+(_n+1)),"End of arbitrary values 2",
IF(A261=7+_m+_n+48*(_m*(_n+1)),"Start of arbitrary values 3",
IF(AND(A261&lt;6+_m+_n+48*(_m*(_n+1)+(_n+1)),A261&gt;7+_m+_n+48*(_m*(_n+1))),"Arbitrary value 3",
IF(A261=6+_m+_n+48*(_m*(_n+1)+(_n+1)),"End of arbitrary values 3",
))))))))))))))))))))))))))))))</f>
        <v>Arbitrary value 1</v>
      </c>
    </row>
    <row r="262" spans="1:3" x14ac:dyDescent="0.25">
      <c r="A262">
        <f t="shared" si="4"/>
        <v>261</v>
      </c>
      <c r="B262" s="1">
        <v>3.2186500000000001E-6</v>
      </c>
      <c r="C262" t="str">
        <f xml:space="preserve">
IF(A262&lt;5,"See info",
IF(A262=5,"First breakpoint in u",
IF(A262&lt;6+_m,"Breakpoint in u",
IF(A262=6+_m,"Last Breakpoint in v",
IF(A262&lt;6+_m+_n,"Breakpoint in v",
IF(A262=6+_m+_n,"Last Breakpoint in v",
IF(A262=7+_m+_n,"First X coefficient",
IF(A262&lt;22+_m+_n,"X Coefficient",
IF(A262=22+_m+_n,"Last X Coefficient",
IF(A262=23+_m+_n,"First Y coefficient",
IF(A262&lt;38+_m+_n,"Y Coefficient",
IF(A262=38+_m+_n,"Last Y Coefficient",
IF(A262=39+_m+_n,"First Z coefficient",
IF(A262&lt;54+_m+_n,"Z Coefficient",
IF(A262=54+_m+_n,"Last Z Coefficient",
IF(A262=55+_m+_n,"First X Coefficient of 1,2",
IF(A262&lt;102+_m+_n,"Coefficient of 1,2",
IF(A262=102+_m+_n,"Last Coefficient of 1,2",
IF(A262=7+_m+_n+48*(_n-1),"First X Coefficient of 1, N",
IF(AND(A262&lt;6+_m+_n+48*_n,A262&gt;7+_m+_n+48*(_n-1)),"First X Coefficient of 1, N",
IF(A262=6+_m+_n+48*_n,"Last Z Coefficient of 1,N",
IF(A262=7+_m+_n+48*(_n+1),"Start of arbitrary values 1",
IF(AND(A262&gt;7+_m+_n+48*(_n+1),A262&lt;6+_m+_n+48*(2*_n)),"Arbitrary value 1",
IF(A262=6+_m+_n+48*(2*_n),"End of arbitrary values 1",
IF(A262=7+_m+_n+48*((_m-1)*(_n+1)+_n),"Start of arbitrary values 2",
IF(AND(A262&gt;7+_m+_n+48*((_m-1)*(_n+1)+_n),A262&lt;6+_m+_n+48*((_m-1)*(_n+1)+(_n+1))),"Arbitrary value 2",
IF(A262=6+_m+_n+48*((_m-1)*(_n+1)+(_n+1)),"End of arbitrary values 2",
IF(A262=7+_m+_n+48*(_m*(_n+1)),"Start of arbitrary values 3",
IF(AND(A262&lt;6+_m+_n+48*(_m*(_n+1)+(_n+1)),A262&gt;7+_m+_n+48*(_m*(_n+1))),"Arbitrary value 3",
IF(A262=6+_m+_n+48*(_m*(_n+1)+(_n+1)),"End of arbitrary values 3",
))))))))))))))))))))))))))))))</f>
        <v>Arbitrary value 1</v>
      </c>
    </row>
    <row r="263" spans="1:3" x14ac:dyDescent="0.25">
      <c r="A263">
        <f t="shared" si="4"/>
        <v>262</v>
      </c>
      <c r="B263" s="1">
        <v>-2.1457699999999999E-6</v>
      </c>
      <c r="C263" t="str">
        <f xml:space="preserve">
IF(A263&lt;5,"See info",
IF(A263=5,"First breakpoint in u",
IF(A263&lt;6+_m,"Breakpoint in u",
IF(A263=6+_m,"Last Breakpoint in v",
IF(A263&lt;6+_m+_n,"Breakpoint in v",
IF(A263=6+_m+_n,"Last Breakpoint in v",
IF(A263=7+_m+_n,"First X coefficient",
IF(A263&lt;22+_m+_n,"X Coefficient",
IF(A263=22+_m+_n,"Last X Coefficient",
IF(A263=23+_m+_n,"First Y coefficient",
IF(A263&lt;38+_m+_n,"Y Coefficient",
IF(A263=38+_m+_n,"Last Y Coefficient",
IF(A263=39+_m+_n,"First Z coefficient",
IF(A263&lt;54+_m+_n,"Z Coefficient",
IF(A263=54+_m+_n,"Last Z Coefficient",
IF(A263=55+_m+_n,"First X Coefficient of 1,2",
IF(A263&lt;102+_m+_n,"Coefficient of 1,2",
IF(A263=102+_m+_n,"Last Coefficient of 1,2",
IF(A263=7+_m+_n+48*(_n-1),"First X Coefficient of 1, N",
IF(AND(A263&lt;6+_m+_n+48*_n,A263&gt;7+_m+_n+48*(_n-1)),"First X Coefficient of 1, N",
IF(A263=6+_m+_n+48*_n,"Last Z Coefficient of 1,N",
IF(A263=7+_m+_n+48*(_n+1),"Start of arbitrary values 1",
IF(AND(A263&gt;7+_m+_n+48*(_n+1),A263&lt;6+_m+_n+48*(2*_n)),"Arbitrary value 1",
IF(A263=6+_m+_n+48*(2*_n),"End of arbitrary values 1",
IF(A263=7+_m+_n+48*((_m-1)*(_n+1)+_n),"Start of arbitrary values 2",
IF(AND(A263&gt;7+_m+_n+48*((_m-1)*(_n+1)+_n),A263&lt;6+_m+_n+48*((_m-1)*(_n+1)+(_n+1))),"Arbitrary value 2",
IF(A263=6+_m+_n+48*((_m-1)*(_n+1)+(_n+1)),"End of arbitrary values 2",
IF(A263=7+_m+_n+48*(_m*(_n+1)),"Start of arbitrary values 3",
IF(AND(A263&lt;6+_m+_n+48*(_m*(_n+1)+(_n+1)),A263&gt;7+_m+_n+48*(_m*(_n+1))),"Arbitrary value 3",
IF(A263=6+_m+_n+48*(_m*(_n+1)+(_n+1)),"End of arbitrary values 3",
))))))))))))))))))))))))))))))</f>
        <v>Arbitrary value 1</v>
      </c>
    </row>
    <row r="264" spans="1:3" x14ac:dyDescent="0.25">
      <c r="A264">
        <f t="shared" si="4"/>
        <v>263</v>
      </c>
      <c r="B264">
        <v>0.16666600000000001</v>
      </c>
      <c r="C264" t="str">
        <f xml:space="preserve">
IF(A264&lt;5,"See info",
IF(A264=5,"First breakpoint in u",
IF(A264&lt;6+_m,"Breakpoint in u",
IF(A264=6+_m,"Last Breakpoint in v",
IF(A264&lt;6+_m+_n,"Breakpoint in v",
IF(A264=6+_m+_n,"Last Breakpoint in v",
IF(A264=7+_m+_n,"First X coefficient",
IF(A264&lt;22+_m+_n,"X Coefficient",
IF(A264=22+_m+_n,"Last X Coefficient",
IF(A264=23+_m+_n,"First Y coefficient",
IF(A264&lt;38+_m+_n,"Y Coefficient",
IF(A264=38+_m+_n,"Last Y Coefficient",
IF(A264=39+_m+_n,"First Z coefficient",
IF(A264&lt;54+_m+_n,"Z Coefficient",
IF(A264=54+_m+_n,"Last Z Coefficient",
IF(A264=55+_m+_n,"First X Coefficient of 1,2",
IF(A264&lt;102+_m+_n,"Coefficient of 1,2",
IF(A264=102+_m+_n,"Last Coefficient of 1,2",
IF(A264=7+_m+_n+48*(_n-1),"First X Coefficient of 1, N",
IF(AND(A264&lt;6+_m+_n+48*_n,A264&gt;7+_m+_n+48*(_n-1)),"First X Coefficient of 1, N",
IF(A264=6+_m+_n+48*_n,"Last Z Coefficient of 1,N",
IF(A264=7+_m+_n+48*(_n+1),"Start of arbitrary values 1",
IF(AND(A264&gt;7+_m+_n+48*(_n+1),A264&lt;6+_m+_n+48*(2*_n)),"Arbitrary value 1",
IF(A264=6+_m+_n+48*(2*_n),"End of arbitrary values 1",
IF(A264=7+_m+_n+48*((_m-1)*(_n+1)+_n),"Start of arbitrary values 2",
IF(AND(A264&gt;7+_m+_n+48*((_m-1)*(_n+1)+_n),A264&lt;6+_m+_n+48*((_m-1)*(_n+1)+(_n+1))),"Arbitrary value 2",
IF(A264=6+_m+_n+48*((_m-1)*(_n+1)+(_n+1)),"End of arbitrary values 2",
IF(A264=7+_m+_n+48*(_m*(_n+1)),"Start of arbitrary values 3",
IF(AND(A264&lt;6+_m+_n+48*(_m*(_n+1)+(_n+1)),A264&gt;7+_m+_n+48*(_m*(_n+1))),"Arbitrary value 3",
IF(A264=6+_m+_n+48*(_m*(_n+1)+(_n+1)),"End of arbitrary values 3",
))))))))))))))))))))))))))))))</f>
        <v>Arbitrary value 1</v>
      </c>
    </row>
    <row r="265" spans="1:3" x14ac:dyDescent="0.25">
      <c r="A265">
        <f t="shared" si="4"/>
        <v>264</v>
      </c>
      <c r="B265">
        <v>0</v>
      </c>
      <c r="C265" t="str">
        <f xml:space="preserve">
IF(A265&lt;5,"See info",
IF(A265=5,"First breakpoint in u",
IF(A265&lt;6+_m,"Breakpoint in u",
IF(A265=6+_m,"Last Breakpoint in v",
IF(A265&lt;6+_m+_n,"Breakpoint in v",
IF(A265=6+_m+_n,"Last Breakpoint in v",
IF(A265=7+_m+_n,"First X coefficient",
IF(A265&lt;22+_m+_n,"X Coefficient",
IF(A265=22+_m+_n,"Last X Coefficient",
IF(A265=23+_m+_n,"First Y coefficient",
IF(A265&lt;38+_m+_n,"Y Coefficient",
IF(A265=38+_m+_n,"Last Y Coefficient",
IF(A265=39+_m+_n,"First Z coefficient",
IF(A265&lt;54+_m+_n,"Z Coefficient",
IF(A265=54+_m+_n,"Last Z Coefficient",
IF(A265=55+_m+_n,"First X Coefficient of 1,2",
IF(A265&lt;102+_m+_n,"Coefficient of 1,2",
IF(A265=102+_m+_n,"Last Coefficient of 1,2",
IF(A265=7+_m+_n+48*(_n-1),"First X Coefficient of 1, N",
IF(AND(A265&lt;6+_m+_n+48*_n,A265&gt;7+_m+_n+48*(_n-1)),"First X Coefficient of 1, N",
IF(A265=6+_m+_n+48*_n,"Last Z Coefficient of 1,N",
IF(A265=7+_m+_n+48*(_n+1),"Start of arbitrary values 1",
IF(AND(A265&gt;7+_m+_n+48*(_n+1),A265&lt;6+_m+_n+48*(2*_n)),"Arbitrary value 1",
IF(A265=6+_m+_n+48*(2*_n),"End of arbitrary values 1",
IF(A265=7+_m+_n+48*((_m-1)*(_n+1)+_n),"Start of arbitrary values 2",
IF(AND(A265&gt;7+_m+_n+48*((_m-1)*(_n+1)+_n),A265&lt;6+_m+_n+48*((_m-1)*(_n+1)+(_n+1))),"Arbitrary value 2",
IF(A265=6+_m+_n+48*((_m-1)*(_n+1)+(_n+1)),"End of arbitrary values 2",
IF(A265=7+_m+_n+48*(_m*(_n+1)),"Start of arbitrary values 3",
IF(AND(A265&lt;6+_m+_n+48*(_m*(_n+1)+(_n+1)),A265&gt;7+_m+_n+48*(_m*(_n+1))),"Arbitrary value 3",
IF(A265=6+_m+_n+48*(_m*(_n+1)+(_n+1)),"End of arbitrary values 3",
))))))))))))))))))))))))))))))</f>
        <v>Arbitrary value 1</v>
      </c>
    </row>
    <row r="266" spans="1:3" x14ac:dyDescent="0.25">
      <c r="A266">
        <f t="shared" si="4"/>
        <v>265</v>
      </c>
      <c r="B266">
        <v>0</v>
      </c>
      <c r="C266" t="str">
        <f xml:space="preserve">
IF(A266&lt;5,"See info",
IF(A266=5,"First breakpoint in u",
IF(A266&lt;6+_m,"Breakpoint in u",
IF(A266=6+_m,"Last Breakpoint in v",
IF(A266&lt;6+_m+_n,"Breakpoint in v",
IF(A266=6+_m+_n,"Last Breakpoint in v",
IF(A266=7+_m+_n,"First X coefficient",
IF(A266&lt;22+_m+_n,"X Coefficient",
IF(A266=22+_m+_n,"Last X Coefficient",
IF(A266=23+_m+_n,"First Y coefficient",
IF(A266&lt;38+_m+_n,"Y Coefficient",
IF(A266=38+_m+_n,"Last Y Coefficient",
IF(A266=39+_m+_n,"First Z coefficient",
IF(A266&lt;54+_m+_n,"Z Coefficient",
IF(A266=54+_m+_n,"Last Z Coefficient",
IF(A266=55+_m+_n,"First X Coefficient of 1,2",
IF(A266&lt;102+_m+_n,"Coefficient of 1,2",
IF(A266=102+_m+_n,"Last Coefficient of 1,2",
IF(A266=7+_m+_n+48*(_n-1),"First X Coefficient of 1, N",
IF(AND(A266&lt;6+_m+_n+48*_n,A266&gt;7+_m+_n+48*(_n-1)),"First X Coefficient of 1, N",
IF(A266=6+_m+_n+48*_n,"Last Z Coefficient of 1,N",
IF(A266=7+_m+_n+48*(_n+1),"Start of arbitrary values 1",
IF(AND(A266&gt;7+_m+_n+48*(_n+1),A266&lt;6+_m+_n+48*(2*_n)),"Arbitrary value 1",
IF(A266=6+_m+_n+48*(2*_n),"End of arbitrary values 1",
IF(A266=7+_m+_n+48*((_m-1)*(_n+1)+_n),"Start of arbitrary values 2",
IF(AND(A266&gt;7+_m+_n+48*((_m-1)*(_n+1)+_n),A266&lt;6+_m+_n+48*((_m-1)*(_n+1)+(_n+1))),"Arbitrary value 2",
IF(A266=6+_m+_n+48*((_m-1)*(_n+1)+(_n+1)),"End of arbitrary values 2",
IF(A266=7+_m+_n+48*(_m*(_n+1)),"Start of arbitrary values 3",
IF(AND(A266&lt;6+_m+_n+48*(_m*(_n+1)+(_n+1)),A266&gt;7+_m+_n+48*(_m*(_n+1))),"Arbitrary value 3",
IF(A266=6+_m+_n+48*(_m*(_n+1)+(_n+1)),"End of arbitrary values 3",
))))))))))))))))))))))))))))))</f>
        <v>Arbitrary value 1</v>
      </c>
    </row>
    <row r="267" spans="1:3" x14ac:dyDescent="0.25">
      <c r="A267">
        <f t="shared" si="4"/>
        <v>266</v>
      </c>
      <c r="B267">
        <v>0</v>
      </c>
      <c r="C267" t="str">
        <f xml:space="preserve">
IF(A267&lt;5,"See info",
IF(A267=5,"First breakpoint in u",
IF(A267&lt;6+_m,"Breakpoint in u",
IF(A267=6+_m,"Last Breakpoint in v",
IF(A267&lt;6+_m+_n,"Breakpoint in v",
IF(A267=6+_m+_n,"Last Breakpoint in v",
IF(A267=7+_m+_n,"First X coefficient",
IF(A267&lt;22+_m+_n,"X Coefficient",
IF(A267=22+_m+_n,"Last X Coefficient",
IF(A267=23+_m+_n,"First Y coefficient",
IF(A267&lt;38+_m+_n,"Y Coefficient",
IF(A267=38+_m+_n,"Last Y Coefficient",
IF(A267=39+_m+_n,"First Z coefficient",
IF(A267&lt;54+_m+_n,"Z Coefficient",
IF(A267=54+_m+_n,"Last Z Coefficient",
IF(A267=55+_m+_n,"First X Coefficient of 1,2",
IF(A267&lt;102+_m+_n,"Coefficient of 1,2",
IF(A267=102+_m+_n,"Last Coefficient of 1,2",
IF(A267=7+_m+_n+48*(_n-1),"First X Coefficient of 1, N",
IF(AND(A267&lt;6+_m+_n+48*_n,A267&gt;7+_m+_n+48*(_n-1)),"First X Coefficient of 1, N",
IF(A267=6+_m+_n+48*_n,"Last Z Coefficient of 1,N",
IF(A267=7+_m+_n+48*(_n+1),"Start of arbitrary values 1",
IF(AND(A267&gt;7+_m+_n+48*(_n+1),A267&lt;6+_m+_n+48*(2*_n)),"Arbitrary value 1",
IF(A267=6+_m+_n+48*(2*_n),"End of arbitrary values 1",
IF(A267=7+_m+_n+48*((_m-1)*(_n+1)+_n),"Start of arbitrary values 2",
IF(AND(A267&gt;7+_m+_n+48*((_m-1)*(_n+1)+_n),A267&lt;6+_m+_n+48*((_m-1)*(_n+1)+(_n+1))),"Arbitrary value 2",
IF(A267=6+_m+_n+48*((_m-1)*(_n+1)+(_n+1)),"End of arbitrary values 2",
IF(A267=7+_m+_n+48*(_m*(_n+1)),"Start of arbitrary values 3",
IF(AND(A267&lt;6+_m+_n+48*(_m*(_n+1)+(_n+1)),A267&gt;7+_m+_n+48*(_m*(_n+1))),"Arbitrary value 3",
IF(A267=6+_m+_n+48*(_m*(_n+1)+(_n+1)),"End of arbitrary values 3",
))))))))))))))))))))))))))))))</f>
        <v>Arbitrary value 1</v>
      </c>
    </row>
    <row r="268" spans="1:3" x14ac:dyDescent="0.25">
      <c r="A268">
        <f t="shared" si="4"/>
        <v>267</v>
      </c>
      <c r="B268">
        <v>6.75</v>
      </c>
      <c r="C268" t="str">
        <f xml:space="preserve">
IF(A268&lt;5,"See info",
IF(A268=5,"First breakpoint in u",
IF(A268&lt;6+_m,"Breakpoint in u",
IF(A268=6+_m,"Last Breakpoint in v",
IF(A268&lt;6+_m+_n,"Breakpoint in v",
IF(A268=6+_m+_n,"Last Breakpoint in v",
IF(A268=7+_m+_n,"First X coefficient",
IF(A268&lt;22+_m+_n,"X Coefficient",
IF(A268=22+_m+_n,"Last X Coefficient",
IF(A268=23+_m+_n,"First Y coefficient",
IF(A268&lt;38+_m+_n,"Y Coefficient",
IF(A268=38+_m+_n,"Last Y Coefficient",
IF(A268=39+_m+_n,"First Z coefficient",
IF(A268&lt;54+_m+_n,"Z Coefficient",
IF(A268=54+_m+_n,"Last Z Coefficient",
IF(A268=55+_m+_n,"First X Coefficient of 1,2",
IF(A268&lt;102+_m+_n,"Coefficient of 1,2",
IF(A268=102+_m+_n,"Last Coefficient of 1,2",
IF(A268=7+_m+_n+48*(_n-1),"First X Coefficient of 1, N",
IF(AND(A268&lt;6+_m+_n+48*_n,A268&gt;7+_m+_n+48*(_n-1)),"First X Coefficient of 1, N",
IF(A268=6+_m+_n+48*_n,"Last Z Coefficient of 1,N",
IF(A268=7+_m+_n+48*(_n+1),"Start of arbitrary values 1",
IF(AND(A268&gt;7+_m+_n+48*(_n+1),A268&lt;6+_m+_n+48*(2*_n)),"Arbitrary value 1",
IF(A268=6+_m+_n+48*(2*_n),"End of arbitrary values 1",
IF(A268=7+_m+_n+48*((_m-1)*(_n+1)+_n),"Start of arbitrary values 2",
IF(AND(A268&gt;7+_m+_n+48*((_m-1)*(_n+1)+_n),A268&lt;6+_m+_n+48*((_m-1)*(_n+1)+(_n+1))),"Arbitrary value 2",
IF(A268=6+_m+_n+48*((_m-1)*(_n+1)+(_n+1)),"End of arbitrary values 2",
IF(A268=7+_m+_n+48*(_m*(_n+1)),"Start of arbitrary values 3",
IF(AND(A268&lt;6+_m+_n+48*(_m*(_n+1)+(_n+1)),A268&gt;7+_m+_n+48*(_m*(_n+1))),"Arbitrary value 3",
IF(A268=6+_m+_n+48*(_m*(_n+1)+(_n+1)),"End of arbitrary values 3",
))))))))))))))))))))))))))))))</f>
        <v>Arbitrary value 1</v>
      </c>
    </row>
    <row r="269" spans="1:3" x14ac:dyDescent="0.25">
      <c r="A269">
        <f t="shared" si="4"/>
        <v>268</v>
      </c>
      <c r="B269">
        <v>-0.75000100000000003</v>
      </c>
      <c r="C269" t="str">
        <f xml:space="preserve">
IF(A269&lt;5,"See info",
IF(A269=5,"First breakpoint in u",
IF(A269&lt;6+_m,"Breakpoint in u",
IF(A269=6+_m,"Last Breakpoint in v",
IF(A269&lt;6+_m+_n,"Breakpoint in v",
IF(A269=6+_m+_n,"Last Breakpoint in v",
IF(A269=7+_m+_n,"First X coefficient",
IF(A269&lt;22+_m+_n,"X Coefficient",
IF(A269=22+_m+_n,"Last X Coefficient",
IF(A269=23+_m+_n,"First Y coefficient",
IF(A269&lt;38+_m+_n,"Y Coefficient",
IF(A269=38+_m+_n,"Last Y Coefficient",
IF(A269=39+_m+_n,"First Z coefficient",
IF(A269&lt;54+_m+_n,"Z Coefficient",
IF(A269=54+_m+_n,"Last Z Coefficient",
IF(A269=55+_m+_n,"First X Coefficient of 1,2",
IF(A269&lt;102+_m+_n,"Coefficient of 1,2",
IF(A269=102+_m+_n,"Last Coefficient of 1,2",
IF(A269=7+_m+_n+48*(_n-1),"First X Coefficient of 1, N",
IF(AND(A269&lt;6+_m+_n+48*_n,A269&gt;7+_m+_n+48*(_n-1)),"First X Coefficient of 1, N",
IF(A269=6+_m+_n+48*_n,"Last Z Coefficient of 1,N",
IF(A269=7+_m+_n+48*(_n+1),"Start of arbitrary values 1",
IF(AND(A269&gt;7+_m+_n+48*(_n+1),A269&lt;6+_m+_n+48*(2*_n)),"Arbitrary value 1",
IF(A269=6+_m+_n+48*(2*_n),"End of arbitrary values 1",
IF(A269=7+_m+_n+48*((_m-1)*(_n+1)+_n),"Start of arbitrary values 2",
IF(AND(A269&gt;7+_m+_n+48*((_m-1)*(_n+1)+_n),A269&lt;6+_m+_n+48*((_m-1)*(_n+1)+(_n+1))),"Arbitrary value 2",
IF(A269=6+_m+_n+48*((_m-1)*(_n+1)+(_n+1)),"End of arbitrary values 2",
IF(A269=7+_m+_n+48*(_m*(_n+1)),"Start of arbitrary values 3",
IF(AND(A269&lt;6+_m+_n+48*(_m*(_n+1)+(_n+1)),A269&gt;7+_m+_n+48*(_m*(_n+1))),"Arbitrary value 3",
IF(A269=6+_m+_n+48*(_m*(_n+1)+(_n+1)),"End of arbitrary values 3",
))))))))))))))))))))))))))))))</f>
        <v>Arbitrary value 1</v>
      </c>
    </row>
    <row r="270" spans="1:3" x14ac:dyDescent="0.25">
      <c r="A270">
        <f t="shared" si="4"/>
        <v>269</v>
      </c>
      <c r="B270">
        <v>2.25</v>
      </c>
      <c r="C270" t="str">
        <f xml:space="preserve">
IF(A270&lt;5,"See info",
IF(A270=5,"First breakpoint in u",
IF(A270&lt;6+_m,"Breakpoint in u",
IF(A270=6+_m,"Last Breakpoint in v",
IF(A270&lt;6+_m+_n,"Breakpoint in v",
IF(A270=6+_m+_n,"Last Breakpoint in v",
IF(A270=7+_m+_n,"First X coefficient",
IF(A270&lt;22+_m+_n,"X Coefficient",
IF(A270=22+_m+_n,"Last X Coefficient",
IF(A270=23+_m+_n,"First Y coefficient",
IF(A270&lt;38+_m+_n,"Y Coefficient",
IF(A270=38+_m+_n,"Last Y Coefficient",
IF(A270=39+_m+_n,"First Z coefficient",
IF(A270&lt;54+_m+_n,"Z Coefficient",
IF(A270=54+_m+_n,"Last Z Coefficient",
IF(A270=55+_m+_n,"First X Coefficient of 1,2",
IF(A270&lt;102+_m+_n,"Coefficient of 1,2",
IF(A270=102+_m+_n,"Last Coefficient of 1,2",
IF(A270=7+_m+_n+48*(_n-1),"First X Coefficient of 1, N",
IF(AND(A270&lt;6+_m+_n+48*_n,A270&gt;7+_m+_n+48*(_n-1)),"First X Coefficient of 1, N",
IF(A270=6+_m+_n+48*_n,"Last Z Coefficient of 1,N",
IF(A270=7+_m+_n+48*(_n+1),"Start of arbitrary values 1",
IF(AND(A270&gt;7+_m+_n+48*(_n+1),A270&lt;6+_m+_n+48*(2*_n)),"Arbitrary value 1",
IF(A270=6+_m+_n+48*(2*_n),"End of arbitrary values 1",
IF(A270=7+_m+_n+48*((_m-1)*(_n+1)+_n),"Start of arbitrary values 2",
IF(AND(A270&gt;7+_m+_n+48*((_m-1)*(_n+1)+_n),A270&lt;6+_m+_n+48*((_m-1)*(_n+1)+(_n+1))),"Arbitrary value 2",
IF(A270=6+_m+_n+48*((_m-1)*(_n+1)+(_n+1)),"End of arbitrary values 2",
IF(A270=7+_m+_n+48*(_m*(_n+1)),"Start of arbitrary values 3",
IF(AND(A270&lt;6+_m+_n+48*(_m*(_n+1)+(_n+1)),A270&gt;7+_m+_n+48*(_m*(_n+1))),"Arbitrary value 3",
IF(A270=6+_m+_n+48*(_m*(_n+1)+(_n+1)),"End of arbitrary values 3",
))))))))))))))))))))))))))))))</f>
        <v>Arbitrary value 1</v>
      </c>
    </row>
    <row r="271" spans="1:3" x14ac:dyDescent="0.25">
      <c r="A271">
        <f t="shared" si="4"/>
        <v>270</v>
      </c>
      <c r="B271">
        <v>-1.5</v>
      </c>
      <c r="C271" t="str">
        <f xml:space="preserve">
IF(A271&lt;5,"See info",
IF(A271=5,"First breakpoint in u",
IF(A271&lt;6+_m,"Breakpoint in u",
IF(A271=6+_m,"Last Breakpoint in v",
IF(A271&lt;6+_m+_n,"Breakpoint in v",
IF(A271=6+_m+_n,"Last Breakpoint in v",
IF(A271=7+_m+_n,"First X coefficient",
IF(A271&lt;22+_m+_n,"X Coefficient",
IF(A271=22+_m+_n,"Last X Coefficient",
IF(A271=23+_m+_n,"First Y coefficient",
IF(A271&lt;38+_m+_n,"Y Coefficient",
IF(A271=38+_m+_n,"Last Y Coefficient",
IF(A271=39+_m+_n,"First Z coefficient",
IF(A271&lt;54+_m+_n,"Z Coefficient",
IF(A271=54+_m+_n,"Last Z Coefficient",
IF(A271=55+_m+_n,"First X Coefficient of 1,2",
IF(A271&lt;102+_m+_n,"Coefficient of 1,2",
IF(A271=102+_m+_n,"Last Coefficient of 1,2",
IF(A271=7+_m+_n+48*(_n-1),"First X Coefficient of 1, N",
IF(AND(A271&lt;6+_m+_n+48*_n,A271&gt;7+_m+_n+48*(_n-1)),"First X Coefficient of 1, N",
IF(A271=6+_m+_n+48*_n,"Last Z Coefficient of 1,N",
IF(A271=7+_m+_n+48*(_n+1),"Start of arbitrary values 1",
IF(AND(A271&gt;7+_m+_n+48*(_n+1),A271&lt;6+_m+_n+48*(2*_n)),"Arbitrary value 1",
IF(A271=6+_m+_n+48*(2*_n),"End of arbitrary values 1",
IF(A271=7+_m+_n+48*((_m-1)*(_n+1)+_n),"Start of arbitrary values 2",
IF(AND(A271&gt;7+_m+_n+48*((_m-1)*(_n+1)+_n),A271&lt;6+_m+_n+48*((_m-1)*(_n+1)+(_n+1))),"Arbitrary value 2",
IF(A271=6+_m+_n+48*((_m-1)*(_n+1)+(_n+1)),"End of arbitrary values 2",
IF(A271=7+_m+_n+48*(_m*(_n+1)),"Start of arbitrary values 3",
IF(AND(A271&lt;6+_m+_n+48*(_m*(_n+1)+(_n+1)),A271&gt;7+_m+_n+48*(_m*(_n+1))),"Arbitrary value 3",
IF(A271=6+_m+_n+48*(_m*(_n+1)+(_n+1)),"End of arbitrary values 3",
))))))))))))))))))))))))))))))</f>
        <v>Arbitrary value 1</v>
      </c>
    </row>
    <row r="272" spans="1:3" x14ac:dyDescent="0.25">
      <c r="A272">
        <f t="shared" si="4"/>
        <v>271</v>
      </c>
      <c r="B272">
        <v>0.19999900000000001</v>
      </c>
      <c r="C272" t="str">
        <f xml:space="preserve">
IF(A272&lt;5,"See info",
IF(A272=5,"First breakpoint in u",
IF(A272&lt;6+_m,"Breakpoint in u",
IF(A272=6+_m,"Last Breakpoint in v",
IF(A272&lt;6+_m+_n,"Breakpoint in v",
IF(A272=6+_m+_n,"Last Breakpoint in v",
IF(A272=7+_m+_n,"First X coefficient",
IF(A272&lt;22+_m+_n,"X Coefficient",
IF(A272=22+_m+_n,"Last X Coefficient",
IF(A272=23+_m+_n,"First Y coefficient",
IF(A272&lt;38+_m+_n,"Y Coefficient",
IF(A272=38+_m+_n,"Last Y Coefficient",
IF(A272=39+_m+_n,"First Z coefficient",
IF(A272&lt;54+_m+_n,"Z Coefficient",
IF(A272=54+_m+_n,"Last Z Coefficient",
IF(A272=55+_m+_n,"First X Coefficient of 1,2",
IF(A272&lt;102+_m+_n,"Coefficient of 1,2",
IF(A272=102+_m+_n,"Last Coefficient of 1,2",
IF(A272=7+_m+_n+48*(_n-1),"First X Coefficient of 1, N",
IF(AND(A272&lt;6+_m+_n+48*_n,A272&gt;7+_m+_n+48*(_n-1)),"First X Coefficient of 1, N",
IF(A272=6+_m+_n+48*_n,"Last Z Coefficient of 1,N",
IF(A272=7+_m+_n+48*(_n+1),"Start of arbitrary values 1",
IF(AND(A272&gt;7+_m+_n+48*(_n+1),A272&lt;6+_m+_n+48*(2*_n)),"Arbitrary value 1",
IF(A272=6+_m+_n+48*(2*_n),"End of arbitrary values 1",
IF(A272=7+_m+_n+48*((_m-1)*(_n+1)+_n),"Start of arbitrary values 2",
IF(AND(A272&gt;7+_m+_n+48*((_m-1)*(_n+1)+_n),A272&lt;6+_m+_n+48*((_m-1)*(_n+1)+(_n+1))),"Arbitrary value 2",
IF(A272=6+_m+_n+48*((_m-1)*(_n+1)+(_n+1)),"End of arbitrary values 2",
IF(A272=7+_m+_n+48*(_m*(_n+1)),"Start of arbitrary values 3",
IF(AND(A272&lt;6+_m+_n+48*(_m*(_n+1)+(_n+1)),A272&gt;7+_m+_n+48*(_m*(_n+1))),"Arbitrary value 3",
IF(A272=6+_m+_n+48*(_m*(_n+1)+(_n+1)),"End of arbitrary values 3",
))))))))))))))))))))))))))))))</f>
        <v>Arbitrary value 1</v>
      </c>
    </row>
    <row r="273" spans="1:15" x14ac:dyDescent="0.25">
      <c r="A273">
        <f t="shared" si="4"/>
        <v>272</v>
      </c>
      <c r="B273">
        <v>0</v>
      </c>
      <c r="C273" t="str">
        <f xml:space="preserve">
IF(A273&lt;5,"See info",
IF(A273=5,"First breakpoint in u",
IF(A273&lt;6+_m,"Breakpoint in u",
IF(A273=6+_m,"Last Breakpoint in v",
IF(A273&lt;6+_m+_n,"Breakpoint in v",
IF(A273=6+_m+_n,"Last Breakpoint in v",
IF(A273=7+_m+_n,"First X coefficient",
IF(A273&lt;22+_m+_n,"X Coefficient",
IF(A273=22+_m+_n,"Last X Coefficient",
IF(A273=23+_m+_n,"First Y coefficient",
IF(A273&lt;38+_m+_n,"Y Coefficient",
IF(A273=38+_m+_n,"Last Y Coefficient",
IF(A273=39+_m+_n,"First Z coefficient",
IF(A273&lt;54+_m+_n,"Z Coefficient",
IF(A273=54+_m+_n,"Last Z Coefficient",
IF(A273=55+_m+_n,"First X Coefficient of 1,2",
IF(A273&lt;102+_m+_n,"Coefficient of 1,2",
IF(A273=102+_m+_n,"Last Coefficient of 1,2",
IF(A273=7+_m+_n+48*(_n-1),"First X Coefficient of 1, N",
IF(AND(A273&lt;6+_m+_n+48*_n,A273&gt;7+_m+_n+48*(_n-1)),"First X Coefficient of 1, N",
IF(A273=6+_m+_n+48*_n,"Last Z Coefficient of 1,N",
IF(A273=7+_m+_n+48*(_n+1),"Start of arbitrary values 1",
IF(AND(A273&gt;7+_m+_n+48*(_n+1),A273&lt;6+_m+_n+48*(2*_n)),"Arbitrary value 1",
IF(A273=6+_m+_n+48*(2*_n),"End of arbitrary values 1",
IF(A273=7+_m+_n+48*((_m-1)*(_n+1)+_n),"Start of arbitrary values 2",
IF(AND(A273&gt;7+_m+_n+48*((_m-1)*(_n+1)+_n),A273&lt;6+_m+_n+48*((_m-1)*(_n+1)+(_n+1))),"Arbitrary value 2",
IF(A273=6+_m+_n+48*((_m-1)*(_n+1)+(_n+1)),"End of arbitrary values 2",
IF(A273=7+_m+_n+48*(_m*(_n+1)),"Start of arbitrary values 3",
IF(AND(A273&lt;6+_m+_n+48*(_m*(_n+1)+(_n+1)),A273&gt;7+_m+_n+48*(_m*(_n+1))),"Arbitrary value 3",
IF(A273=6+_m+_n+48*(_m*(_n+1)+(_n+1)),"End of arbitrary values 3",
))))))))))))))))))))))))))))))</f>
        <v>Arbitrary value 1</v>
      </c>
    </row>
    <row r="274" spans="1:15" x14ac:dyDescent="0.25">
      <c r="A274">
        <f t="shared" si="4"/>
        <v>273</v>
      </c>
      <c r="B274">
        <v>0</v>
      </c>
      <c r="C274" t="str">
        <f xml:space="preserve">
IF(A274&lt;5,"See info",
IF(A274=5,"First breakpoint in u",
IF(A274&lt;6+_m,"Breakpoint in u",
IF(A274=6+_m,"Last Breakpoint in v",
IF(A274&lt;6+_m+_n,"Breakpoint in v",
IF(A274=6+_m+_n,"Last Breakpoint in v",
IF(A274=7+_m+_n,"First X coefficient",
IF(A274&lt;22+_m+_n,"X Coefficient",
IF(A274=22+_m+_n,"Last X Coefficient",
IF(A274=23+_m+_n,"First Y coefficient",
IF(A274&lt;38+_m+_n,"Y Coefficient",
IF(A274=38+_m+_n,"Last Y Coefficient",
IF(A274=39+_m+_n,"First Z coefficient",
IF(A274&lt;54+_m+_n,"Z Coefficient",
IF(A274=54+_m+_n,"Last Z Coefficient",
IF(A274=55+_m+_n,"First X Coefficient of 1,2",
IF(A274&lt;102+_m+_n,"Coefficient of 1,2",
IF(A274=102+_m+_n,"Last Coefficient of 1,2",
IF(A274=7+_m+_n+48*(_n-1),"First X Coefficient of 1, N",
IF(AND(A274&lt;6+_m+_n+48*_n,A274&gt;7+_m+_n+48*(_n-1)),"First X Coefficient of 1, N",
IF(A274=6+_m+_n+48*_n,"Last Z Coefficient of 1,N",
IF(A274=7+_m+_n+48*(_n+1),"Start of arbitrary values 1",
IF(AND(A274&gt;7+_m+_n+48*(_n+1),A274&lt;6+_m+_n+48*(2*_n)),"Arbitrary value 1",
IF(A274=6+_m+_n+48*(2*_n),"End of arbitrary values 1",
IF(A274=7+_m+_n+48*((_m-1)*(_n+1)+_n),"Start of arbitrary values 2",
IF(AND(A274&gt;7+_m+_n+48*((_m-1)*(_n+1)+_n),A274&lt;6+_m+_n+48*((_m-1)*(_n+1)+(_n+1))),"Arbitrary value 2",
IF(A274=6+_m+_n+48*((_m-1)*(_n+1)+(_n+1)),"End of arbitrary values 2",
IF(A274=7+_m+_n+48*(_m*(_n+1)),"Start of arbitrary values 3",
IF(AND(A274&lt;6+_m+_n+48*(_m*(_n+1)+(_n+1)),A274&gt;7+_m+_n+48*(_m*(_n+1))),"Arbitrary value 3",
IF(A274=6+_m+_n+48*(_m*(_n+1)+(_n+1)),"End of arbitrary values 3",
))))))))))))))))))))))))))))))</f>
        <v>Arbitrary value 1</v>
      </c>
    </row>
    <row r="275" spans="1:15" x14ac:dyDescent="0.25">
      <c r="A275">
        <f t="shared" si="4"/>
        <v>274</v>
      </c>
      <c r="B275">
        <v>0</v>
      </c>
      <c r="C275" t="str">
        <f xml:space="preserve">
IF(A275&lt;5,"See info",
IF(A275=5,"First breakpoint in u",
IF(A275&lt;6+_m,"Breakpoint in u",
IF(A275=6+_m,"Last Breakpoint in v",
IF(A275&lt;6+_m+_n,"Breakpoint in v",
IF(A275=6+_m+_n,"Last Breakpoint in v",
IF(A275=7+_m+_n,"First X coefficient",
IF(A275&lt;22+_m+_n,"X Coefficient",
IF(A275=22+_m+_n,"Last X Coefficient",
IF(A275=23+_m+_n,"First Y coefficient",
IF(A275&lt;38+_m+_n,"Y Coefficient",
IF(A275=38+_m+_n,"Last Y Coefficient",
IF(A275=39+_m+_n,"First Z coefficient",
IF(A275&lt;54+_m+_n,"Z Coefficient",
IF(A275=54+_m+_n,"Last Z Coefficient",
IF(A275=55+_m+_n,"First X Coefficient of 1,2",
IF(A275&lt;102+_m+_n,"Coefficient of 1,2",
IF(A275=102+_m+_n,"Last Coefficient of 1,2",
IF(A275=7+_m+_n+48*(_n-1),"First X Coefficient of 1, N",
IF(AND(A275&lt;6+_m+_n+48*_n,A275&gt;7+_m+_n+48*(_n-1)),"First X Coefficient of 1, N",
IF(A275=6+_m+_n+48*_n,"Last Z Coefficient of 1,N",
IF(A275=7+_m+_n+48*(_n+1),"Start of arbitrary values 1",
IF(AND(A275&gt;7+_m+_n+48*(_n+1),A275&lt;6+_m+_n+48*(2*_n)),"Arbitrary value 1",
IF(A275=6+_m+_n+48*(2*_n),"End of arbitrary values 1",
IF(A275=7+_m+_n+48*((_m-1)*(_n+1)+_n),"Start of arbitrary values 2",
IF(AND(A275&gt;7+_m+_n+48*((_m-1)*(_n+1)+_n),A275&lt;6+_m+_n+48*((_m-1)*(_n+1)+(_n+1))),"Arbitrary value 2",
IF(A275=6+_m+_n+48*((_m-1)*(_n+1)+(_n+1)),"End of arbitrary values 2",
IF(A275=7+_m+_n+48*(_m*(_n+1)),"Start of arbitrary values 3",
IF(AND(A275&lt;6+_m+_n+48*(_m*(_n+1)+(_n+1)),A275&gt;7+_m+_n+48*(_m*(_n+1))),"Arbitrary value 3",
IF(A275=6+_m+_n+48*(_m*(_n+1)+(_n+1)),"End of arbitrary values 3",
))))))))))))))))))))))))))))))</f>
        <v>Arbitrary value 1</v>
      </c>
    </row>
    <row r="276" spans="1:15" x14ac:dyDescent="0.25">
      <c r="A276">
        <f t="shared" si="4"/>
        <v>275</v>
      </c>
      <c r="B276">
        <v>0.3</v>
      </c>
      <c r="C276" t="str">
        <f xml:space="preserve">
IF(A276&lt;5,"See info",
IF(A276=5,"First breakpoint in u",
IF(A276&lt;6+_m,"Breakpoint in u",
IF(A276=6+_m,"Last Breakpoint in v",
IF(A276&lt;6+_m+_n,"Breakpoint in v",
IF(A276=6+_m+_n,"Last Breakpoint in v",
IF(A276=7+_m+_n,"First X coefficient",
IF(A276&lt;22+_m+_n,"X Coefficient",
IF(A276=22+_m+_n,"Last X Coefficient",
IF(A276=23+_m+_n,"First Y coefficient",
IF(A276&lt;38+_m+_n,"Y Coefficient",
IF(A276=38+_m+_n,"Last Y Coefficient",
IF(A276=39+_m+_n,"First Z coefficient",
IF(A276&lt;54+_m+_n,"Z Coefficient",
IF(A276=54+_m+_n,"Last Z Coefficient",
IF(A276=55+_m+_n,"First X Coefficient of 1,2",
IF(A276&lt;102+_m+_n,"Coefficient of 1,2",
IF(A276=102+_m+_n,"Last Coefficient of 1,2",
IF(A276=7+_m+_n+48*(_n-1),"First X Coefficient of 1, N",
IF(AND(A276&lt;6+_m+_n+48*_n,A276&gt;7+_m+_n+48*(_n-1)),"First X Coefficient of 1, N",
IF(A276=6+_m+_n+48*_n,"Last Z Coefficient of 1,N",
IF(A276=7+_m+_n+48*(_n+1),"Start of arbitrary values 1",
IF(AND(A276&gt;7+_m+_n+48*(_n+1),A276&lt;6+_m+_n+48*(2*_n)),"Arbitrary value 1",
IF(A276=6+_m+_n+48*(2*_n),"End of arbitrary values 1",
IF(A276=7+_m+_n+48*((_m-1)*(_n+1)+_n),"Start of arbitrary values 2",
IF(AND(A276&gt;7+_m+_n+48*((_m-1)*(_n+1)+_n),A276&lt;6+_m+_n+48*((_m-1)*(_n+1)+(_n+1))),"Arbitrary value 2",
IF(A276=6+_m+_n+48*((_m-1)*(_n+1)+(_n+1)),"End of arbitrary values 2",
IF(A276=7+_m+_n+48*(_m*(_n+1)),"Start of arbitrary values 3",
IF(AND(A276&lt;6+_m+_n+48*(_m*(_n+1)+(_n+1)),A276&gt;7+_m+_n+48*(_m*(_n+1))),"Arbitrary value 3",
IF(A276=6+_m+_n+48*(_m*(_n+1)+(_n+1)),"End of arbitrary values 3",
))))))))))))))))))))))))))))))</f>
        <v>Arbitrary value 1</v>
      </c>
    </row>
    <row r="277" spans="1:15" x14ac:dyDescent="0.25">
      <c r="A277">
        <f t="shared" si="4"/>
        <v>276</v>
      </c>
      <c r="B277" s="1">
        <v>-4.2915299999999999E-6</v>
      </c>
      <c r="C277" t="str">
        <f xml:space="preserve">
IF(A277&lt;5,"See info",
IF(A277=5,"First breakpoint in u",
IF(A277&lt;6+_m,"Breakpoint in u",
IF(A277=6+_m,"Last Breakpoint in v",
IF(A277&lt;6+_m+_n,"Breakpoint in v",
IF(A277=6+_m+_n,"Last Breakpoint in v",
IF(A277=7+_m+_n,"First X coefficient",
IF(A277&lt;22+_m+_n,"X Coefficient",
IF(A277=22+_m+_n,"Last X Coefficient",
IF(A277=23+_m+_n,"First Y coefficient",
IF(A277&lt;38+_m+_n,"Y Coefficient",
IF(A277=38+_m+_n,"Last Y Coefficient",
IF(A277=39+_m+_n,"First Z coefficient",
IF(A277&lt;54+_m+_n,"Z Coefficient",
IF(A277=54+_m+_n,"Last Z Coefficient",
IF(A277=55+_m+_n,"First X Coefficient of 1,2",
IF(A277&lt;102+_m+_n,"Coefficient of 1,2",
IF(A277=102+_m+_n,"Last Coefficient of 1,2",
IF(A277=7+_m+_n+48*(_n-1),"First X Coefficient of 1, N",
IF(AND(A277&lt;6+_m+_n+48*_n,A277&gt;7+_m+_n+48*(_n-1)),"First X Coefficient of 1, N",
IF(A277=6+_m+_n+48*_n,"Last Z Coefficient of 1,N",
IF(A277=7+_m+_n+48*(_n+1),"Start of arbitrary values 1",
IF(AND(A277&gt;7+_m+_n+48*(_n+1),A277&lt;6+_m+_n+48*(2*_n)),"Arbitrary value 1",
IF(A277=6+_m+_n+48*(2*_n),"End of arbitrary values 1",
IF(A277=7+_m+_n+48*((_m-1)*(_n+1)+_n),"Start of arbitrary values 2",
IF(AND(A277&gt;7+_m+_n+48*((_m-1)*(_n+1)+_n),A277&lt;6+_m+_n+48*((_m-1)*(_n+1)+(_n+1))),"Arbitrary value 2",
IF(A277=6+_m+_n+48*((_m-1)*(_n+1)+(_n+1)),"End of arbitrary values 2",
IF(A277=7+_m+_n+48*(_m*(_n+1)),"Start of arbitrary values 3",
IF(AND(A277&lt;6+_m+_n+48*(_m*(_n+1)+(_n+1)),A277&gt;7+_m+_n+48*(_m*(_n+1))),"Arbitrary value 3",
IF(A277=6+_m+_n+48*(_m*(_n+1)+(_n+1)),"End of arbitrary values 3",
))))))))))))))))))))))))))))))</f>
        <v>Arbitrary value 1</v>
      </c>
    </row>
    <row r="278" spans="1:15" x14ac:dyDescent="0.25">
      <c r="A278">
        <f t="shared" si="4"/>
        <v>277</v>
      </c>
      <c r="B278" s="1">
        <v>1.28746E-5</v>
      </c>
      <c r="C278" t="str">
        <f xml:space="preserve">
IF(A278&lt;5,"See info",
IF(A278=5,"First breakpoint in u",
IF(A278&lt;6+_m,"Breakpoint in u",
IF(A278=6+_m,"Last Breakpoint in v",
IF(A278&lt;6+_m+_n,"Breakpoint in v",
IF(A278=6+_m+_n,"Last Breakpoint in v",
IF(A278=7+_m+_n,"First X coefficient",
IF(A278&lt;22+_m+_n,"X Coefficient",
IF(A278=22+_m+_n,"Last X Coefficient",
IF(A278=23+_m+_n,"First Y coefficient",
IF(A278&lt;38+_m+_n,"Y Coefficient",
IF(A278=38+_m+_n,"Last Y Coefficient",
IF(A278=39+_m+_n,"First Z coefficient",
IF(A278&lt;54+_m+_n,"Z Coefficient",
IF(A278=54+_m+_n,"Last Z Coefficient",
IF(A278=55+_m+_n,"First X Coefficient of 1,2",
IF(A278&lt;102+_m+_n,"Coefficient of 1,2",
IF(A278=102+_m+_n,"Last Coefficient of 1,2",
IF(A278=7+_m+_n+48*(_n-1),"First X Coefficient of 1, N",
IF(AND(A278&lt;6+_m+_n+48*_n,A278&gt;7+_m+_n+48*(_n-1)),"First X Coefficient of 1, N",
IF(A278=6+_m+_n+48*_n,"Last Z Coefficient of 1,N",
IF(A278=7+_m+_n+48*(_n+1),"Start of arbitrary values 1",
IF(AND(A278&gt;7+_m+_n+48*(_n+1),A278&lt;6+_m+_n+48*(2*_n)),"Arbitrary value 1",
IF(A278=6+_m+_n+48*(2*_n),"End of arbitrary values 1",
IF(A278=7+_m+_n+48*((_m-1)*(_n+1)+_n),"Start of arbitrary values 2",
IF(AND(A278&gt;7+_m+_n+48*((_m-1)*(_n+1)+_n),A278&lt;6+_m+_n+48*((_m-1)*(_n+1)+(_n+1))),"Arbitrary value 2",
IF(A278=6+_m+_n+48*((_m-1)*(_n+1)+(_n+1)),"End of arbitrary values 2",
IF(A278=7+_m+_n+48*(_m*(_n+1)),"Start of arbitrary values 3",
IF(AND(A278&lt;6+_m+_n+48*(_m*(_n+1)+(_n+1)),A278&gt;7+_m+_n+48*(_m*(_n+1))),"Arbitrary value 3",
IF(A278=6+_m+_n+48*(_m*(_n+1)+(_n+1)),"End of arbitrary values 3",
))))))))))))))))))))))))))))))</f>
        <v>Arbitrary value 1</v>
      </c>
    </row>
    <row r="279" spans="1:15" x14ac:dyDescent="0.25">
      <c r="A279">
        <f t="shared" si="4"/>
        <v>278</v>
      </c>
      <c r="B279" s="1">
        <v>-8.5830700000000005E-6</v>
      </c>
      <c r="C279" t="str">
        <f xml:space="preserve">
IF(A279&lt;5,"See info",
IF(A279=5,"First breakpoint in u",
IF(A279&lt;6+_m,"Breakpoint in u",
IF(A279=6+_m,"Last Breakpoint in v",
IF(A279&lt;6+_m+_n,"Breakpoint in v",
IF(A279=6+_m+_n,"Last Breakpoint in v",
IF(A279=7+_m+_n,"First X coefficient",
IF(A279&lt;22+_m+_n,"X Coefficient",
IF(A279=22+_m+_n,"Last X Coefficient",
IF(A279=23+_m+_n,"First Y coefficient",
IF(A279&lt;38+_m+_n,"Y Coefficient",
IF(A279=38+_m+_n,"Last Y Coefficient",
IF(A279=39+_m+_n,"First Z coefficient",
IF(A279&lt;54+_m+_n,"Z Coefficient",
IF(A279=54+_m+_n,"Last Z Coefficient",
IF(A279=55+_m+_n,"First X Coefficient of 1,2",
IF(A279&lt;102+_m+_n,"Coefficient of 1,2",
IF(A279=102+_m+_n,"Last Coefficient of 1,2",
IF(A279=7+_m+_n+48*(_n-1),"First X Coefficient of 1, N",
IF(AND(A279&lt;6+_m+_n+48*_n,A279&gt;7+_m+_n+48*(_n-1)),"First X Coefficient of 1, N",
IF(A279=6+_m+_n+48*_n,"Last Z Coefficient of 1,N",
IF(A279=7+_m+_n+48*(_n+1),"Start of arbitrary values 1",
IF(AND(A279&gt;7+_m+_n+48*(_n+1),A279&lt;6+_m+_n+48*(2*_n)),"Arbitrary value 1",
IF(A279=6+_m+_n+48*(2*_n),"End of arbitrary values 1",
IF(A279=7+_m+_n+48*((_m-1)*(_n+1)+_n),"Start of arbitrary values 2",
IF(AND(A279&gt;7+_m+_n+48*((_m-1)*(_n+1)+_n),A279&lt;6+_m+_n+48*((_m-1)*(_n+1)+(_n+1))),"Arbitrary value 2",
IF(A279=6+_m+_n+48*((_m-1)*(_n+1)+(_n+1)),"End of arbitrary values 2",
IF(A279=7+_m+_n+48*(_m*(_n+1)),"Start of arbitrary values 3",
IF(AND(A279&lt;6+_m+_n+48*(_m*(_n+1)+(_n+1)),A279&gt;7+_m+_n+48*(_m*(_n+1))),"Arbitrary value 3",
IF(A279=6+_m+_n+48*(_m*(_n+1)+(_n+1)),"End of arbitrary values 3",
))))))))))))))))))))))))))))))</f>
        <v>Arbitrary value 1</v>
      </c>
    </row>
    <row r="280" spans="1:15" x14ac:dyDescent="0.25">
      <c r="A280">
        <f t="shared" si="4"/>
        <v>279</v>
      </c>
      <c r="B280">
        <v>-0.25</v>
      </c>
      <c r="C280" t="str">
        <f xml:space="preserve">
IF(A280&lt;5,"See info",
IF(A280=5,"First breakpoint in u",
IF(A280&lt;6+_m,"Breakpoint in u",
IF(A280=6+_m,"Last Breakpoint in v",
IF(A280&lt;6+_m+_n,"Breakpoint in v",
IF(A280=6+_m+_n,"Last Breakpoint in v",
IF(A280=7+_m+_n,"First X coefficient",
IF(A280&lt;22+_m+_n,"X Coefficient",
IF(A280=22+_m+_n,"Last X Coefficient",
IF(A280=23+_m+_n,"First Y coefficient",
IF(A280&lt;38+_m+_n,"Y Coefficient",
IF(A280=38+_m+_n,"Last Y Coefficient",
IF(A280=39+_m+_n,"First Z coefficient",
IF(A280&lt;54+_m+_n,"Z Coefficient",
IF(A280=54+_m+_n,"Last Z Coefficient",
IF(A280=55+_m+_n,"First X Coefficient of 1,2",
IF(A280&lt;102+_m+_n,"Coefficient of 1,2",
IF(A280=102+_m+_n,"Last Coefficient of 1,2",
IF(A280=7+_m+_n+48*(_n-1),"First X Coefficient of 1, N",
IF(AND(A280&lt;6+_m+_n+48*_n,A280&gt;7+_m+_n+48*(_n-1)),"First X Coefficient of 1, N",
IF(A280=6+_m+_n+48*_n,"Last Z Coefficient of 1,N",
IF(A280=7+_m+_n+48*(_n+1),"Start of arbitrary values 1",
IF(AND(A280&gt;7+_m+_n+48*(_n+1),A280&lt;6+_m+_n+48*(2*_n)),"Arbitrary value 1",
IF(A280=6+_m+_n+48*(2*_n),"End of arbitrary values 1",
IF(A280=7+_m+_n+48*((_m-1)*(_n+1)+_n),"Start of arbitrary values 2",
IF(AND(A280&gt;7+_m+_n+48*((_m-1)*(_n+1)+_n),A280&lt;6+_m+_n+48*((_m-1)*(_n+1)+(_n+1))),"Arbitrary value 2",
IF(A280=6+_m+_n+48*((_m-1)*(_n+1)+(_n+1)),"End of arbitrary values 2",
IF(A280=7+_m+_n+48*(_m*(_n+1)),"Start of arbitrary values 3",
IF(AND(A280&lt;6+_m+_n+48*(_m*(_n+1)+(_n+1)),A280&gt;7+_m+_n+48*(_m*(_n+1))),"Arbitrary value 3",
IF(A280=6+_m+_n+48*(_m*(_n+1)+(_n+1)),"End of arbitrary values 3",
))))))))))))))))))))))))))))))</f>
        <v>Arbitrary value 1</v>
      </c>
    </row>
    <row r="281" spans="1:15" x14ac:dyDescent="0.25">
      <c r="A281">
        <f t="shared" si="4"/>
        <v>280</v>
      </c>
      <c r="B281" s="1">
        <v>2.8610199999999999E-6</v>
      </c>
      <c r="C281" t="str">
        <f xml:space="preserve">
IF(A281&lt;5,"See info",
IF(A281=5,"First breakpoint in u",
IF(A281&lt;6+_m,"Breakpoint in u",
IF(A281=6+_m,"Last Breakpoint in v",
IF(A281&lt;6+_m+_n,"Breakpoint in v",
IF(A281=6+_m+_n,"Last Breakpoint in v",
IF(A281=7+_m+_n,"First X coefficient",
IF(A281&lt;22+_m+_n,"X Coefficient",
IF(A281=22+_m+_n,"Last X Coefficient",
IF(A281=23+_m+_n,"First Y coefficient",
IF(A281&lt;38+_m+_n,"Y Coefficient",
IF(A281=38+_m+_n,"Last Y Coefficient",
IF(A281=39+_m+_n,"First Z coefficient",
IF(A281&lt;54+_m+_n,"Z Coefficient",
IF(A281=54+_m+_n,"Last Z Coefficient",
IF(A281=55+_m+_n,"First X Coefficient of 1,2",
IF(A281&lt;102+_m+_n,"Coefficient of 1,2",
IF(A281=102+_m+_n,"Last Coefficient of 1,2",
IF(A281=7+_m+_n+48*(_n-1),"First X Coefficient of 1, N",
IF(AND(A281&lt;6+_m+_n+48*_n,A281&gt;7+_m+_n+48*(_n-1)),"First X Coefficient of 1, N",
IF(A281=6+_m+_n+48*_n,"Last Z Coefficient of 1,N",
IF(A281=7+_m+_n+48*(_n+1),"Start of arbitrary values 1",
IF(AND(A281&gt;7+_m+_n+48*(_n+1),A281&lt;6+_m+_n+48*(2*_n)),"Arbitrary value 1",
IF(A281=6+_m+_n+48*(2*_n),"End of arbitrary values 1",
IF(A281=7+_m+_n+48*((_m-1)*(_n+1)+_n),"Start of arbitrary values 2",
IF(AND(A281&gt;7+_m+_n+48*((_m-1)*(_n+1)+_n),A281&lt;6+_m+_n+48*((_m-1)*(_n+1)+(_n+1))),"Arbitrary value 2",
IF(A281=6+_m+_n+48*((_m-1)*(_n+1)+(_n+1)),"End of arbitrary values 2",
IF(A281=7+_m+_n+48*(_m*(_n+1)),"Start of arbitrary values 3",
IF(AND(A281&lt;6+_m+_n+48*(_m*(_n+1)+(_n+1)),A281&gt;7+_m+_n+48*(_m*(_n+1))),"Arbitrary value 3",
IF(A281=6+_m+_n+48*(_m*(_n+1)+(_n+1)),"End of arbitrary values 3",
))))))))))))))))))))))))))))))</f>
        <v>Arbitrary value 1</v>
      </c>
    </row>
    <row r="282" spans="1:15" x14ac:dyDescent="0.25">
      <c r="A282">
        <f t="shared" si="4"/>
        <v>281</v>
      </c>
      <c r="B282" s="1">
        <v>-8.5830700000000005E-6</v>
      </c>
      <c r="C282" t="str">
        <f xml:space="preserve">
IF(A282&lt;5,"See info",
IF(A282=5,"First breakpoint in u",
IF(A282&lt;6+_m,"Breakpoint in u",
IF(A282=6+_m,"Last Breakpoint in v",
IF(A282&lt;6+_m+_n,"Breakpoint in v",
IF(A282=6+_m+_n,"Last Breakpoint in v",
IF(A282=7+_m+_n,"First X coefficient",
IF(A282&lt;22+_m+_n,"X Coefficient",
IF(A282=22+_m+_n,"Last X Coefficient",
IF(A282=23+_m+_n,"First Y coefficient",
IF(A282&lt;38+_m+_n,"Y Coefficient",
IF(A282=38+_m+_n,"Last Y Coefficient",
IF(A282=39+_m+_n,"First Z coefficient",
IF(A282&lt;54+_m+_n,"Z Coefficient",
IF(A282=54+_m+_n,"Last Z Coefficient",
IF(A282=55+_m+_n,"First X Coefficient of 1,2",
IF(A282&lt;102+_m+_n,"Coefficient of 1,2",
IF(A282=102+_m+_n,"Last Coefficient of 1,2",
IF(A282=7+_m+_n+48*(_n-1),"First X Coefficient of 1, N",
IF(AND(A282&lt;6+_m+_n+48*_n,A282&gt;7+_m+_n+48*(_n-1)),"First X Coefficient of 1, N",
IF(A282=6+_m+_n+48*_n,"Last Z Coefficient of 1,N",
IF(A282=7+_m+_n+48*(_n+1),"Start of arbitrary values 1",
IF(AND(A282&gt;7+_m+_n+48*(_n+1),A282&lt;6+_m+_n+48*(2*_n)),"Arbitrary value 1",
IF(A282=6+_m+_n+48*(2*_n),"End of arbitrary values 1",
IF(A282=7+_m+_n+48*((_m-1)*(_n+1)+_n),"Start of arbitrary values 2",
IF(AND(A282&gt;7+_m+_n+48*((_m-1)*(_n+1)+_n),A282&lt;6+_m+_n+48*((_m-1)*(_n+1)+(_n+1))),"Arbitrary value 2",
IF(A282=6+_m+_n+48*((_m-1)*(_n+1)+(_n+1)),"End of arbitrary values 2",
IF(A282=7+_m+_n+48*(_m*(_n+1)),"Start of arbitrary values 3",
IF(AND(A282&lt;6+_m+_n+48*(_m*(_n+1)+(_n+1)),A282&gt;7+_m+_n+48*(_m*(_n+1))),"Arbitrary value 3",
IF(A282=6+_m+_n+48*(_m*(_n+1)+(_n+1)),"End of arbitrary values 3",
))))))))))))))))))))))))))))))</f>
        <v>Arbitrary value 1</v>
      </c>
    </row>
    <row r="283" spans="1:15" x14ac:dyDescent="0.25">
      <c r="A283">
        <f t="shared" si="4"/>
        <v>282</v>
      </c>
      <c r="B283" s="1">
        <v>5.7220499999999997E-6</v>
      </c>
      <c r="C283" t="str">
        <f xml:space="preserve">
IF(A283&lt;5,"See info",
IF(A283=5,"First breakpoint in u",
IF(A283&lt;6+_m,"Breakpoint in u",
IF(A283=6+_m,"Last Breakpoint in v",
IF(A283&lt;6+_m+_n,"Breakpoint in v",
IF(A283=6+_m+_n,"Last Breakpoint in v",
IF(A283=7+_m+_n,"First X coefficient",
IF(A283&lt;22+_m+_n,"X Coefficient",
IF(A283=22+_m+_n,"Last X Coefficient",
IF(A283=23+_m+_n,"First Y coefficient",
IF(A283&lt;38+_m+_n,"Y Coefficient",
IF(A283=38+_m+_n,"Last Y Coefficient",
IF(A283=39+_m+_n,"First Z coefficient",
IF(A283&lt;54+_m+_n,"Z Coefficient",
IF(A283=54+_m+_n,"Last Z Coefficient",
IF(A283=55+_m+_n,"First X Coefficient of 1,2",
IF(A283&lt;102+_m+_n,"Coefficient of 1,2",
IF(A283=102+_m+_n,"Last Coefficient of 1,2",
IF(A283=7+_m+_n+48*(_n-1),"First X Coefficient of 1, N",
IF(AND(A283&lt;6+_m+_n+48*_n,A283&gt;7+_m+_n+48*(_n-1)),"First X Coefficient of 1, N",
IF(A283=6+_m+_n+48*_n,"Last Z Coefficient of 1,N",
IF(A283=7+_m+_n+48*(_n+1),"Start of arbitrary values 1",
IF(AND(A283&gt;7+_m+_n+48*(_n+1),A283&lt;6+_m+_n+48*(2*_n)),"Arbitrary value 1",
IF(A283=6+_m+_n+48*(2*_n),"End of arbitrary values 1",
IF(A283=7+_m+_n+48*((_m-1)*(_n+1)+_n),"Start of arbitrary values 2",
IF(AND(A283&gt;7+_m+_n+48*((_m-1)*(_n+1)+_n),A283&lt;6+_m+_n+48*((_m-1)*(_n+1)+(_n+1))),"Arbitrary value 2",
IF(A283=6+_m+_n+48*((_m-1)*(_n+1)+(_n+1)),"End of arbitrary values 2",
IF(A283=7+_m+_n+48*(_m*(_n+1)),"Start of arbitrary values 3",
IF(AND(A283&lt;6+_m+_n+48*(_m*(_n+1)+(_n+1)),A283&gt;7+_m+_n+48*(_m*(_n+1))),"Arbitrary value 3",
IF(A283=6+_m+_n+48*(_m*(_n+1)+(_n+1)),"End of arbitrary values 3",
))))))))))))))))))))))))))))))</f>
        <v>Arbitrary value 1</v>
      </c>
    </row>
    <row r="284" spans="1:15" x14ac:dyDescent="0.25">
      <c r="A284">
        <f t="shared" si="4"/>
        <v>283</v>
      </c>
      <c r="B284">
        <v>0</v>
      </c>
      <c r="C284" t="str">
        <f xml:space="preserve">
IF(A284&lt;5,"See info",
IF(A284=5,"First breakpoint in u",
IF(A284&lt;6+_m,"Breakpoint in u",
IF(A284=6+_m,"Last Breakpoint in v",
IF(A284&lt;6+_m+_n,"Breakpoint in v",
IF(A284=6+_m+_n,"Last Breakpoint in v",
IF(A284=7+_m+_n,"First X coefficient",
IF(A284&lt;22+_m+_n,"X Coefficient",
IF(A284=22+_m+_n,"Last X Coefficient",
IF(A284=23+_m+_n,"First Y coefficient",
IF(A284&lt;38+_m+_n,"Y Coefficient",
IF(A284=38+_m+_n,"Last Y Coefficient",
IF(A284=39+_m+_n,"First Z coefficient",
IF(A284&lt;54+_m+_n,"Z Coefficient",
IF(A284=54+_m+_n,"Last Z Coefficient",
IF(A284=55+_m+_n,"First X Coefficient of 1,2",
IF(A284&lt;102+_m+_n,"Coefficient of 1,2",
IF(A284=102+_m+_n,"Last Coefficient of 1,2",
IF(A284=7+_m+_n+48*(_n-1),"First X Coefficient of 1, N",
IF(AND(A284&lt;6+_m+_n+48*_n,A284&gt;7+_m+_n+48*(_n-1)),"First X Coefficient of 1, N",
IF(A284=6+_m+_n+48*_n,"Last Z Coefficient of 1,N",
IF(A284=7+_m+_n+48*(_n+1),"Start of arbitrary values 1",
IF(AND(A284&gt;7+_m+_n+48*(_n+1),A284&lt;6+_m+_n+48*(2*_n)),"Arbitrary value 1",
IF(A284=6+_m+_n+48*(2*_n),"End of arbitrary values 1",
IF(A284=7+_m+_n+48*((_m-1)*(_n+1)+_n),"Start of arbitrary values 2",
IF(AND(A284&gt;7+_m+_n+48*((_m-1)*(_n+1)+_n),A284&lt;6+_m+_n+48*((_m-1)*(_n+1)+(_n+1))),"Arbitrary value 2",
IF(A284=6+_m+_n+48*((_m-1)*(_n+1)+(_n+1)),"End of arbitrary values 2",
IF(A284=7+_m+_n+48*(_m*(_n+1)),"Start of arbitrary values 3",
IF(AND(A284&lt;6+_m+_n+48*(_m*(_n+1)+(_n+1)),A284&gt;7+_m+_n+48*(_m*(_n+1))),"Arbitrary value 3",
IF(A284=6+_m+_n+48*(_m*(_n+1)+(_n+1)),"End of arbitrary values 3",
))))))))))))))))))))))))))))))</f>
        <v>Arbitrary value 1</v>
      </c>
      <c r="O284" s="2"/>
    </row>
    <row r="285" spans="1:15" x14ac:dyDescent="0.25">
      <c r="A285">
        <f t="shared" si="4"/>
        <v>284</v>
      </c>
      <c r="B285">
        <v>-1</v>
      </c>
      <c r="C285" t="str">
        <f xml:space="preserve">
IF(A285&lt;5,"See info",
IF(A285=5,"First breakpoint in u",
IF(A285&lt;6+_m,"Breakpoint in u",
IF(A285=6+_m,"Last Breakpoint in v",
IF(A285&lt;6+_m+_n,"Breakpoint in v",
IF(A285=6+_m+_n,"Last Breakpoint in v",
IF(A285=7+_m+_n,"First X coefficient",
IF(A285&lt;22+_m+_n,"X Coefficient",
IF(A285=22+_m+_n,"Last X Coefficient",
IF(A285=23+_m+_n,"First Y coefficient",
IF(A285&lt;38+_m+_n,"Y Coefficient",
IF(A285=38+_m+_n,"Last Y Coefficient",
IF(A285=39+_m+_n,"First Z coefficient",
IF(A285&lt;54+_m+_n,"Z Coefficient",
IF(A285=54+_m+_n,"Last Z Coefficient",
IF(A285=55+_m+_n,"First X Coefficient of 1,2",
IF(A285&lt;102+_m+_n,"Coefficient of 1,2",
IF(A285=102+_m+_n,"Last Coefficient of 1,2",
IF(A285=7+_m+_n+48*(_n-1),"First X Coefficient of 1, N",
IF(AND(A285&lt;6+_m+_n+48*_n,A285&gt;7+_m+_n+48*(_n-1)),"First X Coefficient of 1, N",
IF(A285=6+_m+_n+48*_n,"Last Z Coefficient of 1,N",
IF(A285=7+_m+_n+48*(_n+1),"Start of arbitrary values 1",
IF(AND(A285&gt;7+_m+_n+48*(_n+1),A285&lt;6+_m+_n+48*(2*_n)),"Arbitrary value 1",
IF(A285=6+_m+_n+48*(2*_n),"End of arbitrary values 1",
IF(A285=7+_m+_n+48*((_m-1)*(_n+1)+_n),"Start of arbitrary values 2",
IF(AND(A285&gt;7+_m+_n+48*((_m-1)*(_n+1)+_n),A285&lt;6+_m+_n+48*((_m-1)*(_n+1)+(_n+1))),"Arbitrary value 2",
IF(A285=6+_m+_n+48*((_m-1)*(_n+1)+(_n+1)),"End of arbitrary values 2",
IF(A285=7+_m+_n+48*(_m*(_n+1)),"Start of arbitrary values 3",
IF(AND(A285&lt;6+_m+_n+48*(_m*(_n+1)+(_n+1)),A285&gt;7+_m+_n+48*(_m*(_n+1))),"Arbitrary value 3",
IF(A285=6+_m+_n+48*(_m*(_n+1)+(_n+1)),"End of arbitrary values 3",
))))))))))))))))))))))))))))))</f>
        <v>Arbitrary value 1</v>
      </c>
    </row>
    <row r="286" spans="1:15" x14ac:dyDescent="0.25">
      <c r="A286">
        <f t="shared" si="4"/>
        <v>285</v>
      </c>
      <c r="B286">
        <v>3</v>
      </c>
      <c r="C286" t="str">
        <f xml:space="preserve">
IF(A286&lt;5,"See info",
IF(A286=5,"First breakpoint in u",
IF(A286&lt;6+_m,"Breakpoint in u",
IF(A286=6+_m,"Last Breakpoint in v",
IF(A286&lt;6+_m+_n,"Breakpoint in v",
IF(A286=6+_m+_n,"Last Breakpoint in v",
IF(A286=7+_m+_n,"First X coefficient",
IF(A286&lt;22+_m+_n,"X Coefficient",
IF(A286=22+_m+_n,"Last X Coefficient",
IF(A286=23+_m+_n,"First Y coefficient",
IF(A286&lt;38+_m+_n,"Y Coefficient",
IF(A286=38+_m+_n,"Last Y Coefficient",
IF(A286=39+_m+_n,"First Z coefficient",
IF(A286&lt;54+_m+_n,"Z Coefficient",
IF(A286=54+_m+_n,"Last Z Coefficient",
IF(A286=55+_m+_n,"First X Coefficient of 1,2",
IF(A286&lt;102+_m+_n,"Coefficient of 1,2",
IF(A286=102+_m+_n,"Last Coefficient of 1,2",
IF(A286=7+_m+_n+48*(_n-1),"First X Coefficient of 1, N",
IF(AND(A286&lt;6+_m+_n+48*_n,A286&gt;7+_m+_n+48*(_n-1)),"First X Coefficient of 1, N",
IF(A286=6+_m+_n+48*_n,"Last Z Coefficient of 1,N",
IF(A286=7+_m+_n+48*(_n+1),"Start of arbitrary values 1",
IF(AND(A286&gt;7+_m+_n+48*(_n+1),A286&lt;6+_m+_n+48*(2*_n)),"Arbitrary value 1",
IF(A286=6+_m+_n+48*(2*_n),"End of arbitrary values 1",
IF(A286=7+_m+_n+48*((_m-1)*(_n+1)+_n),"Start of arbitrary values 2",
IF(AND(A286&gt;7+_m+_n+48*((_m-1)*(_n+1)+_n),A286&lt;6+_m+_n+48*((_m-1)*(_n+1)+(_n+1))),"Arbitrary value 2",
IF(A286=6+_m+_n+48*((_m-1)*(_n+1)+(_n+1)),"End of arbitrary values 2",
IF(A286=7+_m+_n+48*(_m*(_n+1)),"Start of arbitrary values 3",
IF(AND(A286&lt;6+_m+_n+48*(_m*(_n+1)+(_n+1)),A286&gt;7+_m+_n+48*(_m*(_n+1))),"Arbitrary value 3",
IF(A286=6+_m+_n+48*(_m*(_n+1)+(_n+1)),"End of arbitrary values 3",
))))))))))))))))))))))))))))))</f>
        <v>Arbitrary value 1</v>
      </c>
    </row>
    <row r="287" spans="1:15" x14ac:dyDescent="0.25">
      <c r="A287">
        <f t="shared" si="4"/>
        <v>286</v>
      </c>
      <c r="B287">
        <v>-2</v>
      </c>
      <c r="C287" t="str">
        <f xml:space="preserve">
IF(A287&lt;5,"See info",
IF(A287=5,"First breakpoint in u",
IF(A287&lt;6+_m,"Breakpoint in u",
IF(A287=6+_m,"Last Breakpoint in v",
IF(A287&lt;6+_m+_n,"Breakpoint in v",
IF(A287=6+_m+_n,"Last Breakpoint in v",
IF(A287=7+_m+_n,"First X coefficient",
IF(A287&lt;22+_m+_n,"X Coefficient",
IF(A287=22+_m+_n,"Last X Coefficient",
IF(A287=23+_m+_n,"First Y coefficient",
IF(A287&lt;38+_m+_n,"Y Coefficient",
IF(A287=38+_m+_n,"Last Y Coefficient",
IF(A287=39+_m+_n,"First Z coefficient",
IF(A287&lt;54+_m+_n,"Z Coefficient",
IF(A287=54+_m+_n,"Last Z Coefficient",
IF(A287=55+_m+_n,"First X Coefficient of 1,2",
IF(A287&lt;102+_m+_n,"Coefficient of 1,2",
IF(A287=102+_m+_n,"Last Coefficient of 1,2",
IF(A287=7+_m+_n+48*(_n-1),"First X Coefficient of 1, N",
IF(AND(A287&lt;6+_m+_n+48*_n,A287&gt;7+_m+_n+48*(_n-1)),"First X Coefficient of 1, N",
IF(A287=6+_m+_n+48*_n,"Last Z Coefficient of 1,N",
IF(A287=7+_m+_n+48*(_n+1),"Start of arbitrary values 1",
IF(AND(A287&gt;7+_m+_n+48*(_n+1),A287&lt;6+_m+_n+48*(2*_n)),"Arbitrary value 1",
IF(A287=6+_m+_n+48*(2*_n),"End of arbitrary values 1",
IF(A287=7+_m+_n+48*((_m-1)*(_n+1)+_n),"Start of arbitrary values 2",
IF(AND(A287&gt;7+_m+_n+48*((_m-1)*(_n+1)+_n),A287&lt;6+_m+_n+48*((_m-1)*(_n+1)+(_n+1))),"Arbitrary value 2",
IF(A287=6+_m+_n+48*((_m-1)*(_n+1)+(_n+1)),"End of arbitrary values 2",
IF(A287=7+_m+_n+48*(_m*(_n+1)),"Start of arbitrary values 3",
IF(AND(A287&lt;6+_m+_n+48*(_m*(_n+1)+(_n+1)),A287&gt;7+_m+_n+48*(_m*(_n+1))),"Arbitrary value 3",
IF(A287=6+_m+_n+48*(_m*(_n+1)+(_n+1)),"End of arbitrary values 3",
))))))))))))))))))))))))))))))</f>
        <v>Arbitrary value 1</v>
      </c>
    </row>
    <row r="288" spans="1:15" x14ac:dyDescent="0.25">
      <c r="A288">
        <f t="shared" si="4"/>
        <v>287</v>
      </c>
      <c r="B288">
        <v>0</v>
      </c>
      <c r="C288" t="str">
        <f xml:space="preserve">
IF(A288&lt;5,"See info",
IF(A288=5,"First breakpoint in u",
IF(A288&lt;6+_m,"Breakpoint in u",
IF(A288=6+_m,"Last Breakpoint in v",
IF(A288&lt;6+_m+_n,"Breakpoint in v",
IF(A288=6+_m+_n,"Last Breakpoint in v",
IF(A288=7+_m+_n,"First X coefficient",
IF(A288&lt;22+_m+_n,"X Coefficient",
IF(A288=22+_m+_n,"Last X Coefficient",
IF(A288=23+_m+_n,"First Y coefficient",
IF(A288&lt;38+_m+_n,"Y Coefficient",
IF(A288=38+_m+_n,"Last Y Coefficient",
IF(A288=39+_m+_n,"First Z coefficient",
IF(A288&lt;54+_m+_n,"Z Coefficient",
IF(A288=54+_m+_n,"Last Z Coefficient",
IF(A288=55+_m+_n,"First X Coefficient of 1,2",
IF(A288&lt;102+_m+_n,"Coefficient of 1,2",
IF(A288=102+_m+_n,"Last Coefficient of 1,2",
IF(A288=7+_m+_n+48*(_n-1),"First X Coefficient of 1, N",
IF(AND(A288&lt;6+_m+_n+48*_n,A288&gt;7+_m+_n+48*(_n-1)),"First X Coefficient of 1, N",
IF(A288=6+_m+_n+48*_n,"Last Z Coefficient of 1,N",
IF(A288=7+_m+_n+48*(_n+1),"Start of arbitrary values 1",
IF(AND(A288&gt;7+_m+_n+48*(_n+1),A288&lt;6+_m+_n+48*(2*_n)),"Arbitrary value 1",
IF(A288=6+_m+_n+48*(2*_n),"End of arbitrary values 1",
IF(A288=7+_m+_n+48*((_m-1)*(_n+1)+_n),"Start of arbitrary values 2",
IF(AND(A288&gt;7+_m+_n+48*((_m-1)*(_n+1)+_n),A288&lt;6+_m+_n+48*((_m-1)*(_n+1)+(_n+1))),"Arbitrary value 2",
IF(A288=6+_m+_n+48*((_m-1)*(_n+1)+(_n+1)),"End of arbitrary values 2",
IF(A288=7+_m+_n+48*(_m*(_n+1)),"Start of arbitrary values 3",
IF(AND(A288&lt;6+_m+_n+48*(_m*(_n+1)+(_n+1)),A288&gt;7+_m+_n+48*(_m*(_n+1))),"Arbitrary value 3",
IF(A288=6+_m+_n+48*(_m*(_n+1)+(_n+1)),"End of arbitrary values 3",
))))))))))))))))))))))))))))))</f>
        <v>Arbitrary value 1</v>
      </c>
    </row>
    <row r="289" spans="1:3" x14ac:dyDescent="0.25">
      <c r="A289">
        <f t="shared" si="4"/>
        <v>288</v>
      </c>
      <c r="B289">
        <v>0</v>
      </c>
      <c r="C289" t="str">
        <f xml:space="preserve">
IF(A289&lt;5,"See info",
IF(A289=5,"First breakpoint in u",
IF(A289&lt;6+_m,"Breakpoint in u",
IF(A289=6+_m,"Last Breakpoint in v",
IF(A289&lt;6+_m+_n,"Breakpoint in v",
IF(A289=6+_m+_n,"Last Breakpoint in v",
IF(A289=7+_m+_n,"First X coefficient",
IF(A289&lt;22+_m+_n,"X Coefficient",
IF(A289=22+_m+_n,"Last X Coefficient",
IF(A289=23+_m+_n,"First Y coefficient",
IF(A289&lt;38+_m+_n,"Y Coefficient",
IF(A289=38+_m+_n,"Last Y Coefficient",
IF(A289=39+_m+_n,"First Z coefficient",
IF(A289&lt;54+_m+_n,"Z Coefficient",
IF(A289=54+_m+_n,"Last Z Coefficient",
IF(A289=55+_m+_n,"First X Coefficient of 1,2",
IF(A289&lt;102+_m+_n,"Coefficient of 1,2",
IF(A289=102+_m+_n,"Last Coefficient of 1,2",
IF(A289=7+_m+_n+48*(_n-1),"First X Coefficient of 1, N",
IF(AND(A289&lt;6+_m+_n+48*_n,A289&gt;7+_m+_n+48*(_n-1)),"First X Coefficient of 1, N",
IF(A289=6+_m+_n+48*_n,"Last Z Coefficient of 1,N",
IF(A289=7+_m+_n+48*(_n+1),"Start of arbitrary values 1",
IF(AND(A289&gt;7+_m+_n+48*(_n+1),A289&lt;6+_m+_n+48*(2*_n)),"Arbitrary value 1",
IF(A289=6+_m+_n+48*(2*_n),"End of arbitrary values 1",
IF(A289=7+_m+_n+48*((_m-1)*(_n+1)+_n),"Start of arbitrary values 2",
IF(AND(A289&gt;7+_m+_n+48*((_m-1)*(_n+1)+_n),A289&lt;6+_m+_n+48*((_m-1)*(_n+1)+(_n+1))),"Arbitrary value 2",
IF(A289=6+_m+_n+48*((_m-1)*(_n+1)+(_n+1)),"End of arbitrary values 2",
IF(A289=7+_m+_n+48*(_m*(_n+1)),"Start of arbitrary values 3",
IF(AND(A289&lt;6+_m+_n+48*(_m*(_n+1)+(_n+1)),A289&gt;7+_m+_n+48*(_m*(_n+1))),"Arbitrary value 3",
IF(A289=6+_m+_n+48*(_m*(_n+1)+(_n+1)),"End of arbitrary values 3",
))))))))))))))))))))))))))))))</f>
        <v>Arbitrary value 1</v>
      </c>
    </row>
    <row r="290" spans="1:3" x14ac:dyDescent="0.25">
      <c r="A290">
        <f t="shared" si="4"/>
        <v>289</v>
      </c>
      <c r="B290">
        <v>0</v>
      </c>
      <c r="C290" t="str">
        <f xml:space="preserve">
IF(A290&lt;5,"See info",
IF(A290=5,"First breakpoint in u",
IF(A290&lt;6+_m,"Breakpoint in u",
IF(A290=6+_m,"Last Breakpoint in v",
IF(A290&lt;6+_m+_n,"Breakpoint in v",
IF(A290=6+_m+_n,"Last Breakpoint in v",
IF(A290=7+_m+_n,"First X coefficient",
IF(A290&lt;22+_m+_n,"X Coefficient",
IF(A290=22+_m+_n,"Last X Coefficient",
IF(A290=23+_m+_n,"First Y coefficient",
IF(A290&lt;38+_m+_n,"Y Coefficient",
IF(A290=38+_m+_n,"Last Y Coefficient",
IF(A290=39+_m+_n,"First Z coefficient",
IF(A290&lt;54+_m+_n,"Z Coefficient",
IF(A290=54+_m+_n,"Last Z Coefficient",
IF(A290=55+_m+_n,"First X Coefficient of 1,2",
IF(A290&lt;102+_m+_n,"Coefficient of 1,2",
IF(A290=102+_m+_n,"Last Coefficient of 1,2",
IF(A290=7+_m+_n+48*(_n-1),"First X Coefficient of 1, N",
IF(AND(A290&lt;6+_m+_n+48*_n,A290&gt;7+_m+_n+48*(_n-1)),"First X Coefficient of 1, N",
IF(A290=6+_m+_n+48*_n,"Last Z Coefficient of 1,N",
IF(A290=7+_m+_n+48*(_n+1),"Start of arbitrary values 1",
IF(AND(A290&gt;7+_m+_n+48*(_n+1),A290&lt;6+_m+_n+48*(2*_n)),"Arbitrary value 1",
IF(A290=6+_m+_n+48*(2*_n),"End of arbitrary values 1",
IF(A290=7+_m+_n+48*((_m-1)*(_n+1)+_n),"Start of arbitrary values 2",
IF(AND(A290&gt;7+_m+_n+48*((_m-1)*(_n+1)+_n),A290&lt;6+_m+_n+48*((_m-1)*(_n+1)+(_n+1))),"Arbitrary value 2",
IF(A290=6+_m+_n+48*((_m-1)*(_n+1)+(_n+1)),"End of arbitrary values 2",
IF(A290=7+_m+_n+48*(_m*(_n+1)),"Start of arbitrary values 3",
IF(AND(A290&lt;6+_m+_n+48*(_m*(_n+1)+(_n+1)),A290&gt;7+_m+_n+48*(_m*(_n+1))),"Arbitrary value 3",
IF(A290=6+_m+_n+48*(_m*(_n+1)+(_n+1)),"End of arbitrary values 3",
))))))))))))))))))))))))))))))</f>
        <v>Arbitrary value 1</v>
      </c>
    </row>
    <row r="291" spans="1:3" x14ac:dyDescent="0.25">
      <c r="A291">
        <f t="shared" si="4"/>
        <v>290</v>
      </c>
      <c r="B291">
        <v>0</v>
      </c>
      <c r="C291" t="str">
        <f xml:space="preserve">
IF(A291&lt;5,"See info",
IF(A291=5,"First breakpoint in u",
IF(A291&lt;6+_m,"Breakpoint in u",
IF(A291=6+_m,"Last Breakpoint in v",
IF(A291&lt;6+_m+_n,"Breakpoint in v",
IF(A291=6+_m+_n,"Last Breakpoint in v",
IF(A291=7+_m+_n,"First X coefficient",
IF(A291&lt;22+_m+_n,"X Coefficient",
IF(A291=22+_m+_n,"Last X Coefficient",
IF(A291=23+_m+_n,"First Y coefficient",
IF(A291&lt;38+_m+_n,"Y Coefficient",
IF(A291=38+_m+_n,"Last Y Coefficient",
IF(A291=39+_m+_n,"First Z coefficient",
IF(A291&lt;54+_m+_n,"Z Coefficient",
IF(A291=54+_m+_n,"Last Z Coefficient",
IF(A291=55+_m+_n,"First X Coefficient of 1,2",
IF(A291&lt;102+_m+_n,"Coefficient of 1,2",
IF(A291=102+_m+_n,"Last Coefficient of 1,2",
IF(A291=7+_m+_n+48*(_n-1),"First X Coefficient of 1, N",
IF(AND(A291&lt;6+_m+_n+48*_n,A291&gt;7+_m+_n+48*(_n-1)),"First X Coefficient of 1, N",
IF(A291=6+_m+_n+48*_n,"Last Z Coefficient of 1,N",
IF(A291=7+_m+_n+48*(_n+1),"Start of arbitrary values 1",
IF(AND(A291&gt;7+_m+_n+48*(_n+1),A291&lt;6+_m+_n+48*(2*_n)),"Arbitrary value 1",
IF(A291=6+_m+_n+48*(2*_n),"End of arbitrary values 1",
IF(A291=7+_m+_n+48*((_m-1)*(_n+1)+_n),"Start of arbitrary values 2",
IF(AND(A291&gt;7+_m+_n+48*((_m-1)*(_n+1)+_n),A291&lt;6+_m+_n+48*((_m-1)*(_n+1)+(_n+1))),"Arbitrary value 2",
IF(A291=6+_m+_n+48*((_m-1)*(_n+1)+(_n+1)),"End of arbitrary values 2",
IF(A291=7+_m+_n+48*(_m*(_n+1)),"Start of arbitrary values 3",
IF(AND(A291&lt;6+_m+_n+48*(_m*(_n+1)+(_n+1)),A291&gt;7+_m+_n+48*(_m*(_n+1))),"Arbitrary value 3",
IF(A291=6+_m+_n+48*(_m*(_n+1)+(_n+1)),"End of arbitrary values 3",
))))))))))))))))))))))))))))))</f>
        <v>Arbitrary value 1</v>
      </c>
    </row>
    <row r="292" spans="1:3" x14ac:dyDescent="0.25">
      <c r="A292">
        <f t="shared" si="4"/>
        <v>291</v>
      </c>
      <c r="B292">
        <v>0</v>
      </c>
      <c r="C292" t="str">
        <f xml:space="preserve">
IF(A292&lt;5,"See info",
IF(A292=5,"First breakpoint in u",
IF(A292&lt;6+_m,"Breakpoint in u",
IF(A292=6+_m,"Last Breakpoint in v",
IF(A292&lt;6+_m+_n,"Breakpoint in v",
IF(A292=6+_m+_n,"Last Breakpoint in v",
IF(A292=7+_m+_n,"First X coefficient",
IF(A292&lt;22+_m+_n,"X Coefficient",
IF(A292=22+_m+_n,"Last X Coefficient",
IF(A292=23+_m+_n,"First Y coefficient",
IF(A292&lt;38+_m+_n,"Y Coefficient",
IF(A292=38+_m+_n,"Last Y Coefficient",
IF(A292=39+_m+_n,"First Z coefficient",
IF(A292&lt;54+_m+_n,"Z Coefficient",
IF(A292=54+_m+_n,"Last Z Coefficient",
IF(A292=55+_m+_n,"First X Coefficient of 1,2",
IF(A292&lt;102+_m+_n,"Coefficient of 1,2",
IF(A292=102+_m+_n,"Last Coefficient of 1,2",
IF(A292=7+_m+_n+48*(_n-1),"First X Coefficient of 1, N",
IF(AND(A292&lt;6+_m+_n+48*_n,A292&gt;7+_m+_n+48*(_n-1)),"First X Coefficient of 1, N",
IF(A292=6+_m+_n+48*_n,"Last Z Coefficient of 1,N",
IF(A292=7+_m+_n+48*(_n+1),"Start of arbitrary values 1",
IF(AND(A292&gt;7+_m+_n+48*(_n+1),A292&lt;6+_m+_n+48*(2*_n)),"Arbitrary value 1",
IF(A292=6+_m+_n+48*(2*_n),"End of arbitrary values 1",
IF(A292=7+_m+_n+48*((_m-1)*(_n+1)+_n),"Start of arbitrary values 2",
IF(AND(A292&gt;7+_m+_n+48*((_m-1)*(_n+1)+_n),A292&lt;6+_m+_n+48*((_m-1)*(_n+1)+(_n+1))),"Arbitrary value 2",
IF(A292=6+_m+_n+48*((_m-1)*(_n+1)+(_n+1)),"End of arbitrary values 2",
IF(A292=7+_m+_n+48*(_m*(_n+1)),"Start of arbitrary values 3",
IF(AND(A292&lt;6+_m+_n+48*(_m*(_n+1)+(_n+1)),A292&gt;7+_m+_n+48*(_m*(_n+1))),"Arbitrary value 3",
IF(A292=6+_m+_n+48*(_m*(_n+1)+(_n+1)),"End of arbitrary values 3",
))))))))))))))))))))))))))))))</f>
        <v>Arbitrary value 1</v>
      </c>
    </row>
    <row r="293" spans="1:3" x14ac:dyDescent="0.25">
      <c r="A293">
        <f t="shared" si="4"/>
        <v>292</v>
      </c>
      <c r="B293">
        <v>0</v>
      </c>
      <c r="C293" t="str">
        <f xml:space="preserve">
IF(A293&lt;5,"See info",
IF(A293=5,"First breakpoint in u",
IF(A293&lt;6+_m,"Breakpoint in u",
IF(A293=6+_m,"Last Breakpoint in v",
IF(A293&lt;6+_m+_n,"Breakpoint in v",
IF(A293=6+_m+_n,"Last Breakpoint in v",
IF(A293=7+_m+_n,"First X coefficient",
IF(A293&lt;22+_m+_n,"X Coefficient",
IF(A293=22+_m+_n,"Last X Coefficient",
IF(A293=23+_m+_n,"First Y coefficient",
IF(A293&lt;38+_m+_n,"Y Coefficient",
IF(A293=38+_m+_n,"Last Y Coefficient",
IF(A293=39+_m+_n,"First Z coefficient",
IF(A293&lt;54+_m+_n,"Z Coefficient",
IF(A293=54+_m+_n,"Last Z Coefficient",
IF(A293=55+_m+_n,"First X Coefficient of 1,2",
IF(A293&lt;102+_m+_n,"Coefficient of 1,2",
IF(A293=102+_m+_n,"Last Coefficient of 1,2",
IF(A293=7+_m+_n+48*(_n-1),"First X Coefficient of 1, N",
IF(AND(A293&lt;6+_m+_n+48*_n,A293&gt;7+_m+_n+48*(_n-1)),"First X Coefficient of 1, N",
IF(A293=6+_m+_n+48*_n,"Last Z Coefficient of 1,N",
IF(A293=7+_m+_n+48*(_n+1),"Start of arbitrary values 1",
IF(AND(A293&gt;7+_m+_n+48*(_n+1),A293&lt;6+_m+_n+48*(2*_n)),"Arbitrary value 1",
IF(A293=6+_m+_n+48*(2*_n),"End of arbitrary values 1",
IF(A293=7+_m+_n+48*((_m-1)*(_n+1)+_n),"Start of arbitrary values 2",
IF(AND(A293&gt;7+_m+_n+48*((_m-1)*(_n+1)+_n),A293&lt;6+_m+_n+48*((_m-1)*(_n+1)+(_n+1))),"Arbitrary value 2",
IF(A293=6+_m+_n+48*((_m-1)*(_n+1)+(_n+1)),"End of arbitrary values 2",
IF(A293=7+_m+_n+48*(_m*(_n+1)),"Start of arbitrary values 3",
IF(AND(A293&lt;6+_m+_n+48*(_m*(_n+1)+(_n+1)),A293&gt;7+_m+_n+48*(_m*(_n+1))),"Arbitrary value 3",
IF(A293=6+_m+_n+48*(_m*(_n+1)+(_n+1)),"End of arbitrary values 3",
))))))))))))))))))))))))))))))</f>
        <v>Arbitrary value 1</v>
      </c>
    </row>
    <row r="294" spans="1:3" x14ac:dyDescent="0.25">
      <c r="A294">
        <f t="shared" si="4"/>
        <v>293</v>
      </c>
      <c r="B294">
        <v>0</v>
      </c>
      <c r="C294" t="str">
        <f xml:space="preserve">
IF(A294&lt;5,"See info",
IF(A294=5,"First breakpoint in u",
IF(A294&lt;6+_m,"Breakpoint in u",
IF(A294=6+_m,"Last Breakpoint in v",
IF(A294&lt;6+_m+_n,"Breakpoint in v",
IF(A294=6+_m+_n,"Last Breakpoint in v",
IF(A294=7+_m+_n,"First X coefficient",
IF(A294&lt;22+_m+_n,"X Coefficient",
IF(A294=22+_m+_n,"Last X Coefficient",
IF(A294=23+_m+_n,"First Y coefficient",
IF(A294&lt;38+_m+_n,"Y Coefficient",
IF(A294=38+_m+_n,"Last Y Coefficient",
IF(A294=39+_m+_n,"First Z coefficient",
IF(A294&lt;54+_m+_n,"Z Coefficient",
IF(A294=54+_m+_n,"Last Z Coefficient",
IF(A294=55+_m+_n,"First X Coefficient of 1,2",
IF(A294&lt;102+_m+_n,"Coefficient of 1,2",
IF(A294=102+_m+_n,"Last Coefficient of 1,2",
IF(A294=7+_m+_n+48*(_n-1),"First X Coefficient of 1, N",
IF(AND(A294&lt;6+_m+_n+48*_n,A294&gt;7+_m+_n+48*(_n-1)),"First X Coefficient of 1, N",
IF(A294=6+_m+_n+48*_n,"Last Z Coefficient of 1,N",
IF(A294=7+_m+_n+48*(_n+1),"Start of arbitrary values 1",
IF(AND(A294&gt;7+_m+_n+48*(_n+1),A294&lt;6+_m+_n+48*(2*_n)),"Arbitrary value 1",
IF(A294=6+_m+_n+48*(2*_n),"End of arbitrary values 1",
IF(A294=7+_m+_n+48*((_m-1)*(_n+1)+_n),"Start of arbitrary values 2",
IF(AND(A294&gt;7+_m+_n+48*((_m-1)*(_n+1)+_n),A294&lt;6+_m+_n+48*((_m-1)*(_n+1)+(_n+1))),"Arbitrary value 2",
IF(A294=6+_m+_n+48*((_m-1)*(_n+1)+(_n+1)),"End of arbitrary values 2",
IF(A294=7+_m+_n+48*(_m*(_n+1)),"Start of arbitrary values 3",
IF(AND(A294&lt;6+_m+_n+48*(_m*(_n+1)+(_n+1)),A294&gt;7+_m+_n+48*(_m*(_n+1))),"Arbitrary value 3",
IF(A294=6+_m+_n+48*(_m*(_n+1)+(_n+1)),"End of arbitrary values 3",
))))))))))))))))))))))))))))))</f>
        <v>Arbitrary value 1</v>
      </c>
    </row>
    <row r="295" spans="1:3" x14ac:dyDescent="0.25">
      <c r="A295">
        <f t="shared" si="4"/>
        <v>294</v>
      </c>
      <c r="B295">
        <v>0</v>
      </c>
      <c r="C295" t="str">
        <f xml:space="preserve">
IF(A295&lt;5,"See info",
IF(A295=5,"First breakpoint in u",
IF(A295&lt;6+_m,"Breakpoint in u",
IF(A295=6+_m,"Last Breakpoint in v",
IF(A295&lt;6+_m+_n,"Breakpoint in v",
IF(A295=6+_m+_n,"Last Breakpoint in v",
IF(A295=7+_m+_n,"First X coefficient",
IF(A295&lt;22+_m+_n,"X Coefficient",
IF(A295=22+_m+_n,"Last X Coefficient",
IF(A295=23+_m+_n,"First Y coefficient",
IF(A295&lt;38+_m+_n,"Y Coefficient",
IF(A295=38+_m+_n,"Last Y Coefficient",
IF(A295=39+_m+_n,"First Z coefficient",
IF(A295&lt;54+_m+_n,"Z Coefficient",
IF(A295=54+_m+_n,"Last Z Coefficient",
IF(A295=55+_m+_n,"First X Coefficient of 1,2",
IF(A295&lt;102+_m+_n,"Coefficient of 1,2",
IF(A295=102+_m+_n,"Last Coefficient of 1,2",
IF(A295=7+_m+_n+48*(_n-1),"First X Coefficient of 1, N",
IF(AND(A295&lt;6+_m+_n+48*_n,A295&gt;7+_m+_n+48*(_n-1)),"First X Coefficient of 1, N",
IF(A295=6+_m+_n+48*_n,"Last Z Coefficient of 1,N",
IF(A295=7+_m+_n+48*(_n+1),"Start of arbitrary values 1",
IF(AND(A295&gt;7+_m+_n+48*(_n+1),A295&lt;6+_m+_n+48*(2*_n)),"Arbitrary value 1",
IF(A295=6+_m+_n+48*(2*_n),"End of arbitrary values 1",
IF(A295=7+_m+_n+48*((_m-1)*(_n+1)+_n),"Start of arbitrary values 2",
IF(AND(A295&gt;7+_m+_n+48*((_m-1)*(_n+1)+_n),A295&lt;6+_m+_n+48*((_m-1)*(_n+1)+(_n+1))),"Arbitrary value 2",
IF(A295=6+_m+_n+48*((_m-1)*(_n+1)+(_n+1)),"End of arbitrary values 2",
IF(A295=7+_m+_n+48*(_m*(_n+1)),"Start of arbitrary values 3",
IF(AND(A295&lt;6+_m+_n+48*(_m*(_n+1)+(_n+1)),A295&gt;7+_m+_n+48*(_m*(_n+1))),"Arbitrary value 3",
IF(A295=6+_m+_n+48*(_m*(_n+1)+(_n+1)),"End of arbitrary values 3",
))))))))))))))))))))))))))))))</f>
        <v>Arbitrary value 1</v>
      </c>
    </row>
    <row r="296" spans="1:3" x14ac:dyDescent="0.25">
      <c r="A296">
        <f t="shared" si="4"/>
        <v>295</v>
      </c>
      <c r="B296">
        <v>0</v>
      </c>
      <c r="C296" t="str">
        <f xml:space="preserve">
IF(A296&lt;5,"See info",
IF(A296=5,"First breakpoint in u",
IF(A296&lt;6+_m,"Breakpoint in u",
IF(A296=6+_m,"Last Breakpoint in v",
IF(A296&lt;6+_m+_n,"Breakpoint in v",
IF(A296=6+_m+_n,"Last Breakpoint in v",
IF(A296=7+_m+_n,"First X coefficient",
IF(A296&lt;22+_m+_n,"X Coefficient",
IF(A296=22+_m+_n,"Last X Coefficient",
IF(A296=23+_m+_n,"First Y coefficient",
IF(A296&lt;38+_m+_n,"Y Coefficient",
IF(A296=38+_m+_n,"Last Y Coefficient",
IF(A296=39+_m+_n,"First Z coefficient",
IF(A296&lt;54+_m+_n,"Z Coefficient",
IF(A296=54+_m+_n,"Last Z Coefficient",
IF(A296=55+_m+_n,"First X Coefficient of 1,2",
IF(A296&lt;102+_m+_n,"Coefficient of 1,2",
IF(A296=102+_m+_n,"Last Coefficient of 1,2",
IF(A296=7+_m+_n+48*(_n-1),"First X Coefficient of 1, N",
IF(AND(A296&lt;6+_m+_n+48*_n,A296&gt;7+_m+_n+48*(_n-1)),"First X Coefficient of 1, N",
IF(A296=6+_m+_n+48*_n,"Last Z Coefficient of 1,N",
IF(A296=7+_m+_n+48*(_n+1),"Start of arbitrary values 1",
IF(AND(A296&gt;7+_m+_n+48*(_n+1),A296&lt;6+_m+_n+48*(2*_n)),"Arbitrary value 1",
IF(A296=6+_m+_n+48*(2*_n),"End of arbitrary values 1",
IF(A296=7+_m+_n+48*((_m-1)*(_n+1)+_n),"Start of arbitrary values 2",
IF(AND(A296&gt;7+_m+_n+48*((_m-1)*(_n+1)+_n),A296&lt;6+_m+_n+48*((_m-1)*(_n+1)+(_n+1))),"Arbitrary value 2",
IF(A296=6+_m+_n+48*((_m-1)*(_n+1)+(_n+1)),"End of arbitrary values 2",
IF(A296=7+_m+_n+48*(_m*(_n+1)),"Start of arbitrary values 3",
IF(AND(A296&lt;6+_m+_n+48*(_m*(_n+1)+(_n+1)),A296&gt;7+_m+_n+48*(_m*(_n+1))),"Arbitrary value 3",
IF(A296=6+_m+_n+48*(_m*(_n+1)+(_n+1)),"End of arbitrary values 3",
))))))))))))))))))))))))))))))</f>
        <v>Arbitrary value 1</v>
      </c>
    </row>
    <row r="297" spans="1:3" x14ac:dyDescent="0.25">
      <c r="A297">
        <f t="shared" si="4"/>
        <v>296</v>
      </c>
      <c r="B297">
        <v>0</v>
      </c>
      <c r="C297" t="str">
        <f xml:space="preserve">
IF(A297&lt;5,"See info",
IF(A297=5,"First breakpoint in u",
IF(A297&lt;6+_m,"Breakpoint in u",
IF(A297=6+_m,"Last Breakpoint in v",
IF(A297&lt;6+_m+_n,"Breakpoint in v",
IF(A297=6+_m+_n,"Last Breakpoint in v",
IF(A297=7+_m+_n,"First X coefficient",
IF(A297&lt;22+_m+_n,"X Coefficient",
IF(A297=22+_m+_n,"Last X Coefficient",
IF(A297=23+_m+_n,"First Y coefficient",
IF(A297&lt;38+_m+_n,"Y Coefficient",
IF(A297=38+_m+_n,"Last Y Coefficient",
IF(A297=39+_m+_n,"First Z coefficient",
IF(A297&lt;54+_m+_n,"Z Coefficient",
IF(A297=54+_m+_n,"Last Z Coefficient",
IF(A297=55+_m+_n,"First X Coefficient of 1,2",
IF(A297&lt;102+_m+_n,"Coefficient of 1,2",
IF(A297=102+_m+_n,"Last Coefficient of 1,2",
IF(A297=7+_m+_n+48*(_n-1),"First X Coefficient of 1, N",
IF(AND(A297&lt;6+_m+_n+48*_n,A297&gt;7+_m+_n+48*(_n-1)),"First X Coefficient of 1, N",
IF(A297=6+_m+_n+48*_n,"Last Z Coefficient of 1,N",
IF(A297=7+_m+_n+48*(_n+1),"Start of arbitrary values 1",
IF(AND(A297&gt;7+_m+_n+48*(_n+1),A297&lt;6+_m+_n+48*(2*_n)),"Arbitrary value 1",
IF(A297=6+_m+_n+48*(2*_n),"End of arbitrary values 1",
IF(A297=7+_m+_n+48*((_m-1)*(_n+1)+_n),"Start of arbitrary values 2",
IF(AND(A297&gt;7+_m+_n+48*((_m-1)*(_n+1)+_n),A297&lt;6+_m+_n+48*((_m-1)*(_n+1)+(_n+1))),"Arbitrary value 2",
IF(A297=6+_m+_n+48*((_m-1)*(_n+1)+(_n+1)),"End of arbitrary values 2",
IF(A297=7+_m+_n+48*(_m*(_n+1)),"Start of arbitrary values 3",
IF(AND(A297&lt;6+_m+_n+48*(_m*(_n+1)+(_n+1)),A297&gt;7+_m+_n+48*(_m*(_n+1))),"Arbitrary value 3",
IF(A297=6+_m+_n+48*(_m*(_n+1)+(_n+1)),"End of arbitrary values 3",
))))))))))))))))))))))))))))))</f>
        <v>Arbitrary value 1</v>
      </c>
    </row>
    <row r="298" spans="1:3" x14ac:dyDescent="0.25">
      <c r="A298">
        <f t="shared" si="4"/>
        <v>297</v>
      </c>
      <c r="B298">
        <v>0</v>
      </c>
      <c r="C298" t="str">
        <f xml:space="preserve">
IF(A298&lt;5,"See info",
IF(A298=5,"First breakpoint in u",
IF(A298&lt;6+_m,"Breakpoint in u",
IF(A298=6+_m,"Last Breakpoint in v",
IF(A298&lt;6+_m+_n,"Breakpoint in v",
IF(A298=6+_m+_n,"Last Breakpoint in v",
IF(A298=7+_m+_n,"First X coefficient",
IF(A298&lt;22+_m+_n,"X Coefficient",
IF(A298=22+_m+_n,"Last X Coefficient",
IF(A298=23+_m+_n,"First Y coefficient",
IF(A298&lt;38+_m+_n,"Y Coefficient",
IF(A298=38+_m+_n,"Last Y Coefficient",
IF(A298=39+_m+_n,"First Z coefficient",
IF(A298&lt;54+_m+_n,"Z Coefficient",
IF(A298=54+_m+_n,"Last Z Coefficient",
IF(A298=55+_m+_n,"First X Coefficient of 1,2",
IF(A298&lt;102+_m+_n,"Coefficient of 1,2",
IF(A298=102+_m+_n,"Last Coefficient of 1,2",
IF(A298=7+_m+_n+48*(_n-1),"First X Coefficient of 1, N",
IF(AND(A298&lt;6+_m+_n+48*_n,A298&gt;7+_m+_n+48*(_n-1)),"First X Coefficient of 1, N",
IF(A298=6+_m+_n+48*_n,"Last Z Coefficient of 1,N",
IF(A298=7+_m+_n+48*(_n+1),"Start of arbitrary values 1",
IF(AND(A298&gt;7+_m+_n+48*(_n+1),A298&lt;6+_m+_n+48*(2*_n)),"Arbitrary value 1",
IF(A298=6+_m+_n+48*(2*_n),"End of arbitrary values 1",
IF(A298=7+_m+_n+48*((_m-1)*(_n+1)+_n),"Start of arbitrary values 2",
IF(AND(A298&gt;7+_m+_n+48*((_m-1)*(_n+1)+_n),A298&lt;6+_m+_n+48*((_m-1)*(_n+1)+(_n+1))),"Arbitrary value 2",
IF(A298=6+_m+_n+48*((_m-1)*(_n+1)+(_n+1)),"End of arbitrary values 2",
IF(A298=7+_m+_n+48*(_m*(_n+1)),"Start of arbitrary values 3",
IF(AND(A298&lt;6+_m+_n+48*(_m*(_n+1)+(_n+1)),A298&gt;7+_m+_n+48*(_m*(_n+1))),"Arbitrary value 3",
IF(A298=6+_m+_n+48*(_m*(_n+1)+(_n+1)),"End of arbitrary values 3",
))))))))))))))))))))))))))))))</f>
        <v>Arbitrary value 1</v>
      </c>
    </row>
    <row r="299" spans="1:3" x14ac:dyDescent="0.25">
      <c r="A299">
        <f t="shared" si="4"/>
        <v>298</v>
      </c>
      <c r="B299">
        <v>0</v>
      </c>
      <c r="C299" t="str">
        <f xml:space="preserve">
IF(A299&lt;5,"See info",
IF(A299=5,"First breakpoint in u",
IF(A299&lt;6+_m,"Breakpoint in u",
IF(A299=6+_m,"Last Breakpoint in v",
IF(A299&lt;6+_m+_n,"Breakpoint in v",
IF(A299=6+_m+_n,"Last Breakpoint in v",
IF(A299=7+_m+_n,"First X coefficient",
IF(A299&lt;22+_m+_n,"X Coefficient",
IF(A299=22+_m+_n,"Last X Coefficient",
IF(A299=23+_m+_n,"First Y coefficient",
IF(A299&lt;38+_m+_n,"Y Coefficient",
IF(A299=38+_m+_n,"Last Y Coefficient",
IF(A299=39+_m+_n,"First Z coefficient",
IF(A299&lt;54+_m+_n,"Z Coefficient",
IF(A299=54+_m+_n,"Last Z Coefficient",
IF(A299=55+_m+_n,"First X Coefficient of 1,2",
IF(A299&lt;102+_m+_n,"Coefficient of 1,2",
IF(A299=102+_m+_n,"Last Coefficient of 1,2",
IF(A299=7+_m+_n+48*(_n-1),"First X Coefficient of 1, N",
IF(AND(A299&lt;6+_m+_n+48*_n,A299&gt;7+_m+_n+48*(_n-1)),"First X Coefficient of 1, N",
IF(A299=6+_m+_n+48*_n,"Last Z Coefficient of 1,N",
IF(A299=7+_m+_n+48*(_n+1),"Start of arbitrary values 1",
IF(AND(A299&gt;7+_m+_n+48*(_n+1),A299&lt;6+_m+_n+48*(2*_n)),"Arbitrary value 1",
IF(A299=6+_m+_n+48*(2*_n),"End of arbitrary values 1",
IF(A299=7+_m+_n+48*((_m-1)*(_n+1)+_n),"Start of arbitrary values 2",
IF(AND(A299&gt;7+_m+_n+48*((_m-1)*(_n+1)+_n),A299&lt;6+_m+_n+48*((_m-1)*(_n+1)+(_n+1))),"Arbitrary value 2",
IF(A299=6+_m+_n+48*((_m-1)*(_n+1)+(_n+1)),"End of arbitrary values 2",
IF(A299=7+_m+_n+48*(_m*(_n+1)),"Start of arbitrary values 3",
IF(AND(A299&lt;6+_m+_n+48*(_m*(_n+1)+(_n+1)),A299&gt;7+_m+_n+48*(_m*(_n+1))),"Arbitrary value 3",
IF(A299=6+_m+_n+48*(_m*(_n+1)+(_n+1)),"End of arbitrary values 3",
))))))))))))))))))))))))))))))</f>
        <v>End of arbitrary values 1</v>
      </c>
    </row>
    <row r="300" spans="1:3" x14ac:dyDescent="0.25">
      <c r="A300">
        <f t="shared" si="4"/>
        <v>299</v>
      </c>
      <c r="B300">
        <v>5.75</v>
      </c>
      <c r="C300" t="str">
        <f xml:space="preserve">
IF(A300&lt;5,"See info",
IF(A300=5,"First breakpoint in u",
IF(A300&lt;6+_m,"Breakpoint in u",
IF(A300=6+_m,"Last Breakpoint in v",
IF(A300&lt;6+_m+_n,"Breakpoint in v",
IF(A300=6+_m+_n,"Last Breakpoint in v",
IF(A300=7+_m+_n,"First X coefficient",
IF(A300&lt;22+_m+_n,"X Coefficient",
IF(A300=22+_m+_n,"Last X Coefficient",
IF(A300=23+_m+_n,"First Y coefficient",
IF(A300&lt;38+_m+_n,"Y Coefficient",
IF(A300=38+_m+_n,"Last Y Coefficient",
IF(A300=39+_m+_n,"First Z coefficient",
IF(A300&lt;54+_m+_n,"Z Coefficient",
IF(A300=54+_m+_n,"Last Z Coefficient",
IF(A300=55+_m+_n,"First X Coefficient of 1,2",
IF(A300&lt;102+_m+_n,"Coefficient of 1,2",
IF(A300=102+_m+_n,"Last Coefficient of 1,2",
IF(A300=7+_m+_n+48*(_n-1),"First X Coefficient of 1, N",
IF(AND(A300&lt;6+_m+_n+48*_n,A300&gt;7+_m+_n+48*(_n-1)),"First X Coefficient of 1, N",
IF(A300=6+_m+_n+48*_n,"Last Z Coefficient of 1,N",
IF(A300=7+_m+_n+48*(_n+1),"Start of arbitrary values 1",
IF(AND(A300&gt;7+_m+_n+48*(_n+1),A300&lt;6+_m+_n+48*(2*_n)),"Arbitrary value 1",
IF(A300=6+_m+_n+48*(2*_n),"End of arbitrary values 1",
IF(A300=7+_m+_n+48*((_m-1)*(_n+1)+_n),"Start of arbitrary values 2",
IF(AND(A300&gt;7+_m+_n+48*((_m-1)*(_n+1)+_n),A300&lt;6+_m+_n+48*((_m-1)*(_n+1)+(_n+1))),"Arbitrary value 2",
IF(A300=6+_m+_n+48*((_m-1)*(_n+1)+(_n+1)),"End of arbitrary values 2",
IF(A300=7+_m+_n+48*(_m*(_n+1)),"Start of arbitrary values 3",
IF(AND(A300&lt;6+_m+_n+48*(_m*(_n+1)+(_n+1)),A300&gt;7+_m+_n+48*(_m*(_n+1))),"Arbitrary value 3",
IF(A300=6+_m+_n+48*(_m*(_n+1)+(_n+1)),"End of arbitrary values 3",
))))))))))))))))))))))))))))))</f>
        <v>Arbitrary value 3</v>
      </c>
    </row>
    <row r="301" spans="1:3" x14ac:dyDescent="0.25">
      <c r="A301">
        <f t="shared" si="4"/>
        <v>300</v>
      </c>
      <c r="B301">
        <v>0</v>
      </c>
      <c r="C301" t="str">
        <f xml:space="preserve">
IF(A301&lt;5,"See info",
IF(A301=5,"First breakpoint in u",
IF(A301&lt;6+_m,"Breakpoint in u",
IF(A301=6+_m,"Last Breakpoint in v",
IF(A301&lt;6+_m+_n,"Breakpoint in v",
IF(A301=6+_m+_n,"Last Breakpoint in v",
IF(A301=7+_m+_n,"First X coefficient",
IF(A301&lt;22+_m+_n,"X Coefficient",
IF(A301=22+_m+_n,"Last X Coefficient",
IF(A301=23+_m+_n,"First Y coefficient",
IF(A301&lt;38+_m+_n,"Y Coefficient",
IF(A301=38+_m+_n,"Last Y Coefficient",
IF(A301=39+_m+_n,"First Z coefficient",
IF(A301&lt;54+_m+_n,"Z Coefficient",
IF(A301=54+_m+_n,"Last Z Coefficient",
IF(A301=55+_m+_n,"First X Coefficient of 1,2",
IF(A301&lt;102+_m+_n,"Coefficient of 1,2",
IF(A301=102+_m+_n,"Last Coefficient of 1,2",
IF(A301=7+_m+_n+48*(_n-1),"First X Coefficient of 1, N",
IF(AND(A301&lt;6+_m+_n+48*_n,A301&gt;7+_m+_n+48*(_n-1)),"First X Coefficient of 1, N",
IF(A301=6+_m+_n+48*_n,"Last Z Coefficient of 1,N",
IF(A301=7+_m+_n+48*(_n+1),"Start of arbitrary values 1",
IF(AND(A301&gt;7+_m+_n+48*(_n+1),A301&lt;6+_m+_n+48*(2*_n)),"Arbitrary value 1",
IF(A301=6+_m+_n+48*(2*_n),"End of arbitrary values 1",
IF(A301=7+_m+_n+48*((_m-1)*(_n+1)+_n),"Start of arbitrary values 2",
IF(AND(A301&gt;7+_m+_n+48*((_m-1)*(_n+1)+_n),A301&lt;6+_m+_n+48*((_m-1)*(_n+1)+(_n+1))),"Arbitrary value 2",
IF(A301=6+_m+_n+48*((_m-1)*(_n+1)+(_n+1)),"End of arbitrary values 2",
IF(A301=7+_m+_n+48*(_m*(_n+1)),"Start of arbitrary values 3",
IF(AND(A301&lt;6+_m+_n+48*(_m*(_n+1)+(_n+1)),A301&gt;7+_m+_n+48*(_m*(_n+1))),"Arbitrary value 3",
IF(A301=6+_m+_n+48*(_m*(_n+1)+(_n+1)),"End of arbitrary values 3",
))))))))))))))))))))))))))))))</f>
        <v>Arbitrary value 3</v>
      </c>
    </row>
    <row r="302" spans="1:3" x14ac:dyDescent="0.25">
      <c r="A302">
        <f t="shared" si="4"/>
        <v>301</v>
      </c>
      <c r="B302">
        <v>0</v>
      </c>
      <c r="C302" t="str">
        <f xml:space="preserve">
IF(A302&lt;5,"See info",
IF(A302=5,"First breakpoint in u",
IF(A302&lt;6+_m,"Breakpoint in u",
IF(A302=6+_m,"Last Breakpoint in v",
IF(A302&lt;6+_m+_n,"Breakpoint in v",
IF(A302=6+_m+_n,"Last Breakpoint in v",
IF(A302=7+_m+_n,"First X coefficient",
IF(A302&lt;22+_m+_n,"X Coefficient",
IF(A302=22+_m+_n,"Last X Coefficient",
IF(A302=23+_m+_n,"First Y coefficient",
IF(A302&lt;38+_m+_n,"Y Coefficient",
IF(A302=38+_m+_n,"Last Y Coefficient",
IF(A302=39+_m+_n,"First Z coefficient",
IF(A302&lt;54+_m+_n,"Z Coefficient",
IF(A302=54+_m+_n,"Last Z Coefficient",
IF(A302=55+_m+_n,"First X Coefficient of 1,2",
IF(A302&lt;102+_m+_n,"Coefficient of 1,2",
IF(A302=102+_m+_n,"Last Coefficient of 1,2",
IF(A302=7+_m+_n+48*(_n-1),"First X Coefficient of 1, N",
IF(AND(A302&lt;6+_m+_n+48*_n,A302&gt;7+_m+_n+48*(_n-1)),"First X Coefficient of 1, N",
IF(A302=6+_m+_n+48*_n,"Last Z Coefficient of 1,N",
IF(A302=7+_m+_n+48*(_n+1),"Start of arbitrary values 1",
IF(AND(A302&gt;7+_m+_n+48*(_n+1),A302&lt;6+_m+_n+48*(2*_n)),"Arbitrary value 1",
IF(A302=6+_m+_n+48*(2*_n),"End of arbitrary values 1",
IF(A302=7+_m+_n+48*((_m-1)*(_n+1)+_n),"Start of arbitrary values 2",
IF(AND(A302&gt;7+_m+_n+48*((_m-1)*(_n+1)+_n),A302&lt;6+_m+_n+48*((_m-1)*(_n+1)+(_n+1))),"Arbitrary value 2",
IF(A302=6+_m+_n+48*((_m-1)*(_n+1)+(_n+1)),"End of arbitrary values 2",
IF(A302=7+_m+_n+48*(_m*(_n+1)),"Start of arbitrary values 3",
IF(AND(A302&lt;6+_m+_n+48*(_m*(_n+1)+(_n+1)),A302&gt;7+_m+_n+48*(_m*(_n+1))),"Arbitrary value 3",
IF(A302=6+_m+_n+48*(_m*(_n+1)+(_n+1)),"End of arbitrary values 3",
))))))))))))))))))))))))))))))</f>
        <v>Arbitrary value 3</v>
      </c>
    </row>
    <row r="303" spans="1:3" x14ac:dyDescent="0.25">
      <c r="A303">
        <f t="shared" si="4"/>
        <v>302</v>
      </c>
      <c r="B303">
        <v>0</v>
      </c>
      <c r="C303" t="str">
        <f xml:space="preserve">
IF(A303&lt;5,"See info",
IF(A303=5,"First breakpoint in u",
IF(A303&lt;6+_m,"Breakpoint in u",
IF(A303=6+_m,"Last Breakpoint in v",
IF(A303&lt;6+_m+_n,"Breakpoint in v",
IF(A303=6+_m+_n,"Last Breakpoint in v",
IF(A303=7+_m+_n,"First X coefficient",
IF(A303&lt;22+_m+_n,"X Coefficient",
IF(A303=22+_m+_n,"Last X Coefficient",
IF(A303=23+_m+_n,"First Y coefficient",
IF(A303&lt;38+_m+_n,"Y Coefficient",
IF(A303=38+_m+_n,"Last Y Coefficient",
IF(A303=39+_m+_n,"First Z coefficient",
IF(A303&lt;54+_m+_n,"Z Coefficient",
IF(A303=54+_m+_n,"Last Z Coefficient",
IF(A303=55+_m+_n,"First X Coefficient of 1,2",
IF(A303&lt;102+_m+_n,"Coefficient of 1,2",
IF(A303=102+_m+_n,"Last Coefficient of 1,2",
IF(A303=7+_m+_n+48*(_n-1),"First X Coefficient of 1, N",
IF(AND(A303&lt;6+_m+_n+48*_n,A303&gt;7+_m+_n+48*(_n-1)),"First X Coefficient of 1, N",
IF(A303=6+_m+_n+48*_n,"Last Z Coefficient of 1,N",
IF(A303=7+_m+_n+48*(_n+1),"Start of arbitrary values 1",
IF(AND(A303&gt;7+_m+_n+48*(_n+1),A303&lt;6+_m+_n+48*(2*_n)),"Arbitrary value 1",
IF(A303=6+_m+_n+48*(2*_n),"End of arbitrary values 1",
IF(A303=7+_m+_n+48*((_m-1)*(_n+1)+_n),"Start of arbitrary values 2",
IF(AND(A303&gt;7+_m+_n+48*((_m-1)*(_n+1)+_n),A303&lt;6+_m+_n+48*((_m-1)*(_n+1)+(_n+1))),"Arbitrary value 2",
IF(A303=6+_m+_n+48*((_m-1)*(_n+1)+(_n+1)),"End of arbitrary values 2",
IF(A303=7+_m+_n+48*(_m*(_n+1)),"Start of arbitrary values 3",
IF(AND(A303&lt;6+_m+_n+48*(_m*(_n+1)+(_n+1)),A303&gt;7+_m+_n+48*(_m*(_n+1))),"Arbitrary value 3",
IF(A303=6+_m+_n+48*(_m*(_n+1)+(_n+1)),"End of arbitrary values 3",
))))))))))))))))))))))))))))))</f>
        <v>Arbitrary value 3</v>
      </c>
    </row>
    <row r="304" spans="1:3" x14ac:dyDescent="0.25">
      <c r="A304">
        <f t="shared" si="4"/>
        <v>303</v>
      </c>
      <c r="B304">
        <v>-0.41666599999999998</v>
      </c>
      <c r="C304" t="str">
        <f xml:space="preserve">
IF(A304&lt;5,"See info",
IF(A304=5,"First breakpoint in u",
IF(A304&lt;6+_m,"Breakpoint in u",
IF(A304=6+_m,"Last Breakpoint in v",
IF(A304&lt;6+_m+_n,"Breakpoint in v",
IF(A304=6+_m+_n,"Last Breakpoint in v",
IF(A304=7+_m+_n,"First X coefficient",
IF(A304&lt;22+_m+_n,"X Coefficient",
IF(A304=22+_m+_n,"Last X Coefficient",
IF(A304=23+_m+_n,"First Y coefficient",
IF(A304&lt;38+_m+_n,"Y Coefficient",
IF(A304=38+_m+_n,"Last Y Coefficient",
IF(A304=39+_m+_n,"First Z coefficient",
IF(A304&lt;54+_m+_n,"Z Coefficient",
IF(A304=54+_m+_n,"Last Z Coefficient",
IF(A304=55+_m+_n,"First X Coefficient of 1,2",
IF(A304&lt;102+_m+_n,"Coefficient of 1,2",
IF(A304=102+_m+_n,"Last Coefficient of 1,2",
IF(A304=7+_m+_n+48*(_n-1),"First X Coefficient of 1, N",
IF(AND(A304&lt;6+_m+_n+48*_n,A304&gt;7+_m+_n+48*(_n-1)),"First X Coefficient of 1, N",
IF(A304=6+_m+_n+48*_n,"Last Z Coefficient of 1,N",
IF(A304=7+_m+_n+48*(_n+1),"Start of arbitrary values 1",
IF(AND(A304&gt;7+_m+_n+48*(_n+1),A304&lt;6+_m+_n+48*(2*_n)),"Arbitrary value 1",
IF(A304=6+_m+_n+48*(2*_n),"End of arbitrary values 1",
IF(A304=7+_m+_n+48*((_m-1)*(_n+1)+_n),"Start of arbitrary values 2",
IF(AND(A304&gt;7+_m+_n+48*((_m-1)*(_n+1)+_n),A304&lt;6+_m+_n+48*((_m-1)*(_n+1)+(_n+1))),"Arbitrary value 2",
IF(A304=6+_m+_n+48*((_m-1)*(_n+1)+(_n+1)),"End of arbitrary values 2",
IF(A304=7+_m+_n+48*(_m*(_n+1)),"Start of arbitrary values 3",
IF(AND(A304&lt;6+_m+_n+48*(_m*(_n+1)+(_n+1)),A304&gt;7+_m+_n+48*(_m*(_n+1))),"Arbitrary value 3",
IF(A304=6+_m+_n+48*(_m*(_n+1)+(_n+1)),"End of arbitrary values 3",
))))))))))))))))))))))))))))))</f>
        <v>Arbitrary value 3</v>
      </c>
    </row>
    <row r="305" spans="1:3" x14ac:dyDescent="0.25">
      <c r="A305">
        <f t="shared" si="4"/>
        <v>304</v>
      </c>
      <c r="B305" s="1">
        <v>-1.07288E-6</v>
      </c>
      <c r="C305" t="str">
        <f xml:space="preserve">
IF(A305&lt;5,"See info",
IF(A305=5,"First breakpoint in u",
IF(A305&lt;6+_m,"Breakpoint in u",
IF(A305=6+_m,"Last Breakpoint in v",
IF(A305&lt;6+_m+_n,"Breakpoint in v",
IF(A305=6+_m+_n,"Last Breakpoint in v",
IF(A305=7+_m+_n,"First X coefficient",
IF(A305&lt;22+_m+_n,"X Coefficient",
IF(A305=22+_m+_n,"Last X Coefficient",
IF(A305=23+_m+_n,"First Y coefficient",
IF(A305&lt;38+_m+_n,"Y Coefficient",
IF(A305=38+_m+_n,"Last Y Coefficient",
IF(A305=39+_m+_n,"First Z coefficient",
IF(A305&lt;54+_m+_n,"Z Coefficient",
IF(A305=54+_m+_n,"Last Z Coefficient",
IF(A305=55+_m+_n,"First X Coefficient of 1,2",
IF(A305&lt;102+_m+_n,"Coefficient of 1,2",
IF(A305=102+_m+_n,"Last Coefficient of 1,2",
IF(A305=7+_m+_n+48*(_n-1),"First X Coefficient of 1, N",
IF(AND(A305&lt;6+_m+_n+48*_n,A305&gt;7+_m+_n+48*(_n-1)),"First X Coefficient of 1, N",
IF(A305=6+_m+_n+48*_n,"Last Z Coefficient of 1,N",
IF(A305=7+_m+_n+48*(_n+1),"Start of arbitrary values 1",
IF(AND(A305&gt;7+_m+_n+48*(_n+1),A305&lt;6+_m+_n+48*(2*_n)),"Arbitrary value 1",
IF(A305=6+_m+_n+48*(2*_n),"End of arbitrary values 1",
IF(A305=7+_m+_n+48*((_m-1)*(_n+1)+_n),"Start of arbitrary values 2",
IF(AND(A305&gt;7+_m+_n+48*((_m-1)*(_n+1)+_n),A305&lt;6+_m+_n+48*((_m-1)*(_n+1)+(_n+1))),"Arbitrary value 2",
IF(A305=6+_m+_n+48*((_m-1)*(_n+1)+(_n+1)),"End of arbitrary values 2",
IF(A305=7+_m+_n+48*(_m*(_n+1)),"Start of arbitrary values 3",
IF(AND(A305&lt;6+_m+_n+48*(_m*(_n+1)+(_n+1)),A305&gt;7+_m+_n+48*(_m*(_n+1))),"Arbitrary value 3",
IF(A305=6+_m+_n+48*(_m*(_n+1)+(_n+1)),"End of arbitrary values 3",
))))))))))))))))))))))))))))))</f>
        <v>Arbitrary value 3</v>
      </c>
    </row>
    <row r="306" spans="1:3" x14ac:dyDescent="0.25">
      <c r="A306">
        <f t="shared" si="4"/>
        <v>305</v>
      </c>
      <c r="B306" s="1">
        <v>3.2186500000000001E-6</v>
      </c>
      <c r="C306" t="str">
        <f xml:space="preserve">
IF(A306&lt;5,"See info",
IF(A306=5,"First breakpoint in u",
IF(A306&lt;6+_m,"Breakpoint in u",
IF(A306=6+_m,"Last Breakpoint in v",
IF(A306&lt;6+_m+_n,"Breakpoint in v",
IF(A306=6+_m+_n,"Last Breakpoint in v",
IF(A306=7+_m+_n,"First X coefficient",
IF(A306&lt;22+_m+_n,"X Coefficient",
IF(A306=22+_m+_n,"Last X Coefficient",
IF(A306=23+_m+_n,"First Y coefficient",
IF(A306&lt;38+_m+_n,"Y Coefficient",
IF(A306=38+_m+_n,"Last Y Coefficient",
IF(A306=39+_m+_n,"First Z coefficient",
IF(A306&lt;54+_m+_n,"Z Coefficient",
IF(A306=54+_m+_n,"Last Z Coefficient",
IF(A306=55+_m+_n,"First X Coefficient of 1,2",
IF(A306&lt;102+_m+_n,"Coefficient of 1,2",
IF(A306=102+_m+_n,"Last Coefficient of 1,2",
IF(A306=7+_m+_n+48*(_n-1),"First X Coefficient of 1, N",
IF(AND(A306&lt;6+_m+_n+48*_n,A306&gt;7+_m+_n+48*(_n-1)),"First X Coefficient of 1, N",
IF(A306=6+_m+_n+48*_n,"Last Z Coefficient of 1,N",
IF(A306=7+_m+_n+48*(_n+1),"Start of arbitrary values 1",
IF(AND(A306&gt;7+_m+_n+48*(_n+1),A306&lt;6+_m+_n+48*(2*_n)),"Arbitrary value 1",
IF(A306=6+_m+_n+48*(2*_n),"End of arbitrary values 1",
IF(A306=7+_m+_n+48*((_m-1)*(_n+1)+_n),"Start of arbitrary values 2",
IF(AND(A306&gt;7+_m+_n+48*((_m-1)*(_n+1)+_n),A306&lt;6+_m+_n+48*((_m-1)*(_n+1)+(_n+1))),"Arbitrary value 2",
IF(A306=6+_m+_n+48*((_m-1)*(_n+1)+(_n+1)),"End of arbitrary values 2",
IF(A306=7+_m+_n+48*(_m*(_n+1)),"Start of arbitrary values 3",
IF(AND(A306&lt;6+_m+_n+48*(_m*(_n+1)+(_n+1)),A306&gt;7+_m+_n+48*(_m*(_n+1))),"Arbitrary value 3",
IF(A306=6+_m+_n+48*(_m*(_n+1)+(_n+1)),"End of arbitrary values 3",
))))))))))))))))))))))))))))))</f>
        <v>Arbitrary value 3</v>
      </c>
    </row>
    <row r="307" spans="1:3" x14ac:dyDescent="0.25">
      <c r="A307">
        <f t="shared" si="4"/>
        <v>306</v>
      </c>
      <c r="B307" s="1">
        <v>-2.1457699999999999E-6</v>
      </c>
      <c r="C307" t="str">
        <f xml:space="preserve">
IF(A307&lt;5,"See info",
IF(A307=5,"First breakpoint in u",
IF(A307&lt;6+_m,"Breakpoint in u",
IF(A307=6+_m,"Last Breakpoint in v",
IF(A307&lt;6+_m+_n,"Breakpoint in v",
IF(A307=6+_m+_n,"Last Breakpoint in v",
IF(A307=7+_m+_n,"First X coefficient",
IF(A307&lt;22+_m+_n,"X Coefficient",
IF(A307=22+_m+_n,"Last X Coefficient",
IF(A307=23+_m+_n,"First Y coefficient",
IF(A307&lt;38+_m+_n,"Y Coefficient",
IF(A307=38+_m+_n,"Last Y Coefficient",
IF(A307=39+_m+_n,"First Z coefficient",
IF(A307&lt;54+_m+_n,"Z Coefficient",
IF(A307=54+_m+_n,"Last Z Coefficient",
IF(A307=55+_m+_n,"First X Coefficient of 1,2",
IF(A307&lt;102+_m+_n,"Coefficient of 1,2",
IF(A307=102+_m+_n,"Last Coefficient of 1,2",
IF(A307=7+_m+_n+48*(_n-1),"First X Coefficient of 1, N",
IF(AND(A307&lt;6+_m+_n+48*_n,A307&gt;7+_m+_n+48*(_n-1)),"First X Coefficient of 1, N",
IF(A307=6+_m+_n+48*_n,"Last Z Coefficient of 1,N",
IF(A307=7+_m+_n+48*(_n+1),"Start of arbitrary values 1",
IF(AND(A307&gt;7+_m+_n+48*(_n+1),A307&lt;6+_m+_n+48*(2*_n)),"Arbitrary value 1",
IF(A307=6+_m+_n+48*(2*_n),"End of arbitrary values 1",
IF(A307=7+_m+_n+48*((_m-1)*(_n+1)+_n),"Start of arbitrary values 2",
IF(AND(A307&gt;7+_m+_n+48*((_m-1)*(_n+1)+_n),A307&lt;6+_m+_n+48*((_m-1)*(_n+1)+(_n+1))),"Arbitrary value 2",
IF(A307=6+_m+_n+48*((_m-1)*(_n+1)+(_n+1)),"End of arbitrary values 2",
IF(A307=7+_m+_n+48*(_m*(_n+1)),"Start of arbitrary values 3",
IF(AND(A307&lt;6+_m+_n+48*(_m*(_n+1)+(_n+1)),A307&gt;7+_m+_n+48*(_m*(_n+1))),"Arbitrary value 3",
IF(A307=6+_m+_n+48*(_m*(_n+1)+(_n+1)),"End of arbitrary values 3",
))))))))))))))))))))))))))))))</f>
        <v>Arbitrary value 3</v>
      </c>
    </row>
    <row r="308" spans="1:3" x14ac:dyDescent="0.25">
      <c r="A308">
        <f t="shared" si="4"/>
        <v>307</v>
      </c>
      <c r="B308">
        <v>0.249998</v>
      </c>
      <c r="C308" t="str">
        <f xml:space="preserve">
IF(A308&lt;5,"See info",
IF(A308=5,"First breakpoint in u",
IF(A308&lt;6+_m,"Breakpoint in u",
IF(A308=6+_m,"Last Breakpoint in v",
IF(A308&lt;6+_m+_n,"Breakpoint in v",
IF(A308=6+_m+_n,"Last Breakpoint in v",
IF(A308=7+_m+_n,"First X coefficient",
IF(A308&lt;22+_m+_n,"X Coefficient",
IF(A308=22+_m+_n,"Last X Coefficient",
IF(A308=23+_m+_n,"First Y coefficient",
IF(A308&lt;38+_m+_n,"Y Coefficient",
IF(A308=38+_m+_n,"Last Y Coefficient",
IF(A308=39+_m+_n,"First Z coefficient",
IF(A308&lt;54+_m+_n,"Z Coefficient",
IF(A308=54+_m+_n,"Last Z Coefficient",
IF(A308=55+_m+_n,"First X Coefficient of 1,2",
IF(A308&lt;102+_m+_n,"Coefficient of 1,2",
IF(A308=102+_m+_n,"Last Coefficient of 1,2",
IF(A308=7+_m+_n+48*(_n-1),"First X Coefficient of 1, N",
IF(AND(A308&lt;6+_m+_n+48*_n,A308&gt;7+_m+_n+48*(_n-1)),"First X Coefficient of 1, N",
IF(A308=6+_m+_n+48*_n,"Last Z Coefficient of 1,N",
IF(A308=7+_m+_n+48*(_n+1),"Start of arbitrary values 1",
IF(AND(A308&gt;7+_m+_n+48*(_n+1),A308&lt;6+_m+_n+48*(2*_n)),"Arbitrary value 1",
IF(A308=6+_m+_n+48*(2*_n),"End of arbitrary values 1",
IF(A308=7+_m+_n+48*((_m-1)*(_n+1)+_n),"Start of arbitrary values 2",
IF(AND(A308&gt;7+_m+_n+48*((_m-1)*(_n+1)+_n),A308&lt;6+_m+_n+48*((_m-1)*(_n+1)+(_n+1))),"Arbitrary value 2",
IF(A308=6+_m+_n+48*((_m-1)*(_n+1)+(_n+1)),"End of arbitrary values 2",
IF(A308=7+_m+_n+48*(_m*(_n+1)),"Start of arbitrary values 3",
IF(AND(A308&lt;6+_m+_n+48*(_m*(_n+1)+(_n+1)),A308&gt;7+_m+_n+48*(_m*(_n+1))),"Arbitrary value 3",
IF(A308=6+_m+_n+48*(_m*(_n+1)+(_n+1)),"End of arbitrary values 3",
))))))))))))))))))))))))))))))</f>
        <v>Arbitrary value 3</v>
      </c>
    </row>
    <row r="309" spans="1:3" x14ac:dyDescent="0.25">
      <c r="A309">
        <f t="shared" si="4"/>
        <v>308</v>
      </c>
      <c r="B309" s="1">
        <v>-2.1457699999999999E-6</v>
      </c>
      <c r="C309" t="str">
        <f xml:space="preserve">
IF(A309&lt;5,"See info",
IF(A309=5,"First breakpoint in u",
IF(A309&lt;6+_m,"Breakpoint in u",
IF(A309=6+_m,"Last Breakpoint in v",
IF(A309&lt;6+_m+_n,"Breakpoint in v",
IF(A309=6+_m+_n,"Last Breakpoint in v",
IF(A309=7+_m+_n,"First X coefficient",
IF(A309&lt;22+_m+_n,"X Coefficient",
IF(A309=22+_m+_n,"Last X Coefficient",
IF(A309=23+_m+_n,"First Y coefficient",
IF(A309&lt;38+_m+_n,"Y Coefficient",
IF(A309=38+_m+_n,"Last Y Coefficient",
IF(A309=39+_m+_n,"First Z coefficient",
IF(A309&lt;54+_m+_n,"Z Coefficient",
IF(A309=54+_m+_n,"Last Z Coefficient",
IF(A309=55+_m+_n,"First X Coefficient of 1,2",
IF(A309&lt;102+_m+_n,"Coefficient of 1,2",
IF(A309=102+_m+_n,"Last Coefficient of 1,2",
IF(A309=7+_m+_n+48*(_n-1),"First X Coefficient of 1, N",
IF(AND(A309&lt;6+_m+_n+48*_n,A309&gt;7+_m+_n+48*(_n-1)),"First X Coefficient of 1, N",
IF(A309=6+_m+_n+48*_n,"Last Z Coefficient of 1,N",
IF(A309=7+_m+_n+48*(_n+1),"Start of arbitrary values 1",
IF(AND(A309&gt;7+_m+_n+48*(_n+1),A309&lt;6+_m+_n+48*(2*_n)),"Arbitrary value 1",
IF(A309=6+_m+_n+48*(2*_n),"End of arbitrary values 1",
IF(A309=7+_m+_n+48*((_m-1)*(_n+1)+_n),"Start of arbitrary values 2",
IF(AND(A309&gt;7+_m+_n+48*((_m-1)*(_n+1)+_n),A309&lt;6+_m+_n+48*((_m-1)*(_n+1)+(_n+1))),"Arbitrary value 2",
IF(A309=6+_m+_n+48*((_m-1)*(_n+1)+(_n+1)),"End of arbitrary values 2",
IF(A309=7+_m+_n+48*(_m*(_n+1)),"Start of arbitrary values 3",
IF(AND(A309&lt;6+_m+_n+48*(_m*(_n+1)+(_n+1)),A309&gt;7+_m+_n+48*(_m*(_n+1))),"Arbitrary value 3",
IF(A309=6+_m+_n+48*(_m*(_n+1)+(_n+1)),"End of arbitrary values 3",
))))))))))))))))))))))))))))))</f>
        <v>Arbitrary value 3</v>
      </c>
    </row>
    <row r="310" spans="1:3" x14ac:dyDescent="0.25">
      <c r="A310">
        <f t="shared" si="4"/>
        <v>309</v>
      </c>
      <c r="B310" s="1">
        <v>6.4373000000000002E-6</v>
      </c>
      <c r="C310" t="str">
        <f xml:space="preserve">
IF(A310&lt;5,"See info",
IF(A310=5,"First breakpoint in u",
IF(A310&lt;6+_m,"Breakpoint in u",
IF(A310=6+_m,"Last Breakpoint in v",
IF(A310&lt;6+_m+_n,"Breakpoint in v",
IF(A310=6+_m+_n,"Last Breakpoint in v",
IF(A310=7+_m+_n,"First X coefficient",
IF(A310&lt;22+_m+_n,"X Coefficient",
IF(A310=22+_m+_n,"Last X Coefficient",
IF(A310=23+_m+_n,"First Y coefficient",
IF(A310&lt;38+_m+_n,"Y Coefficient",
IF(A310=38+_m+_n,"Last Y Coefficient",
IF(A310=39+_m+_n,"First Z coefficient",
IF(A310&lt;54+_m+_n,"Z Coefficient",
IF(A310=54+_m+_n,"Last Z Coefficient",
IF(A310=55+_m+_n,"First X Coefficient of 1,2",
IF(A310&lt;102+_m+_n,"Coefficient of 1,2",
IF(A310=102+_m+_n,"Last Coefficient of 1,2",
IF(A310=7+_m+_n+48*(_n-1),"First X Coefficient of 1, N",
IF(AND(A310&lt;6+_m+_n+48*_n,A310&gt;7+_m+_n+48*(_n-1)),"First X Coefficient of 1, N",
IF(A310=6+_m+_n+48*_n,"Last Z Coefficient of 1,N",
IF(A310=7+_m+_n+48*(_n+1),"Start of arbitrary values 1",
IF(AND(A310&gt;7+_m+_n+48*(_n+1),A310&lt;6+_m+_n+48*(2*_n)),"Arbitrary value 1",
IF(A310=6+_m+_n+48*(2*_n),"End of arbitrary values 1",
IF(A310=7+_m+_n+48*((_m-1)*(_n+1)+_n),"Start of arbitrary values 2",
IF(AND(A310&gt;7+_m+_n+48*((_m-1)*(_n+1)+_n),A310&lt;6+_m+_n+48*((_m-1)*(_n+1)+(_n+1))),"Arbitrary value 2",
IF(A310=6+_m+_n+48*((_m-1)*(_n+1)+(_n+1)),"End of arbitrary values 2",
IF(A310=7+_m+_n+48*(_m*(_n+1)),"Start of arbitrary values 3",
IF(AND(A310&lt;6+_m+_n+48*(_m*(_n+1)+(_n+1)),A310&gt;7+_m+_n+48*(_m*(_n+1))),"Arbitrary value 3",
IF(A310=6+_m+_n+48*(_m*(_n+1)+(_n+1)),"End of arbitrary values 3",
))))))))))))))))))))))))))))))</f>
        <v>Arbitrary value 3</v>
      </c>
    </row>
    <row r="311" spans="1:3" x14ac:dyDescent="0.25">
      <c r="A311">
        <f t="shared" si="4"/>
        <v>310</v>
      </c>
      <c r="B311" s="1">
        <v>-4.2915299999999999E-6</v>
      </c>
      <c r="C311" t="str">
        <f xml:space="preserve">
IF(A311&lt;5,"See info",
IF(A311=5,"First breakpoint in u",
IF(A311&lt;6+_m,"Breakpoint in u",
IF(A311=6+_m,"Last Breakpoint in v",
IF(A311&lt;6+_m+_n,"Breakpoint in v",
IF(A311=6+_m+_n,"Last Breakpoint in v",
IF(A311=7+_m+_n,"First X coefficient",
IF(A311&lt;22+_m+_n,"X Coefficient",
IF(A311=22+_m+_n,"Last X Coefficient",
IF(A311=23+_m+_n,"First Y coefficient",
IF(A311&lt;38+_m+_n,"Y Coefficient",
IF(A311=38+_m+_n,"Last Y Coefficient",
IF(A311=39+_m+_n,"First Z coefficient",
IF(A311&lt;54+_m+_n,"Z Coefficient",
IF(A311=54+_m+_n,"Last Z Coefficient",
IF(A311=55+_m+_n,"First X Coefficient of 1,2",
IF(A311&lt;102+_m+_n,"Coefficient of 1,2",
IF(A311=102+_m+_n,"Last Coefficient of 1,2",
IF(A311=7+_m+_n+48*(_n-1),"First X Coefficient of 1, N",
IF(AND(A311&lt;6+_m+_n+48*_n,A311&gt;7+_m+_n+48*(_n-1)),"First X Coefficient of 1, N",
IF(A311=6+_m+_n+48*_n,"Last Z Coefficient of 1,N",
IF(A311=7+_m+_n+48*(_n+1),"Start of arbitrary values 1",
IF(AND(A311&gt;7+_m+_n+48*(_n+1),A311&lt;6+_m+_n+48*(2*_n)),"Arbitrary value 1",
IF(A311=6+_m+_n+48*(2*_n),"End of arbitrary values 1",
IF(A311=7+_m+_n+48*((_m-1)*(_n+1)+_n),"Start of arbitrary values 2",
IF(AND(A311&gt;7+_m+_n+48*((_m-1)*(_n+1)+_n),A311&lt;6+_m+_n+48*((_m-1)*(_n+1)+(_n+1))),"Arbitrary value 2",
IF(A311=6+_m+_n+48*((_m-1)*(_n+1)+(_n+1)),"End of arbitrary values 2",
IF(A311=7+_m+_n+48*(_m*(_n+1)),"Start of arbitrary values 3",
IF(AND(A311&lt;6+_m+_n+48*(_m*(_n+1)+(_n+1)),A311&gt;7+_m+_n+48*(_m*(_n+1))),"Arbitrary value 3",
IF(A311=6+_m+_n+48*(_m*(_n+1)+(_n+1)),"End of arbitrary values 3",
))))))))))))))))))))))))))))))</f>
        <v>Arbitrary value 3</v>
      </c>
    </row>
    <row r="312" spans="1:3" x14ac:dyDescent="0.25">
      <c r="A312">
        <f t="shared" si="4"/>
        <v>311</v>
      </c>
      <c r="B312">
        <v>-8.3332799999999999E-2</v>
      </c>
      <c r="C312" t="str">
        <f xml:space="preserve">
IF(A312&lt;5,"See info",
IF(A312=5,"First breakpoint in u",
IF(A312&lt;6+_m,"Breakpoint in u",
IF(A312=6+_m,"Last Breakpoint in v",
IF(A312&lt;6+_m+_n,"Breakpoint in v",
IF(A312=6+_m+_n,"Last Breakpoint in v",
IF(A312=7+_m+_n,"First X coefficient",
IF(A312&lt;22+_m+_n,"X Coefficient",
IF(A312=22+_m+_n,"Last X Coefficient",
IF(A312=23+_m+_n,"First Y coefficient",
IF(A312&lt;38+_m+_n,"Y Coefficient",
IF(A312=38+_m+_n,"Last Y Coefficient",
IF(A312=39+_m+_n,"First Z coefficient",
IF(A312&lt;54+_m+_n,"Z Coefficient",
IF(A312=54+_m+_n,"Last Z Coefficient",
IF(A312=55+_m+_n,"First X Coefficient of 1,2",
IF(A312&lt;102+_m+_n,"Coefficient of 1,2",
IF(A312=102+_m+_n,"Last Coefficient of 1,2",
IF(A312=7+_m+_n+48*(_n-1),"First X Coefficient of 1, N",
IF(AND(A312&lt;6+_m+_n+48*_n,A312&gt;7+_m+_n+48*(_n-1)),"First X Coefficient of 1, N",
IF(A312=6+_m+_n+48*_n,"Last Z Coefficient of 1,N",
IF(A312=7+_m+_n+48*(_n+1),"Start of arbitrary values 1",
IF(AND(A312&gt;7+_m+_n+48*(_n+1),A312&lt;6+_m+_n+48*(2*_n)),"Arbitrary value 1",
IF(A312=6+_m+_n+48*(2*_n),"End of arbitrary values 1",
IF(A312=7+_m+_n+48*((_m-1)*(_n+1)+_n),"Start of arbitrary values 2",
IF(AND(A312&gt;7+_m+_n+48*((_m-1)*(_n+1)+_n),A312&lt;6+_m+_n+48*((_m-1)*(_n+1)+(_n+1))),"Arbitrary value 2",
IF(A312=6+_m+_n+48*((_m-1)*(_n+1)+(_n+1)),"End of arbitrary values 2",
IF(A312=7+_m+_n+48*(_m*(_n+1)),"Start of arbitrary values 3",
IF(AND(A312&lt;6+_m+_n+48*(_m*(_n+1)+(_n+1)),A312&gt;7+_m+_n+48*(_m*(_n+1))),"Arbitrary value 3",
IF(A312=6+_m+_n+48*(_m*(_n+1)+(_n+1)),"End of arbitrary values 3",
))))))))))))))))))))))))))))))</f>
        <v>Arbitrary value 3</v>
      </c>
    </row>
    <row r="313" spans="1:3" x14ac:dyDescent="0.25">
      <c r="A313">
        <f t="shared" si="4"/>
        <v>312</v>
      </c>
      <c r="B313" s="1">
        <v>3.2186500000000001E-6</v>
      </c>
      <c r="C313" t="str">
        <f xml:space="preserve">
IF(A313&lt;5,"See info",
IF(A313=5,"First breakpoint in u",
IF(A313&lt;6+_m,"Breakpoint in u",
IF(A313=6+_m,"Last Breakpoint in v",
IF(A313&lt;6+_m+_n,"Breakpoint in v",
IF(A313=6+_m+_n,"Last Breakpoint in v",
IF(A313=7+_m+_n,"First X coefficient",
IF(A313&lt;22+_m+_n,"X Coefficient",
IF(A313=22+_m+_n,"Last X Coefficient",
IF(A313=23+_m+_n,"First Y coefficient",
IF(A313&lt;38+_m+_n,"Y Coefficient",
IF(A313=38+_m+_n,"Last Y Coefficient",
IF(A313=39+_m+_n,"First Z coefficient",
IF(A313&lt;54+_m+_n,"Z Coefficient",
IF(A313=54+_m+_n,"Last Z Coefficient",
IF(A313=55+_m+_n,"First X Coefficient of 1,2",
IF(A313&lt;102+_m+_n,"Coefficient of 1,2",
IF(A313=102+_m+_n,"Last Coefficient of 1,2",
IF(A313=7+_m+_n+48*(_n-1),"First X Coefficient of 1, N",
IF(AND(A313&lt;6+_m+_n+48*_n,A313&gt;7+_m+_n+48*(_n-1)),"First X Coefficient of 1, N",
IF(A313=6+_m+_n+48*_n,"Last Z Coefficient of 1,N",
IF(A313=7+_m+_n+48*(_n+1),"Start of arbitrary values 1",
IF(AND(A313&gt;7+_m+_n+48*(_n+1),A313&lt;6+_m+_n+48*(2*_n)),"Arbitrary value 1",
IF(A313=6+_m+_n+48*(2*_n),"End of arbitrary values 1",
IF(A313=7+_m+_n+48*((_m-1)*(_n+1)+_n),"Start of arbitrary values 2",
IF(AND(A313&gt;7+_m+_n+48*((_m-1)*(_n+1)+_n),A313&lt;6+_m+_n+48*((_m-1)*(_n+1)+(_n+1))),"Arbitrary value 2",
IF(A313=6+_m+_n+48*((_m-1)*(_n+1)+(_n+1)),"End of arbitrary values 2",
IF(A313=7+_m+_n+48*(_m*(_n+1)),"Start of arbitrary values 3",
IF(AND(A313&lt;6+_m+_n+48*(_m*(_n+1)+(_n+1)),A313&gt;7+_m+_n+48*(_m*(_n+1))),"Arbitrary value 3",
IF(A313=6+_m+_n+48*(_m*(_n+1)+(_n+1)),"End of arbitrary values 3",
))))))))))))))))))))))))))))))</f>
        <v>Arbitrary value 3</v>
      </c>
    </row>
    <row r="314" spans="1:3" x14ac:dyDescent="0.25">
      <c r="A314">
        <f t="shared" si="4"/>
        <v>313</v>
      </c>
      <c r="B314" s="1">
        <v>-9.6559500000000003E-6</v>
      </c>
      <c r="C314" t="str">
        <f xml:space="preserve">
IF(A314&lt;5,"See info",
IF(A314=5,"First breakpoint in u",
IF(A314&lt;6+_m,"Breakpoint in u",
IF(A314=6+_m,"Last Breakpoint in v",
IF(A314&lt;6+_m+_n,"Breakpoint in v",
IF(A314=6+_m+_n,"Last Breakpoint in v",
IF(A314=7+_m+_n,"First X coefficient",
IF(A314&lt;22+_m+_n,"X Coefficient",
IF(A314=22+_m+_n,"Last X Coefficient",
IF(A314=23+_m+_n,"First Y coefficient",
IF(A314&lt;38+_m+_n,"Y Coefficient",
IF(A314=38+_m+_n,"Last Y Coefficient",
IF(A314=39+_m+_n,"First Z coefficient",
IF(A314&lt;54+_m+_n,"Z Coefficient",
IF(A314=54+_m+_n,"Last Z Coefficient",
IF(A314=55+_m+_n,"First X Coefficient of 1,2",
IF(A314&lt;102+_m+_n,"Coefficient of 1,2",
IF(A314=102+_m+_n,"Last Coefficient of 1,2",
IF(A314=7+_m+_n+48*(_n-1),"First X Coefficient of 1, N",
IF(AND(A314&lt;6+_m+_n+48*_n,A314&gt;7+_m+_n+48*(_n-1)),"First X Coefficient of 1, N",
IF(A314=6+_m+_n+48*_n,"Last Z Coefficient of 1,N",
IF(A314=7+_m+_n+48*(_n+1),"Start of arbitrary values 1",
IF(AND(A314&gt;7+_m+_n+48*(_n+1),A314&lt;6+_m+_n+48*(2*_n)),"Arbitrary value 1",
IF(A314=6+_m+_n+48*(2*_n),"End of arbitrary values 1",
IF(A314=7+_m+_n+48*((_m-1)*(_n+1)+_n),"Start of arbitrary values 2",
IF(AND(A314&gt;7+_m+_n+48*((_m-1)*(_n+1)+_n),A314&lt;6+_m+_n+48*((_m-1)*(_n+1)+(_n+1))),"Arbitrary value 2",
IF(A314=6+_m+_n+48*((_m-1)*(_n+1)+(_n+1)),"End of arbitrary values 2",
IF(A314=7+_m+_n+48*(_m*(_n+1)),"Start of arbitrary values 3",
IF(AND(A314&lt;6+_m+_n+48*(_m*(_n+1)+(_n+1)),A314&gt;7+_m+_n+48*(_m*(_n+1))),"Arbitrary value 3",
IF(A314=6+_m+_n+48*(_m*(_n+1)+(_n+1)),"End of arbitrary values 3",
))))))))))))))))))))))))))))))</f>
        <v>Arbitrary value 3</v>
      </c>
    </row>
    <row r="315" spans="1:3" x14ac:dyDescent="0.25">
      <c r="A315">
        <f t="shared" si="4"/>
        <v>314</v>
      </c>
      <c r="B315" s="1">
        <v>6.4373000000000002E-6</v>
      </c>
      <c r="C315" t="str">
        <f xml:space="preserve">
IF(A315&lt;5,"See info",
IF(A315=5,"First breakpoint in u",
IF(A315&lt;6+_m,"Breakpoint in u",
IF(A315=6+_m,"Last Breakpoint in v",
IF(A315&lt;6+_m+_n,"Breakpoint in v",
IF(A315=6+_m+_n,"Last Breakpoint in v",
IF(A315=7+_m+_n,"First X coefficient",
IF(A315&lt;22+_m+_n,"X Coefficient",
IF(A315=22+_m+_n,"Last X Coefficient",
IF(A315=23+_m+_n,"First Y coefficient",
IF(A315&lt;38+_m+_n,"Y Coefficient",
IF(A315=38+_m+_n,"Last Y Coefficient",
IF(A315=39+_m+_n,"First Z coefficient",
IF(A315&lt;54+_m+_n,"Z Coefficient",
IF(A315=54+_m+_n,"Last Z Coefficient",
IF(A315=55+_m+_n,"First X Coefficient of 1,2",
IF(A315&lt;102+_m+_n,"Coefficient of 1,2",
IF(A315=102+_m+_n,"Last Coefficient of 1,2",
IF(A315=7+_m+_n+48*(_n-1),"First X Coefficient of 1, N",
IF(AND(A315&lt;6+_m+_n+48*_n,A315&gt;7+_m+_n+48*(_n-1)),"First X Coefficient of 1, N",
IF(A315=6+_m+_n+48*_n,"Last Z Coefficient of 1,N",
IF(A315=7+_m+_n+48*(_n+1),"Start of arbitrary values 1",
IF(AND(A315&gt;7+_m+_n+48*(_n+1),A315&lt;6+_m+_n+48*(2*_n)),"Arbitrary value 1",
IF(A315=6+_m+_n+48*(2*_n),"End of arbitrary values 1",
IF(A315=7+_m+_n+48*((_m-1)*(_n+1)+_n),"Start of arbitrary values 2",
IF(AND(A315&gt;7+_m+_n+48*((_m-1)*(_n+1)+_n),A315&lt;6+_m+_n+48*((_m-1)*(_n+1)+(_n+1))),"Arbitrary value 2",
IF(A315=6+_m+_n+48*((_m-1)*(_n+1)+(_n+1)),"End of arbitrary values 2",
IF(A315=7+_m+_n+48*(_m*(_n+1)),"Start of arbitrary values 3",
IF(AND(A315&lt;6+_m+_n+48*(_m*(_n+1)+(_n+1)),A315&gt;7+_m+_n+48*(_m*(_n+1))),"Arbitrary value 3",
IF(A315=6+_m+_n+48*(_m*(_n+1)+(_n+1)),"End of arbitrary values 3",
))))))))))))))))))))))))))))))</f>
        <v>Arbitrary value 3</v>
      </c>
    </row>
    <row r="316" spans="1:3" x14ac:dyDescent="0.25">
      <c r="A316">
        <f t="shared" si="4"/>
        <v>315</v>
      </c>
      <c r="B316">
        <v>7</v>
      </c>
      <c r="C316" t="str">
        <f xml:space="preserve">
IF(A316&lt;5,"See info",
IF(A316=5,"First breakpoint in u",
IF(A316&lt;6+_m,"Breakpoint in u",
IF(A316=6+_m,"Last Breakpoint in v",
IF(A316&lt;6+_m+_n,"Breakpoint in v",
IF(A316=6+_m+_n,"Last Breakpoint in v",
IF(A316=7+_m+_n,"First X coefficient",
IF(A316&lt;22+_m+_n,"X Coefficient",
IF(A316=22+_m+_n,"Last X Coefficient",
IF(A316=23+_m+_n,"First Y coefficient",
IF(A316&lt;38+_m+_n,"Y Coefficient",
IF(A316=38+_m+_n,"Last Y Coefficient",
IF(A316=39+_m+_n,"First Z coefficient",
IF(A316&lt;54+_m+_n,"Z Coefficient",
IF(A316=54+_m+_n,"Last Z Coefficient",
IF(A316=55+_m+_n,"First X Coefficient of 1,2",
IF(A316&lt;102+_m+_n,"Coefficient of 1,2",
IF(A316=102+_m+_n,"Last Coefficient of 1,2",
IF(A316=7+_m+_n+48*(_n-1),"First X Coefficient of 1, N",
IF(AND(A316&lt;6+_m+_n+48*_n,A316&gt;7+_m+_n+48*(_n-1)),"First X Coefficient of 1, N",
IF(A316=6+_m+_n+48*_n,"Last Z Coefficient of 1,N",
IF(A316=7+_m+_n+48*(_n+1),"Start of arbitrary values 1",
IF(AND(A316&gt;7+_m+_n+48*(_n+1),A316&lt;6+_m+_n+48*(2*_n)),"Arbitrary value 1",
IF(A316=6+_m+_n+48*(2*_n),"End of arbitrary values 1",
IF(A316=7+_m+_n+48*((_m-1)*(_n+1)+_n),"Start of arbitrary values 2",
IF(AND(A316&gt;7+_m+_n+48*((_m-1)*(_n+1)+_n),A316&lt;6+_m+_n+48*((_m-1)*(_n+1)+(_n+1))),"Arbitrary value 2",
IF(A316=6+_m+_n+48*((_m-1)*(_n+1)+(_n+1)),"End of arbitrary values 2",
IF(A316=7+_m+_n+48*(_m*(_n+1)),"Start of arbitrary values 3",
IF(AND(A316&lt;6+_m+_n+48*(_m*(_n+1)+(_n+1)),A316&gt;7+_m+_n+48*(_m*(_n+1))),"Arbitrary value 3",
IF(A316=6+_m+_n+48*(_m*(_n+1)+(_n+1)),"End of arbitrary values 3",
))))))))))))))))))))))))))))))</f>
        <v>Arbitrary value 3</v>
      </c>
    </row>
    <row r="317" spans="1:3" x14ac:dyDescent="0.25">
      <c r="A317">
        <f t="shared" si="4"/>
        <v>316</v>
      </c>
      <c r="B317">
        <v>-0.75000299999999998</v>
      </c>
      <c r="C317" t="str">
        <f xml:space="preserve">
IF(A317&lt;5,"See info",
IF(A317=5,"First breakpoint in u",
IF(A317&lt;6+_m,"Breakpoint in u",
IF(A317=6+_m,"Last Breakpoint in v",
IF(A317&lt;6+_m+_n,"Breakpoint in v",
IF(A317=6+_m+_n,"Last Breakpoint in v",
IF(A317=7+_m+_n,"First X coefficient",
IF(A317&lt;22+_m+_n,"X Coefficient",
IF(A317=22+_m+_n,"Last X Coefficient",
IF(A317=23+_m+_n,"First Y coefficient",
IF(A317&lt;38+_m+_n,"Y Coefficient",
IF(A317=38+_m+_n,"Last Y Coefficient",
IF(A317=39+_m+_n,"First Z coefficient",
IF(A317&lt;54+_m+_n,"Z Coefficient",
IF(A317=54+_m+_n,"Last Z Coefficient",
IF(A317=55+_m+_n,"First X Coefficient of 1,2",
IF(A317&lt;102+_m+_n,"Coefficient of 1,2",
IF(A317=102+_m+_n,"Last Coefficient of 1,2",
IF(A317=7+_m+_n+48*(_n-1),"First X Coefficient of 1, N",
IF(AND(A317&lt;6+_m+_n+48*_n,A317&gt;7+_m+_n+48*(_n-1)),"First X Coefficient of 1, N",
IF(A317=6+_m+_n+48*_n,"Last Z Coefficient of 1,N",
IF(A317=7+_m+_n+48*(_n+1),"Start of arbitrary values 1",
IF(AND(A317&gt;7+_m+_n+48*(_n+1),A317&lt;6+_m+_n+48*(2*_n)),"Arbitrary value 1",
IF(A317=6+_m+_n+48*(2*_n),"End of arbitrary values 1",
IF(A317=7+_m+_n+48*((_m-1)*(_n+1)+_n),"Start of arbitrary values 2",
IF(AND(A317&gt;7+_m+_n+48*((_m-1)*(_n+1)+_n),A317&lt;6+_m+_n+48*((_m-1)*(_n+1)+(_n+1))),"Arbitrary value 2",
IF(A317=6+_m+_n+48*((_m-1)*(_n+1)+(_n+1)),"End of arbitrary values 2",
IF(A317=7+_m+_n+48*(_m*(_n+1)),"Start of arbitrary values 3",
IF(AND(A317&lt;6+_m+_n+48*(_m*(_n+1)+(_n+1)),A317&gt;7+_m+_n+48*(_m*(_n+1))),"Arbitrary value 3",
IF(A317=6+_m+_n+48*(_m*(_n+1)+(_n+1)),"End of arbitrary values 3",
))))))))))))))))))))))))))))))</f>
        <v>Arbitrary value 3</v>
      </c>
    </row>
    <row r="318" spans="1:3" x14ac:dyDescent="0.25">
      <c r="A318">
        <f t="shared" si="4"/>
        <v>317</v>
      </c>
      <c r="B318">
        <v>2.2500100000000001</v>
      </c>
      <c r="C318" t="str">
        <f xml:space="preserve">
IF(A318&lt;5,"See info",
IF(A318=5,"First breakpoint in u",
IF(A318&lt;6+_m,"Breakpoint in u",
IF(A318=6+_m,"Last Breakpoint in v",
IF(A318&lt;6+_m+_n,"Breakpoint in v",
IF(A318=6+_m+_n,"Last Breakpoint in v",
IF(A318=7+_m+_n,"First X coefficient",
IF(A318&lt;22+_m+_n,"X Coefficient",
IF(A318=22+_m+_n,"Last X Coefficient",
IF(A318=23+_m+_n,"First Y coefficient",
IF(A318&lt;38+_m+_n,"Y Coefficient",
IF(A318=38+_m+_n,"Last Y Coefficient",
IF(A318=39+_m+_n,"First Z coefficient",
IF(A318&lt;54+_m+_n,"Z Coefficient",
IF(A318=54+_m+_n,"Last Z Coefficient",
IF(A318=55+_m+_n,"First X Coefficient of 1,2",
IF(A318&lt;102+_m+_n,"Coefficient of 1,2",
IF(A318=102+_m+_n,"Last Coefficient of 1,2",
IF(A318=7+_m+_n+48*(_n-1),"First X Coefficient of 1, N",
IF(AND(A318&lt;6+_m+_n+48*_n,A318&gt;7+_m+_n+48*(_n-1)),"First X Coefficient of 1, N",
IF(A318=6+_m+_n+48*_n,"Last Z Coefficient of 1,N",
IF(A318=7+_m+_n+48*(_n+1),"Start of arbitrary values 1",
IF(AND(A318&gt;7+_m+_n+48*(_n+1),A318&lt;6+_m+_n+48*(2*_n)),"Arbitrary value 1",
IF(A318=6+_m+_n+48*(2*_n),"End of arbitrary values 1",
IF(A318=7+_m+_n+48*((_m-1)*(_n+1)+_n),"Start of arbitrary values 2",
IF(AND(A318&gt;7+_m+_n+48*((_m-1)*(_n+1)+_n),A318&lt;6+_m+_n+48*((_m-1)*(_n+1)+(_n+1))),"Arbitrary value 2",
IF(A318=6+_m+_n+48*((_m-1)*(_n+1)+(_n+1)),"End of arbitrary values 2",
IF(A318=7+_m+_n+48*(_m*(_n+1)),"Start of arbitrary values 3",
IF(AND(A318&lt;6+_m+_n+48*(_m*(_n+1)+(_n+1)),A318&gt;7+_m+_n+48*(_m*(_n+1))),"Arbitrary value 3",
IF(A318=6+_m+_n+48*(_m*(_n+1)+(_n+1)),"End of arbitrary values 3",
))))))))))))))))))))))))))))))</f>
        <v>Arbitrary value 3</v>
      </c>
    </row>
    <row r="319" spans="1:3" x14ac:dyDescent="0.25">
      <c r="A319">
        <f t="shared" si="4"/>
        <v>318</v>
      </c>
      <c r="B319">
        <v>-1.5000100000000001</v>
      </c>
      <c r="C319" t="str">
        <f xml:space="preserve">
IF(A319&lt;5,"See info",
IF(A319=5,"First breakpoint in u",
IF(A319&lt;6+_m,"Breakpoint in u",
IF(A319=6+_m,"Last Breakpoint in v",
IF(A319&lt;6+_m+_n,"Breakpoint in v",
IF(A319=6+_m+_n,"Last Breakpoint in v",
IF(A319=7+_m+_n,"First X coefficient",
IF(A319&lt;22+_m+_n,"X Coefficient",
IF(A319=22+_m+_n,"Last X Coefficient",
IF(A319=23+_m+_n,"First Y coefficient",
IF(A319&lt;38+_m+_n,"Y Coefficient",
IF(A319=38+_m+_n,"Last Y Coefficient",
IF(A319=39+_m+_n,"First Z coefficient",
IF(A319&lt;54+_m+_n,"Z Coefficient",
IF(A319=54+_m+_n,"Last Z Coefficient",
IF(A319=55+_m+_n,"First X Coefficient of 1,2",
IF(A319&lt;102+_m+_n,"Coefficient of 1,2",
IF(A319=102+_m+_n,"Last Coefficient of 1,2",
IF(A319=7+_m+_n+48*(_n-1),"First X Coefficient of 1, N",
IF(AND(A319&lt;6+_m+_n+48*_n,A319&gt;7+_m+_n+48*(_n-1)),"First X Coefficient of 1, N",
IF(A319=6+_m+_n+48*_n,"Last Z Coefficient of 1,N",
IF(A319=7+_m+_n+48*(_n+1),"Start of arbitrary values 1",
IF(AND(A319&gt;7+_m+_n+48*(_n+1),A319&lt;6+_m+_n+48*(2*_n)),"Arbitrary value 1",
IF(A319=6+_m+_n+48*(2*_n),"End of arbitrary values 1",
IF(A319=7+_m+_n+48*((_m-1)*(_n+1)+_n),"Start of arbitrary values 2",
IF(AND(A319&gt;7+_m+_n+48*((_m-1)*(_n+1)+_n),A319&lt;6+_m+_n+48*((_m-1)*(_n+1)+(_n+1))),"Arbitrary value 2",
IF(A319=6+_m+_n+48*((_m-1)*(_n+1)+(_n+1)),"End of arbitrary values 2",
IF(A319=7+_m+_n+48*(_m*(_n+1)),"Start of arbitrary values 3",
IF(AND(A319&lt;6+_m+_n+48*(_m*(_n+1)+(_n+1)),A319&gt;7+_m+_n+48*(_m*(_n+1))),"Arbitrary value 3",
IF(A319=6+_m+_n+48*(_m*(_n+1)+(_n+1)),"End of arbitrary values 3",
))))))))))))))))))))))))))))))</f>
        <v>Arbitrary value 3</v>
      </c>
    </row>
    <row r="320" spans="1:3" x14ac:dyDescent="0.25">
      <c r="A320">
        <f t="shared" si="4"/>
        <v>319</v>
      </c>
      <c r="B320">
        <v>5.0000900000000001E-2</v>
      </c>
      <c r="C320" t="str">
        <f xml:space="preserve">
IF(A320&lt;5,"See info",
IF(A320=5,"First breakpoint in u",
IF(A320&lt;6+_m,"Breakpoint in u",
IF(A320=6+_m,"Last Breakpoint in v",
IF(A320&lt;6+_m+_n,"Breakpoint in v",
IF(A320=6+_m+_n,"Last Breakpoint in v",
IF(A320=7+_m+_n,"First X coefficient",
IF(A320&lt;22+_m+_n,"X Coefficient",
IF(A320=22+_m+_n,"Last X Coefficient",
IF(A320=23+_m+_n,"First Y coefficient",
IF(A320&lt;38+_m+_n,"Y Coefficient",
IF(A320=38+_m+_n,"Last Y Coefficient",
IF(A320=39+_m+_n,"First Z coefficient",
IF(A320&lt;54+_m+_n,"Z Coefficient",
IF(A320=54+_m+_n,"Last Z Coefficient",
IF(A320=55+_m+_n,"First X Coefficient of 1,2",
IF(A320&lt;102+_m+_n,"Coefficient of 1,2",
IF(A320=102+_m+_n,"Last Coefficient of 1,2",
IF(A320=7+_m+_n+48*(_n-1),"First X Coefficient of 1, N",
IF(AND(A320&lt;6+_m+_n+48*_n,A320&gt;7+_m+_n+48*(_n-1)),"First X Coefficient of 1, N",
IF(A320=6+_m+_n+48*_n,"Last Z Coefficient of 1,N",
IF(A320=7+_m+_n+48*(_n+1),"Start of arbitrary values 1",
IF(AND(A320&gt;7+_m+_n+48*(_n+1),A320&lt;6+_m+_n+48*(2*_n)),"Arbitrary value 1",
IF(A320=6+_m+_n+48*(2*_n),"End of arbitrary values 1",
IF(A320=7+_m+_n+48*((_m-1)*(_n+1)+_n),"Start of arbitrary values 2",
IF(AND(A320&gt;7+_m+_n+48*((_m-1)*(_n+1)+_n),A320&lt;6+_m+_n+48*((_m-1)*(_n+1)+(_n+1))),"Arbitrary value 2",
IF(A320=6+_m+_n+48*((_m-1)*(_n+1)+(_n+1)),"End of arbitrary values 2",
IF(A320=7+_m+_n+48*(_m*(_n+1)),"Start of arbitrary values 3",
IF(AND(A320&lt;6+_m+_n+48*(_m*(_n+1)+(_n+1)),A320&gt;7+_m+_n+48*(_m*(_n+1))),"Arbitrary value 3",
IF(A320=6+_m+_n+48*(_m*(_n+1)+(_n+1)),"End of arbitrary values 3",
))))))))))))))))))))))))))))))</f>
        <v>Arbitrary value 3</v>
      </c>
    </row>
    <row r="321" spans="1:3" x14ac:dyDescent="0.25">
      <c r="A321">
        <f t="shared" si="4"/>
        <v>320</v>
      </c>
      <c r="B321">
        <v>0</v>
      </c>
      <c r="C321" t="str">
        <f xml:space="preserve">
IF(A321&lt;5,"See info",
IF(A321=5,"First breakpoint in u",
IF(A321&lt;6+_m,"Breakpoint in u",
IF(A321=6+_m,"Last Breakpoint in v",
IF(A321&lt;6+_m+_n,"Breakpoint in v",
IF(A321=6+_m+_n,"Last Breakpoint in v",
IF(A321=7+_m+_n,"First X coefficient",
IF(A321&lt;22+_m+_n,"X Coefficient",
IF(A321=22+_m+_n,"Last X Coefficient",
IF(A321=23+_m+_n,"First Y coefficient",
IF(A321&lt;38+_m+_n,"Y Coefficient",
IF(A321=38+_m+_n,"Last Y Coefficient",
IF(A321=39+_m+_n,"First Z coefficient",
IF(A321&lt;54+_m+_n,"Z Coefficient",
IF(A321=54+_m+_n,"Last Z Coefficient",
IF(A321=55+_m+_n,"First X Coefficient of 1,2",
IF(A321&lt;102+_m+_n,"Coefficient of 1,2",
IF(A321=102+_m+_n,"Last Coefficient of 1,2",
IF(A321=7+_m+_n+48*(_n-1),"First X Coefficient of 1, N",
IF(AND(A321&lt;6+_m+_n+48*_n,A321&gt;7+_m+_n+48*(_n-1)),"First X Coefficient of 1, N",
IF(A321=6+_m+_n+48*_n,"Last Z Coefficient of 1,N",
IF(A321=7+_m+_n+48*(_n+1),"Start of arbitrary values 1",
IF(AND(A321&gt;7+_m+_n+48*(_n+1),A321&lt;6+_m+_n+48*(2*_n)),"Arbitrary value 1",
IF(A321=6+_m+_n+48*(2*_n),"End of arbitrary values 1",
IF(A321=7+_m+_n+48*((_m-1)*(_n+1)+_n),"Start of arbitrary values 2",
IF(AND(A321&gt;7+_m+_n+48*((_m-1)*(_n+1)+_n),A321&lt;6+_m+_n+48*((_m-1)*(_n+1)+(_n+1))),"Arbitrary value 2",
IF(A321=6+_m+_n+48*((_m-1)*(_n+1)+(_n+1)),"End of arbitrary values 2",
IF(A321=7+_m+_n+48*(_m*(_n+1)),"Start of arbitrary values 3",
IF(AND(A321&lt;6+_m+_n+48*(_m*(_n+1)+(_n+1)),A321&gt;7+_m+_n+48*(_m*(_n+1))),"Arbitrary value 3",
IF(A321=6+_m+_n+48*(_m*(_n+1)+(_n+1)),"End of arbitrary values 3",
))))))))))))))))))))))))))))))</f>
        <v>Arbitrary value 3</v>
      </c>
    </row>
    <row r="322" spans="1:3" x14ac:dyDescent="0.25">
      <c r="A322">
        <f t="shared" si="4"/>
        <v>321</v>
      </c>
      <c r="B322">
        <v>0</v>
      </c>
      <c r="C322" t="str">
        <f xml:space="preserve">
IF(A322&lt;5,"See info",
IF(A322=5,"First breakpoint in u",
IF(A322&lt;6+_m,"Breakpoint in u",
IF(A322=6+_m,"Last Breakpoint in v",
IF(A322&lt;6+_m+_n,"Breakpoint in v",
IF(A322=6+_m+_n,"Last Breakpoint in v",
IF(A322=7+_m+_n,"First X coefficient",
IF(A322&lt;22+_m+_n,"X Coefficient",
IF(A322=22+_m+_n,"Last X Coefficient",
IF(A322=23+_m+_n,"First Y coefficient",
IF(A322&lt;38+_m+_n,"Y Coefficient",
IF(A322=38+_m+_n,"Last Y Coefficient",
IF(A322=39+_m+_n,"First Z coefficient",
IF(A322&lt;54+_m+_n,"Z Coefficient",
IF(A322=54+_m+_n,"Last Z Coefficient",
IF(A322=55+_m+_n,"First X Coefficient of 1,2",
IF(A322&lt;102+_m+_n,"Coefficient of 1,2",
IF(A322=102+_m+_n,"Last Coefficient of 1,2",
IF(A322=7+_m+_n+48*(_n-1),"First X Coefficient of 1, N",
IF(AND(A322&lt;6+_m+_n+48*_n,A322&gt;7+_m+_n+48*(_n-1)),"First X Coefficient of 1, N",
IF(A322=6+_m+_n+48*_n,"Last Z Coefficient of 1,N",
IF(A322=7+_m+_n+48*(_n+1),"Start of arbitrary values 1",
IF(AND(A322&gt;7+_m+_n+48*(_n+1),A322&lt;6+_m+_n+48*(2*_n)),"Arbitrary value 1",
IF(A322=6+_m+_n+48*(2*_n),"End of arbitrary values 1",
IF(A322=7+_m+_n+48*((_m-1)*(_n+1)+_n),"Start of arbitrary values 2",
IF(AND(A322&gt;7+_m+_n+48*((_m-1)*(_n+1)+_n),A322&lt;6+_m+_n+48*((_m-1)*(_n+1)+(_n+1))),"Arbitrary value 2",
IF(A322=6+_m+_n+48*((_m-1)*(_n+1)+(_n+1)),"End of arbitrary values 2",
IF(A322=7+_m+_n+48*(_m*(_n+1)),"Start of arbitrary values 3",
IF(AND(A322&lt;6+_m+_n+48*(_m*(_n+1)+(_n+1)),A322&gt;7+_m+_n+48*(_m*(_n+1))),"Arbitrary value 3",
IF(A322=6+_m+_n+48*(_m*(_n+1)+(_n+1)),"End of arbitrary values 3",
))))))))))))))))))))))))))))))</f>
        <v>Arbitrary value 3</v>
      </c>
    </row>
    <row r="323" spans="1:3" x14ac:dyDescent="0.25">
      <c r="A323">
        <f t="shared" si="4"/>
        <v>322</v>
      </c>
      <c r="B323">
        <v>0</v>
      </c>
      <c r="C323" t="str">
        <f xml:space="preserve">
IF(A323&lt;5,"See info",
IF(A323=5,"First breakpoint in u",
IF(A323&lt;6+_m,"Breakpoint in u",
IF(A323=6+_m,"Last Breakpoint in v",
IF(A323&lt;6+_m+_n,"Breakpoint in v",
IF(A323=6+_m+_n,"Last Breakpoint in v",
IF(A323=7+_m+_n,"First X coefficient",
IF(A323&lt;22+_m+_n,"X Coefficient",
IF(A323=22+_m+_n,"Last X Coefficient",
IF(A323=23+_m+_n,"First Y coefficient",
IF(A323&lt;38+_m+_n,"Y Coefficient",
IF(A323=38+_m+_n,"Last Y Coefficient",
IF(A323=39+_m+_n,"First Z coefficient",
IF(A323&lt;54+_m+_n,"Z Coefficient",
IF(A323=54+_m+_n,"Last Z Coefficient",
IF(A323=55+_m+_n,"First X Coefficient of 1,2",
IF(A323&lt;102+_m+_n,"Coefficient of 1,2",
IF(A323=102+_m+_n,"Last Coefficient of 1,2",
IF(A323=7+_m+_n+48*(_n-1),"First X Coefficient of 1, N",
IF(AND(A323&lt;6+_m+_n+48*_n,A323&gt;7+_m+_n+48*(_n-1)),"First X Coefficient of 1, N",
IF(A323=6+_m+_n+48*_n,"Last Z Coefficient of 1,N",
IF(A323=7+_m+_n+48*(_n+1),"Start of arbitrary values 1",
IF(AND(A323&gt;7+_m+_n+48*(_n+1),A323&lt;6+_m+_n+48*(2*_n)),"Arbitrary value 1",
IF(A323=6+_m+_n+48*(2*_n),"End of arbitrary values 1",
IF(A323=7+_m+_n+48*((_m-1)*(_n+1)+_n),"Start of arbitrary values 2",
IF(AND(A323&gt;7+_m+_n+48*((_m-1)*(_n+1)+_n),A323&lt;6+_m+_n+48*((_m-1)*(_n+1)+(_n+1))),"Arbitrary value 2",
IF(A323=6+_m+_n+48*((_m-1)*(_n+1)+(_n+1)),"End of arbitrary values 2",
IF(A323=7+_m+_n+48*(_m*(_n+1)),"Start of arbitrary values 3",
IF(AND(A323&lt;6+_m+_n+48*(_m*(_n+1)+(_n+1)),A323&gt;7+_m+_n+48*(_m*(_n+1))),"Arbitrary value 3",
IF(A323=6+_m+_n+48*(_m*(_n+1)+(_n+1)),"End of arbitrary values 3",
))))))))))))))))))))))))))))))</f>
        <v>Arbitrary value 3</v>
      </c>
    </row>
    <row r="324" spans="1:3" x14ac:dyDescent="0.25">
      <c r="A324">
        <f t="shared" ref="A324:A387" si="5">A323+1</f>
        <v>323</v>
      </c>
      <c r="B324">
        <v>-0.44999899999999998</v>
      </c>
      <c r="C324" t="str">
        <f xml:space="preserve">
IF(A324&lt;5,"See info",
IF(A324=5,"First breakpoint in u",
IF(A324&lt;6+_m,"Breakpoint in u",
IF(A324=6+_m,"Last Breakpoint in v",
IF(A324&lt;6+_m+_n,"Breakpoint in v",
IF(A324=6+_m+_n,"Last Breakpoint in v",
IF(A324=7+_m+_n,"First X coefficient",
IF(A324&lt;22+_m+_n,"X Coefficient",
IF(A324=22+_m+_n,"Last X Coefficient",
IF(A324=23+_m+_n,"First Y coefficient",
IF(A324&lt;38+_m+_n,"Y Coefficient",
IF(A324=38+_m+_n,"Last Y Coefficient",
IF(A324=39+_m+_n,"First Z coefficient",
IF(A324&lt;54+_m+_n,"Z Coefficient",
IF(A324=54+_m+_n,"Last Z Coefficient",
IF(A324=55+_m+_n,"First X Coefficient of 1,2",
IF(A324&lt;102+_m+_n,"Coefficient of 1,2",
IF(A324=102+_m+_n,"Last Coefficient of 1,2",
IF(A324=7+_m+_n+48*(_n-1),"First X Coefficient of 1, N",
IF(AND(A324&lt;6+_m+_n+48*_n,A324&gt;7+_m+_n+48*(_n-1)),"First X Coefficient of 1, N",
IF(A324=6+_m+_n+48*_n,"Last Z Coefficient of 1,N",
IF(A324=7+_m+_n+48*(_n+1),"Start of arbitrary values 1",
IF(AND(A324&gt;7+_m+_n+48*(_n+1),A324&lt;6+_m+_n+48*(2*_n)),"Arbitrary value 1",
IF(A324=6+_m+_n+48*(2*_n),"End of arbitrary values 1",
IF(A324=7+_m+_n+48*((_m-1)*(_n+1)+_n),"Start of arbitrary values 2",
IF(AND(A324&gt;7+_m+_n+48*((_m-1)*(_n+1)+_n),A324&lt;6+_m+_n+48*((_m-1)*(_n+1)+(_n+1))),"Arbitrary value 2",
IF(A324=6+_m+_n+48*((_m-1)*(_n+1)+(_n+1)),"End of arbitrary values 2",
IF(A324=7+_m+_n+48*(_m*(_n+1)),"Start of arbitrary values 3",
IF(AND(A324&lt;6+_m+_n+48*(_m*(_n+1)+(_n+1)),A324&gt;7+_m+_n+48*(_m*(_n+1))),"Arbitrary value 3",
IF(A324=6+_m+_n+48*(_m*(_n+1)+(_n+1)),"End of arbitrary values 3",
))))))))))))))))))))))))))))))</f>
        <v>Arbitrary value 3</v>
      </c>
    </row>
    <row r="325" spans="1:3" x14ac:dyDescent="0.25">
      <c r="A325">
        <f t="shared" si="5"/>
        <v>324</v>
      </c>
      <c r="B325" s="1">
        <v>4.2915299999999999E-6</v>
      </c>
      <c r="C325" t="str">
        <f xml:space="preserve">
IF(A325&lt;5,"See info",
IF(A325=5,"First breakpoint in u",
IF(A325&lt;6+_m,"Breakpoint in u",
IF(A325=6+_m,"Last Breakpoint in v",
IF(A325&lt;6+_m+_n,"Breakpoint in v",
IF(A325=6+_m+_n,"Last Breakpoint in v",
IF(A325=7+_m+_n,"First X coefficient",
IF(A325&lt;22+_m+_n,"X Coefficient",
IF(A325=22+_m+_n,"Last X Coefficient",
IF(A325=23+_m+_n,"First Y coefficient",
IF(A325&lt;38+_m+_n,"Y Coefficient",
IF(A325=38+_m+_n,"Last Y Coefficient",
IF(A325=39+_m+_n,"First Z coefficient",
IF(A325&lt;54+_m+_n,"Z Coefficient",
IF(A325=54+_m+_n,"Last Z Coefficient",
IF(A325=55+_m+_n,"First X Coefficient of 1,2",
IF(A325&lt;102+_m+_n,"Coefficient of 1,2",
IF(A325=102+_m+_n,"Last Coefficient of 1,2",
IF(A325=7+_m+_n+48*(_n-1),"First X Coefficient of 1, N",
IF(AND(A325&lt;6+_m+_n+48*_n,A325&gt;7+_m+_n+48*(_n-1)),"First X Coefficient of 1, N",
IF(A325=6+_m+_n+48*_n,"Last Z Coefficient of 1,N",
IF(A325=7+_m+_n+48*(_n+1),"Start of arbitrary values 1",
IF(AND(A325&gt;7+_m+_n+48*(_n+1),A325&lt;6+_m+_n+48*(2*_n)),"Arbitrary value 1",
IF(A325=6+_m+_n+48*(2*_n),"End of arbitrary values 1",
IF(A325=7+_m+_n+48*((_m-1)*(_n+1)+_n),"Start of arbitrary values 2",
IF(AND(A325&gt;7+_m+_n+48*((_m-1)*(_n+1)+_n),A325&lt;6+_m+_n+48*((_m-1)*(_n+1)+(_n+1))),"Arbitrary value 2",
IF(A325=6+_m+_n+48*((_m-1)*(_n+1)+(_n+1)),"End of arbitrary values 2",
IF(A325=7+_m+_n+48*(_m*(_n+1)),"Start of arbitrary values 3",
IF(AND(A325&lt;6+_m+_n+48*(_m*(_n+1)+(_n+1)),A325&gt;7+_m+_n+48*(_m*(_n+1))),"Arbitrary value 3",
IF(A325=6+_m+_n+48*(_m*(_n+1)+(_n+1)),"End of arbitrary values 3",
))))))))))))))))))))))))))))))</f>
        <v>Arbitrary value 3</v>
      </c>
    </row>
    <row r="326" spans="1:3" x14ac:dyDescent="0.25">
      <c r="A326">
        <f t="shared" si="5"/>
        <v>325</v>
      </c>
      <c r="B326" s="1">
        <v>-1.28746E-5</v>
      </c>
      <c r="C326" t="str">
        <f xml:space="preserve">
IF(A326&lt;5,"See info",
IF(A326=5,"First breakpoint in u",
IF(A326&lt;6+_m,"Breakpoint in u",
IF(A326=6+_m,"Last Breakpoint in v",
IF(A326&lt;6+_m+_n,"Breakpoint in v",
IF(A326=6+_m+_n,"Last Breakpoint in v",
IF(A326=7+_m+_n,"First X coefficient",
IF(A326&lt;22+_m+_n,"X Coefficient",
IF(A326=22+_m+_n,"Last X Coefficient",
IF(A326=23+_m+_n,"First Y coefficient",
IF(A326&lt;38+_m+_n,"Y Coefficient",
IF(A326=38+_m+_n,"Last Y Coefficient",
IF(A326=39+_m+_n,"First Z coefficient",
IF(A326&lt;54+_m+_n,"Z Coefficient",
IF(A326=54+_m+_n,"Last Z Coefficient",
IF(A326=55+_m+_n,"First X Coefficient of 1,2",
IF(A326&lt;102+_m+_n,"Coefficient of 1,2",
IF(A326=102+_m+_n,"Last Coefficient of 1,2",
IF(A326=7+_m+_n+48*(_n-1),"First X Coefficient of 1, N",
IF(AND(A326&lt;6+_m+_n+48*_n,A326&gt;7+_m+_n+48*(_n-1)),"First X Coefficient of 1, N",
IF(A326=6+_m+_n+48*_n,"Last Z Coefficient of 1,N",
IF(A326=7+_m+_n+48*(_n+1),"Start of arbitrary values 1",
IF(AND(A326&gt;7+_m+_n+48*(_n+1),A326&lt;6+_m+_n+48*(2*_n)),"Arbitrary value 1",
IF(A326=6+_m+_n+48*(2*_n),"End of arbitrary values 1",
IF(A326=7+_m+_n+48*((_m-1)*(_n+1)+_n),"Start of arbitrary values 2",
IF(AND(A326&gt;7+_m+_n+48*((_m-1)*(_n+1)+_n),A326&lt;6+_m+_n+48*((_m-1)*(_n+1)+(_n+1))),"Arbitrary value 2",
IF(A326=6+_m+_n+48*((_m-1)*(_n+1)+(_n+1)),"End of arbitrary values 2",
IF(A326=7+_m+_n+48*(_m*(_n+1)),"Start of arbitrary values 3",
IF(AND(A326&lt;6+_m+_n+48*(_m*(_n+1)+(_n+1)),A326&gt;7+_m+_n+48*(_m*(_n+1))),"Arbitrary value 3",
IF(A326=6+_m+_n+48*(_m*(_n+1)+(_n+1)),"End of arbitrary values 3",
))))))))))))))))))))))))))))))</f>
        <v>Arbitrary value 3</v>
      </c>
    </row>
    <row r="327" spans="1:3" x14ac:dyDescent="0.25">
      <c r="A327">
        <f t="shared" si="5"/>
        <v>326</v>
      </c>
      <c r="B327" s="1">
        <v>8.5830700000000005E-6</v>
      </c>
      <c r="C327" t="str">
        <f xml:space="preserve">
IF(A327&lt;5,"See info",
IF(A327=5,"First breakpoint in u",
IF(A327&lt;6+_m,"Breakpoint in u",
IF(A327=6+_m,"Last Breakpoint in v",
IF(A327&lt;6+_m+_n,"Breakpoint in v",
IF(A327=6+_m+_n,"Last Breakpoint in v",
IF(A327=7+_m+_n,"First X coefficient",
IF(A327&lt;22+_m+_n,"X Coefficient",
IF(A327=22+_m+_n,"Last X Coefficient",
IF(A327=23+_m+_n,"First Y coefficient",
IF(A327&lt;38+_m+_n,"Y Coefficient",
IF(A327=38+_m+_n,"Last Y Coefficient",
IF(A327=39+_m+_n,"First Z coefficient",
IF(A327&lt;54+_m+_n,"Z Coefficient",
IF(A327=54+_m+_n,"Last Z Coefficient",
IF(A327=55+_m+_n,"First X Coefficient of 1,2",
IF(A327&lt;102+_m+_n,"Coefficient of 1,2",
IF(A327=102+_m+_n,"Last Coefficient of 1,2",
IF(A327=7+_m+_n+48*(_n-1),"First X Coefficient of 1, N",
IF(AND(A327&lt;6+_m+_n+48*_n,A327&gt;7+_m+_n+48*(_n-1)),"First X Coefficient of 1, N",
IF(A327=6+_m+_n+48*_n,"Last Z Coefficient of 1,N",
IF(A327=7+_m+_n+48*(_n+1),"Start of arbitrary values 1",
IF(AND(A327&gt;7+_m+_n+48*(_n+1),A327&lt;6+_m+_n+48*(2*_n)),"Arbitrary value 1",
IF(A327=6+_m+_n+48*(2*_n),"End of arbitrary values 1",
IF(A327=7+_m+_n+48*((_m-1)*(_n+1)+_n),"Start of arbitrary values 2",
IF(AND(A327&gt;7+_m+_n+48*((_m-1)*(_n+1)+_n),A327&lt;6+_m+_n+48*((_m-1)*(_n+1)+(_n+1))),"Arbitrary value 2",
IF(A327=6+_m+_n+48*((_m-1)*(_n+1)+(_n+1)),"End of arbitrary values 2",
IF(A327=7+_m+_n+48*(_m*(_n+1)),"Start of arbitrary values 3",
IF(AND(A327&lt;6+_m+_n+48*(_m*(_n+1)+(_n+1)),A327&gt;7+_m+_n+48*(_m*(_n+1))),"Arbitrary value 3",
IF(A327=6+_m+_n+48*(_m*(_n+1)+(_n+1)),"End of arbitrary values 3",
))))))))))))))))))))))))))))))</f>
        <v>Arbitrary value 3</v>
      </c>
    </row>
    <row r="328" spans="1:3" x14ac:dyDescent="0.25">
      <c r="A328">
        <f t="shared" si="5"/>
        <v>327</v>
      </c>
      <c r="B328">
        <v>0.14999799999999999</v>
      </c>
      <c r="C328" t="str">
        <f xml:space="preserve">
IF(A328&lt;5,"See info",
IF(A328=5,"First breakpoint in u",
IF(A328&lt;6+_m,"Breakpoint in u",
IF(A328=6+_m,"Last Breakpoint in v",
IF(A328&lt;6+_m+_n,"Breakpoint in v",
IF(A328=6+_m+_n,"Last Breakpoint in v",
IF(A328=7+_m+_n,"First X coefficient",
IF(A328&lt;22+_m+_n,"X Coefficient",
IF(A328=22+_m+_n,"Last X Coefficient",
IF(A328=23+_m+_n,"First Y coefficient",
IF(A328&lt;38+_m+_n,"Y Coefficient",
IF(A328=38+_m+_n,"Last Y Coefficient",
IF(A328=39+_m+_n,"First Z coefficient",
IF(A328&lt;54+_m+_n,"Z Coefficient",
IF(A328=54+_m+_n,"Last Z Coefficient",
IF(A328=55+_m+_n,"First X Coefficient of 1,2",
IF(A328&lt;102+_m+_n,"Coefficient of 1,2",
IF(A328=102+_m+_n,"Last Coefficient of 1,2",
IF(A328=7+_m+_n+48*(_n-1),"First X Coefficient of 1, N",
IF(AND(A328&lt;6+_m+_n+48*_n,A328&gt;7+_m+_n+48*(_n-1)),"First X Coefficient of 1, N",
IF(A328=6+_m+_n+48*_n,"Last Z Coefficient of 1,N",
IF(A328=7+_m+_n+48*(_n+1),"Start of arbitrary values 1",
IF(AND(A328&gt;7+_m+_n+48*(_n+1),A328&lt;6+_m+_n+48*(2*_n)),"Arbitrary value 1",
IF(A328=6+_m+_n+48*(2*_n),"End of arbitrary values 1",
IF(A328=7+_m+_n+48*((_m-1)*(_n+1)+_n),"Start of arbitrary values 2",
IF(AND(A328&gt;7+_m+_n+48*((_m-1)*(_n+1)+_n),A328&lt;6+_m+_n+48*((_m-1)*(_n+1)+(_n+1))),"Arbitrary value 2",
IF(A328=6+_m+_n+48*((_m-1)*(_n+1)+(_n+1)),"End of arbitrary values 2",
IF(A328=7+_m+_n+48*(_m*(_n+1)),"Start of arbitrary values 3",
IF(AND(A328&lt;6+_m+_n+48*(_m*(_n+1)+(_n+1)),A328&gt;7+_m+_n+48*(_m*(_n+1))),"Arbitrary value 3",
IF(A328=6+_m+_n+48*(_m*(_n+1)+(_n+1)),"End of arbitrary values 3",
))))))))))))))))))))))))))))))</f>
        <v>Arbitrary value 3</v>
      </c>
    </row>
    <row r="329" spans="1:3" x14ac:dyDescent="0.25">
      <c r="A329">
        <f t="shared" si="5"/>
        <v>328</v>
      </c>
      <c r="B329" s="1">
        <v>-1.43051E-6</v>
      </c>
      <c r="C329" t="str">
        <f xml:space="preserve">
IF(A329&lt;5,"See info",
IF(A329=5,"First breakpoint in u",
IF(A329&lt;6+_m,"Breakpoint in u",
IF(A329=6+_m,"Last Breakpoint in v",
IF(A329&lt;6+_m+_n,"Breakpoint in v",
IF(A329=6+_m+_n,"Last Breakpoint in v",
IF(A329=7+_m+_n,"First X coefficient",
IF(A329&lt;22+_m+_n,"X Coefficient",
IF(A329=22+_m+_n,"Last X Coefficient",
IF(A329=23+_m+_n,"First Y coefficient",
IF(A329&lt;38+_m+_n,"Y Coefficient",
IF(A329=38+_m+_n,"Last Y Coefficient",
IF(A329=39+_m+_n,"First Z coefficient",
IF(A329&lt;54+_m+_n,"Z Coefficient",
IF(A329=54+_m+_n,"Last Z Coefficient",
IF(A329=55+_m+_n,"First X Coefficient of 1,2",
IF(A329&lt;102+_m+_n,"Coefficient of 1,2",
IF(A329=102+_m+_n,"Last Coefficient of 1,2",
IF(A329=7+_m+_n+48*(_n-1),"First X Coefficient of 1, N",
IF(AND(A329&lt;6+_m+_n+48*_n,A329&gt;7+_m+_n+48*(_n-1)),"First X Coefficient of 1, N",
IF(A329=6+_m+_n+48*_n,"Last Z Coefficient of 1,N",
IF(A329=7+_m+_n+48*(_n+1),"Start of arbitrary values 1",
IF(AND(A329&gt;7+_m+_n+48*(_n+1),A329&lt;6+_m+_n+48*(2*_n)),"Arbitrary value 1",
IF(A329=6+_m+_n+48*(2*_n),"End of arbitrary values 1",
IF(A329=7+_m+_n+48*((_m-1)*(_n+1)+_n),"Start of arbitrary values 2",
IF(AND(A329&gt;7+_m+_n+48*((_m-1)*(_n+1)+_n),A329&lt;6+_m+_n+48*((_m-1)*(_n+1)+(_n+1))),"Arbitrary value 2",
IF(A329=6+_m+_n+48*((_m-1)*(_n+1)+(_n+1)),"End of arbitrary values 2",
IF(A329=7+_m+_n+48*(_m*(_n+1)),"Start of arbitrary values 3",
IF(AND(A329&lt;6+_m+_n+48*(_m*(_n+1)+(_n+1)),A329&gt;7+_m+_n+48*(_m*(_n+1))),"Arbitrary value 3",
IF(A329=6+_m+_n+48*(_m*(_n+1)+(_n+1)),"End of arbitrary values 3",
))))))))))))))))))))))))))))))</f>
        <v>Arbitrary value 3</v>
      </c>
    </row>
    <row r="330" spans="1:3" x14ac:dyDescent="0.25">
      <c r="A330">
        <f t="shared" si="5"/>
        <v>329</v>
      </c>
      <c r="B330" s="1">
        <v>4.2915299999999999E-6</v>
      </c>
      <c r="C330" t="str">
        <f xml:space="preserve">
IF(A330&lt;5,"See info",
IF(A330=5,"First breakpoint in u",
IF(A330&lt;6+_m,"Breakpoint in u",
IF(A330=6+_m,"Last Breakpoint in v",
IF(A330&lt;6+_m+_n,"Breakpoint in v",
IF(A330=6+_m+_n,"Last Breakpoint in v",
IF(A330=7+_m+_n,"First X coefficient",
IF(A330&lt;22+_m+_n,"X Coefficient",
IF(A330=22+_m+_n,"Last X Coefficient",
IF(A330=23+_m+_n,"First Y coefficient",
IF(A330&lt;38+_m+_n,"Y Coefficient",
IF(A330=38+_m+_n,"Last Y Coefficient",
IF(A330=39+_m+_n,"First Z coefficient",
IF(A330&lt;54+_m+_n,"Z Coefficient",
IF(A330=54+_m+_n,"Last Z Coefficient",
IF(A330=55+_m+_n,"First X Coefficient of 1,2",
IF(A330&lt;102+_m+_n,"Coefficient of 1,2",
IF(A330=102+_m+_n,"Last Coefficient of 1,2",
IF(A330=7+_m+_n+48*(_n-1),"First X Coefficient of 1, N",
IF(AND(A330&lt;6+_m+_n+48*_n,A330&gt;7+_m+_n+48*(_n-1)),"First X Coefficient of 1, N",
IF(A330=6+_m+_n+48*_n,"Last Z Coefficient of 1,N",
IF(A330=7+_m+_n+48*(_n+1),"Start of arbitrary values 1",
IF(AND(A330&gt;7+_m+_n+48*(_n+1),A330&lt;6+_m+_n+48*(2*_n)),"Arbitrary value 1",
IF(A330=6+_m+_n+48*(2*_n),"End of arbitrary values 1",
IF(A330=7+_m+_n+48*((_m-1)*(_n+1)+_n),"Start of arbitrary values 2",
IF(AND(A330&gt;7+_m+_n+48*((_m-1)*(_n+1)+_n),A330&lt;6+_m+_n+48*((_m-1)*(_n+1)+(_n+1))),"Arbitrary value 2",
IF(A330=6+_m+_n+48*((_m-1)*(_n+1)+(_n+1)),"End of arbitrary values 2",
IF(A330=7+_m+_n+48*(_m*(_n+1)),"Start of arbitrary values 3",
IF(AND(A330&lt;6+_m+_n+48*(_m*(_n+1)+(_n+1)),A330&gt;7+_m+_n+48*(_m*(_n+1))),"Arbitrary value 3",
IF(A330=6+_m+_n+48*(_m*(_n+1)+(_n+1)),"End of arbitrary values 3",
))))))))))))))))))))))))))))))</f>
        <v>Arbitrary value 3</v>
      </c>
    </row>
    <row r="331" spans="1:3" x14ac:dyDescent="0.25">
      <c r="A331">
        <f t="shared" si="5"/>
        <v>330</v>
      </c>
      <c r="B331" s="1">
        <v>-2.8610199999999999E-6</v>
      </c>
      <c r="C331" t="str">
        <f xml:space="preserve">
IF(A331&lt;5,"See info",
IF(A331=5,"First breakpoint in u",
IF(A331&lt;6+_m,"Breakpoint in u",
IF(A331=6+_m,"Last Breakpoint in v",
IF(A331&lt;6+_m+_n,"Breakpoint in v",
IF(A331=6+_m+_n,"Last Breakpoint in v",
IF(A331=7+_m+_n,"First X coefficient",
IF(A331&lt;22+_m+_n,"X Coefficient",
IF(A331=22+_m+_n,"Last X Coefficient",
IF(A331=23+_m+_n,"First Y coefficient",
IF(A331&lt;38+_m+_n,"Y Coefficient",
IF(A331=38+_m+_n,"Last Y Coefficient",
IF(A331=39+_m+_n,"First Z coefficient",
IF(A331&lt;54+_m+_n,"Z Coefficient",
IF(A331=54+_m+_n,"Last Z Coefficient",
IF(A331=55+_m+_n,"First X Coefficient of 1,2",
IF(A331&lt;102+_m+_n,"Coefficient of 1,2",
IF(A331=102+_m+_n,"Last Coefficient of 1,2",
IF(A331=7+_m+_n+48*(_n-1),"First X Coefficient of 1, N",
IF(AND(A331&lt;6+_m+_n+48*_n,A331&gt;7+_m+_n+48*(_n-1)),"First X Coefficient of 1, N",
IF(A331=6+_m+_n+48*_n,"Last Z Coefficient of 1,N",
IF(A331=7+_m+_n+48*(_n+1),"Start of arbitrary values 1",
IF(AND(A331&gt;7+_m+_n+48*(_n+1),A331&lt;6+_m+_n+48*(2*_n)),"Arbitrary value 1",
IF(A331=6+_m+_n+48*(2*_n),"End of arbitrary values 1",
IF(A331=7+_m+_n+48*((_m-1)*(_n+1)+_n),"Start of arbitrary values 2",
IF(AND(A331&gt;7+_m+_n+48*((_m-1)*(_n+1)+_n),A331&lt;6+_m+_n+48*((_m-1)*(_n+1)+(_n+1))),"Arbitrary value 2",
IF(A331=6+_m+_n+48*((_m-1)*(_n+1)+(_n+1)),"End of arbitrary values 2",
IF(A331=7+_m+_n+48*(_m*(_n+1)),"Start of arbitrary values 3",
IF(AND(A331&lt;6+_m+_n+48*(_m*(_n+1)+(_n+1)),A331&gt;7+_m+_n+48*(_m*(_n+1))),"Arbitrary value 3",
IF(A331=6+_m+_n+48*(_m*(_n+1)+(_n+1)),"End of arbitrary values 3",
))))))))))))))))))))))))))))))</f>
        <v>Arbitrary value 3</v>
      </c>
    </row>
    <row r="332" spans="1:3" x14ac:dyDescent="0.25">
      <c r="A332">
        <f t="shared" si="5"/>
        <v>331</v>
      </c>
      <c r="B332">
        <v>0</v>
      </c>
      <c r="C332" t="str">
        <f xml:space="preserve">
IF(A332&lt;5,"See info",
IF(A332=5,"First breakpoint in u",
IF(A332&lt;6+_m,"Breakpoint in u",
IF(A332=6+_m,"Last Breakpoint in v",
IF(A332&lt;6+_m+_n,"Breakpoint in v",
IF(A332=6+_m+_n,"Last Breakpoint in v",
IF(A332=7+_m+_n,"First X coefficient",
IF(A332&lt;22+_m+_n,"X Coefficient",
IF(A332=22+_m+_n,"Last X Coefficient",
IF(A332=23+_m+_n,"First Y coefficient",
IF(A332&lt;38+_m+_n,"Y Coefficient",
IF(A332=38+_m+_n,"Last Y Coefficient",
IF(A332=39+_m+_n,"First Z coefficient",
IF(A332&lt;54+_m+_n,"Z Coefficient",
IF(A332=54+_m+_n,"Last Z Coefficient",
IF(A332=55+_m+_n,"First X Coefficient of 1,2",
IF(A332&lt;102+_m+_n,"Coefficient of 1,2",
IF(A332=102+_m+_n,"Last Coefficient of 1,2",
IF(A332=7+_m+_n+48*(_n-1),"First X Coefficient of 1, N",
IF(AND(A332&lt;6+_m+_n+48*_n,A332&gt;7+_m+_n+48*(_n-1)),"First X Coefficient of 1, N",
IF(A332=6+_m+_n+48*_n,"Last Z Coefficient of 1,N",
IF(A332=7+_m+_n+48*(_n+1),"Start of arbitrary values 1",
IF(AND(A332&gt;7+_m+_n+48*(_n+1),A332&lt;6+_m+_n+48*(2*_n)),"Arbitrary value 1",
IF(A332=6+_m+_n+48*(2*_n),"End of arbitrary values 1",
IF(A332=7+_m+_n+48*((_m-1)*(_n+1)+_n),"Start of arbitrary values 2",
IF(AND(A332&gt;7+_m+_n+48*((_m-1)*(_n+1)+_n),A332&lt;6+_m+_n+48*((_m-1)*(_n+1)+(_n+1))),"Arbitrary value 2",
IF(A332=6+_m+_n+48*((_m-1)*(_n+1)+(_n+1)),"End of arbitrary values 2",
IF(A332=7+_m+_n+48*(_m*(_n+1)),"Start of arbitrary values 3",
IF(AND(A332&lt;6+_m+_n+48*(_m*(_n+1)+(_n+1)),A332&gt;7+_m+_n+48*(_m*(_n+1))),"Arbitrary value 3",
IF(A332=6+_m+_n+48*(_m*(_n+1)+(_n+1)),"End of arbitrary values 3",
))))))))))))))))))))))))))))))</f>
        <v>Arbitrary value 3</v>
      </c>
    </row>
    <row r="333" spans="1:3" x14ac:dyDescent="0.25">
      <c r="A333">
        <f t="shared" si="5"/>
        <v>332</v>
      </c>
      <c r="B333">
        <v>-1</v>
      </c>
      <c r="C333" t="str">
        <f xml:space="preserve">
IF(A333&lt;5,"See info",
IF(A333=5,"First breakpoint in u",
IF(A333&lt;6+_m,"Breakpoint in u",
IF(A333=6+_m,"Last Breakpoint in v",
IF(A333&lt;6+_m+_n,"Breakpoint in v",
IF(A333=6+_m+_n,"Last Breakpoint in v",
IF(A333=7+_m+_n,"First X coefficient",
IF(A333&lt;22+_m+_n,"X Coefficient",
IF(A333=22+_m+_n,"Last X Coefficient",
IF(A333=23+_m+_n,"First Y coefficient",
IF(A333&lt;38+_m+_n,"Y Coefficient",
IF(A333=38+_m+_n,"Last Y Coefficient",
IF(A333=39+_m+_n,"First Z coefficient",
IF(A333&lt;54+_m+_n,"Z Coefficient",
IF(A333=54+_m+_n,"Last Z Coefficient",
IF(A333=55+_m+_n,"First X Coefficient of 1,2",
IF(A333&lt;102+_m+_n,"Coefficient of 1,2",
IF(A333=102+_m+_n,"Last Coefficient of 1,2",
IF(A333=7+_m+_n+48*(_n-1),"First X Coefficient of 1, N",
IF(AND(A333&lt;6+_m+_n+48*_n,A333&gt;7+_m+_n+48*(_n-1)),"First X Coefficient of 1, N",
IF(A333=6+_m+_n+48*_n,"Last Z Coefficient of 1,N",
IF(A333=7+_m+_n+48*(_n+1),"Start of arbitrary values 1",
IF(AND(A333&gt;7+_m+_n+48*(_n+1),A333&lt;6+_m+_n+48*(2*_n)),"Arbitrary value 1",
IF(A333=6+_m+_n+48*(2*_n),"End of arbitrary values 1",
IF(A333=7+_m+_n+48*((_m-1)*(_n+1)+_n),"Start of arbitrary values 2",
IF(AND(A333&gt;7+_m+_n+48*((_m-1)*(_n+1)+_n),A333&lt;6+_m+_n+48*((_m-1)*(_n+1)+(_n+1))),"Arbitrary value 2",
IF(A333=6+_m+_n+48*((_m-1)*(_n+1)+(_n+1)),"End of arbitrary values 2",
IF(A333=7+_m+_n+48*(_m*(_n+1)),"Start of arbitrary values 3",
IF(AND(A333&lt;6+_m+_n+48*(_m*(_n+1)+(_n+1)),A333&gt;7+_m+_n+48*(_m*(_n+1))),"Arbitrary value 3",
IF(A333=6+_m+_n+48*(_m*(_n+1)+(_n+1)),"End of arbitrary values 3",
))))))))))))))))))))))))))))))</f>
        <v>Arbitrary value 3</v>
      </c>
    </row>
    <row r="334" spans="1:3" x14ac:dyDescent="0.25">
      <c r="A334">
        <f t="shared" si="5"/>
        <v>333</v>
      </c>
      <c r="B334">
        <v>3</v>
      </c>
      <c r="C334" t="str">
        <f xml:space="preserve">
IF(A334&lt;5,"See info",
IF(A334=5,"First breakpoint in u",
IF(A334&lt;6+_m,"Breakpoint in u",
IF(A334=6+_m,"Last Breakpoint in v",
IF(A334&lt;6+_m+_n,"Breakpoint in v",
IF(A334=6+_m+_n,"Last Breakpoint in v",
IF(A334=7+_m+_n,"First X coefficient",
IF(A334&lt;22+_m+_n,"X Coefficient",
IF(A334=22+_m+_n,"Last X Coefficient",
IF(A334=23+_m+_n,"First Y coefficient",
IF(A334&lt;38+_m+_n,"Y Coefficient",
IF(A334=38+_m+_n,"Last Y Coefficient",
IF(A334=39+_m+_n,"First Z coefficient",
IF(A334&lt;54+_m+_n,"Z Coefficient",
IF(A334=54+_m+_n,"Last Z Coefficient",
IF(A334=55+_m+_n,"First X Coefficient of 1,2",
IF(A334&lt;102+_m+_n,"Coefficient of 1,2",
IF(A334=102+_m+_n,"Last Coefficient of 1,2",
IF(A334=7+_m+_n+48*(_n-1),"First X Coefficient of 1, N",
IF(AND(A334&lt;6+_m+_n+48*_n,A334&gt;7+_m+_n+48*(_n-1)),"First X Coefficient of 1, N",
IF(A334=6+_m+_n+48*_n,"Last Z Coefficient of 1,N",
IF(A334=7+_m+_n+48*(_n+1),"Start of arbitrary values 1",
IF(AND(A334&gt;7+_m+_n+48*(_n+1),A334&lt;6+_m+_n+48*(2*_n)),"Arbitrary value 1",
IF(A334=6+_m+_n+48*(2*_n),"End of arbitrary values 1",
IF(A334=7+_m+_n+48*((_m-1)*(_n+1)+_n),"Start of arbitrary values 2",
IF(AND(A334&gt;7+_m+_n+48*((_m-1)*(_n+1)+_n),A334&lt;6+_m+_n+48*((_m-1)*(_n+1)+(_n+1))),"Arbitrary value 2",
IF(A334=6+_m+_n+48*((_m-1)*(_n+1)+(_n+1)),"End of arbitrary values 2",
IF(A334=7+_m+_n+48*(_m*(_n+1)),"Start of arbitrary values 3",
IF(AND(A334&lt;6+_m+_n+48*(_m*(_n+1)+(_n+1)),A334&gt;7+_m+_n+48*(_m*(_n+1))),"Arbitrary value 3",
IF(A334=6+_m+_n+48*(_m*(_n+1)+(_n+1)),"End of arbitrary values 3",
))))))))))))))))))))))))))))))</f>
        <v>Arbitrary value 3</v>
      </c>
    </row>
    <row r="335" spans="1:3" x14ac:dyDescent="0.25">
      <c r="A335">
        <f t="shared" si="5"/>
        <v>334</v>
      </c>
      <c r="B335">
        <v>-2</v>
      </c>
      <c r="C335" t="str">
        <f xml:space="preserve">
IF(A335&lt;5,"See info",
IF(A335=5,"First breakpoint in u",
IF(A335&lt;6+_m,"Breakpoint in u",
IF(A335=6+_m,"Last Breakpoint in v",
IF(A335&lt;6+_m+_n,"Breakpoint in v",
IF(A335=6+_m+_n,"Last Breakpoint in v",
IF(A335=7+_m+_n,"First X coefficient",
IF(A335&lt;22+_m+_n,"X Coefficient",
IF(A335=22+_m+_n,"Last X Coefficient",
IF(A335=23+_m+_n,"First Y coefficient",
IF(A335&lt;38+_m+_n,"Y Coefficient",
IF(A335=38+_m+_n,"Last Y Coefficient",
IF(A335=39+_m+_n,"First Z coefficient",
IF(A335&lt;54+_m+_n,"Z Coefficient",
IF(A335=54+_m+_n,"Last Z Coefficient",
IF(A335=55+_m+_n,"First X Coefficient of 1,2",
IF(A335&lt;102+_m+_n,"Coefficient of 1,2",
IF(A335=102+_m+_n,"Last Coefficient of 1,2",
IF(A335=7+_m+_n+48*(_n-1),"First X Coefficient of 1, N",
IF(AND(A335&lt;6+_m+_n+48*_n,A335&gt;7+_m+_n+48*(_n-1)),"First X Coefficient of 1, N",
IF(A335=6+_m+_n+48*_n,"Last Z Coefficient of 1,N",
IF(A335=7+_m+_n+48*(_n+1),"Start of arbitrary values 1",
IF(AND(A335&gt;7+_m+_n+48*(_n+1),A335&lt;6+_m+_n+48*(2*_n)),"Arbitrary value 1",
IF(A335=6+_m+_n+48*(2*_n),"End of arbitrary values 1",
IF(A335=7+_m+_n+48*((_m-1)*(_n+1)+_n),"Start of arbitrary values 2",
IF(AND(A335&gt;7+_m+_n+48*((_m-1)*(_n+1)+_n),A335&lt;6+_m+_n+48*((_m-1)*(_n+1)+(_n+1))),"Arbitrary value 2",
IF(A335=6+_m+_n+48*((_m-1)*(_n+1)+(_n+1)),"End of arbitrary values 2",
IF(A335=7+_m+_n+48*(_m*(_n+1)),"Start of arbitrary values 3",
IF(AND(A335&lt;6+_m+_n+48*(_m*(_n+1)+(_n+1)),A335&gt;7+_m+_n+48*(_m*(_n+1))),"Arbitrary value 3",
IF(A335=6+_m+_n+48*(_m*(_n+1)+(_n+1)),"End of arbitrary values 3",
))))))))))))))))))))))))))))))</f>
        <v>Arbitrary value 3</v>
      </c>
    </row>
    <row r="336" spans="1:3" x14ac:dyDescent="0.25">
      <c r="A336">
        <f t="shared" si="5"/>
        <v>335</v>
      </c>
      <c r="B336">
        <v>0</v>
      </c>
      <c r="C336" t="str">
        <f xml:space="preserve">
IF(A336&lt;5,"See info",
IF(A336=5,"First breakpoint in u",
IF(A336&lt;6+_m,"Breakpoint in u",
IF(A336=6+_m,"Last Breakpoint in v",
IF(A336&lt;6+_m+_n,"Breakpoint in v",
IF(A336=6+_m+_n,"Last Breakpoint in v",
IF(A336=7+_m+_n,"First X coefficient",
IF(A336&lt;22+_m+_n,"X Coefficient",
IF(A336=22+_m+_n,"Last X Coefficient",
IF(A336=23+_m+_n,"First Y coefficient",
IF(A336&lt;38+_m+_n,"Y Coefficient",
IF(A336=38+_m+_n,"Last Y Coefficient",
IF(A336=39+_m+_n,"First Z coefficient",
IF(A336&lt;54+_m+_n,"Z Coefficient",
IF(A336=54+_m+_n,"Last Z Coefficient",
IF(A336=55+_m+_n,"First X Coefficient of 1,2",
IF(A336&lt;102+_m+_n,"Coefficient of 1,2",
IF(A336=102+_m+_n,"Last Coefficient of 1,2",
IF(A336=7+_m+_n+48*(_n-1),"First X Coefficient of 1, N",
IF(AND(A336&lt;6+_m+_n+48*_n,A336&gt;7+_m+_n+48*(_n-1)),"First X Coefficient of 1, N",
IF(A336=6+_m+_n+48*_n,"Last Z Coefficient of 1,N",
IF(A336=7+_m+_n+48*(_n+1),"Start of arbitrary values 1",
IF(AND(A336&gt;7+_m+_n+48*(_n+1),A336&lt;6+_m+_n+48*(2*_n)),"Arbitrary value 1",
IF(A336=6+_m+_n+48*(2*_n),"End of arbitrary values 1",
IF(A336=7+_m+_n+48*((_m-1)*(_n+1)+_n),"Start of arbitrary values 2",
IF(AND(A336&gt;7+_m+_n+48*((_m-1)*(_n+1)+_n),A336&lt;6+_m+_n+48*((_m-1)*(_n+1)+(_n+1))),"Arbitrary value 2",
IF(A336=6+_m+_n+48*((_m-1)*(_n+1)+(_n+1)),"End of arbitrary values 2",
IF(A336=7+_m+_n+48*(_m*(_n+1)),"Start of arbitrary values 3",
IF(AND(A336&lt;6+_m+_n+48*(_m*(_n+1)+(_n+1)),A336&gt;7+_m+_n+48*(_m*(_n+1))),"Arbitrary value 3",
IF(A336=6+_m+_n+48*(_m*(_n+1)+(_n+1)),"End of arbitrary values 3",
))))))))))))))))))))))))))))))</f>
        <v>Arbitrary value 3</v>
      </c>
    </row>
    <row r="337" spans="1:3" x14ac:dyDescent="0.25">
      <c r="A337">
        <f t="shared" si="5"/>
        <v>336</v>
      </c>
      <c r="B337">
        <v>0</v>
      </c>
      <c r="C337" t="str">
        <f xml:space="preserve">
IF(A337&lt;5,"See info",
IF(A337=5,"First breakpoint in u",
IF(A337&lt;6+_m,"Breakpoint in u",
IF(A337=6+_m,"Last Breakpoint in v",
IF(A337&lt;6+_m+_n,"Breakpoint in v",
IF(A337=6+_m+_n,"Last Breakpoint in v",
IF(A337=7+_m+_n,"First X coefficient",
IF(A337&lt;22+_m+_n,"X Coefficient",
IF(A337=22+_m+_n,"Last X Coefficient",
IF(A337=23+_m+_n,"First Y coefficient",
IF(A337&lt;38+_m+_n,"Y Coefficient",
IF(A337=38+_m+_n,"Last Y Coefficient",
IF(A337=39+_m+_n,"First Z coefficient",
IF(A337&lt;54+_m+_n,"Z Coefficient",
IF(A337=54+_m+_n,"Last Z Coefficient",
IF(A337=55+_m+_n,"First X Coefficient of 1,2",
IF(A337&lt;102+_m+_n,"Coefficient of 1,2",
IF(A337=102+_m+_n,"Last Coefficient of 1,2",
IF(A337=7+_m+_n+48*(_n-1),"First X Coefficient of 1, N",
IF(AND(A337&lt;6+_m+_n+48*_n,A337&gt;7+_m+_n+48*(_n-1)),"First X Coefficient of 1, N",
IF(A337=6+_m+_n+48*_n,"Last Z Coefficient of 1,N",
IF(A337=7+_m+_n+48*(_n+1),"Start of arbitrary values 1",
IF(AND(A337&gt;7+_m+_n+48*(_n+1),A337&lt;6+_m+_n+48*(2*_n)),"Arbitrary value 1",
IF(A337=6+_m+_n+48*(2*_n),"End of arbitrary values 1",
IF(A337=7+_m+_n+48*((_m-1)*(_n+1)+_n),"Start of arbitrary values 2",
IF(AND(A337&gt;7+_m+_n+48*((_m-1)*(_n+1)+_n),A337&lt;6+_m+_n+48*((_m-1)*(_n+1)+(_n+1))),"Arbitrary value 2",
IF(A337=6+_m+_n+48*((_m-1)*(_n+1)+(_n+1)),"End of arbitrary values 2",
IF(A337=7+_m+_n+48*(_m*(_n+1)),"Start of arbitrary values 3",
IF(AND(A337&lt;6+_m+_n+48*(_m*(_n+1)+(_n+1)),A337&gt;7+_m+_n+48*(_m*(_n+1))),"Arbitrary value 3",
IF(A337=6+_m+_n+48*(_m*(_n+1)+(_n+1)),"End of arbitrary values 3",
))))))))))))))))))))))))))))))</f>
        <v>Arbitrary value 3</v>
      </c>
    </row>
    <row r="338" spans="1:3" x14ac:dyDescent="0.25">
      <c r="A338">
        <f t="shared" si="5"/>
        <v>337</v>
      </c>
      <c r="B338">
        <v>0</v>
      </c>
      <c r="C338" t="str">
        <f xml:space="preserve">
IF(A338&lt;5,"See info",
IF(A338=5,"First breakpoint in u",
IF(A338&lt;6+_m,"Breakpoint in u",
IF(A338=6+_m,"Last Breakpoint in v",
IF(A338&lt;6+_m+_n,"Breakpoint in v",
IF(A338=6+_m+_n,"Last Breakpoint in v",
IF(A338=7+_m+_n,"First X coefficient",
IF(A338&lt;22+_m+_n,"X Coefficient",
IF(A338=22+_m+_n,"Last X Coefficient",
IF(A338=23+_m+_n,"First Y coefficient",
IF(A338&lt;38+_m+_n,"Y Coefficient",
IF(A338=38+_m+_n,"Last Y Coefficient",
IF(A338=39+_m+_n,"First Z coefficient",
IF(A338&lt;54+_m+_n,"Z Coefficient",
IF(A338=54+_m+_n,"Last Z Coefficient",
IF(A338=55+_m+_n,"First X Coefficient of 1,2",
IF(A338&lt;102+_m+_n,"Coefficient of 1,2",
IF(A338=102+_m+_n,"Last Coefficient of 1,2",
IF(A338=7+_m+_n+48*(_n-1),"First X Coefficient of 1, N",
IF(AND(A338&lt;6+_m+_n+48*_n,A338&gt;7+_m+_n+48*(_n-1)),"First X Coefficient of 1, N",
IF(A338=6+_m+_n+48*_n,"Last Z Coefficient of 1,N",
IF(A338=7+_m+_n+48*(_n+1),"Start of arbitrary values 1",
IF(AND(A338&gt;7+_m+_n+48*(_n+1),A338&lt;6+_m+_n+48*(2*_n)),"Arbitrary value 1",
IF(A338=6+_m+_n+48*(2*_n),"End of arbitrary values 1",
IF(A338=7+_m+_n+48*((_m-1)*(_n+1)+_n),"Start of arbitrary values 2",
IF(AND(A338&gt;7+_m+_n+48*((_m-1)*(_n+1)+_n),A338&lt;6+_m+_n+48*((_m-1)*(_n+1)+(_n+1))),"Arbitrary value 2",
IF(A338=6+_m+_n+48*((_m-1)*(_n+1)+(_n+1)),"End of arbitrary values 2",
IF(A338=7+_m+_n+48*(_m*(_n+1)),"Start of arbitrary values 3",
IF(AND(A338&lt;6+_m+_n+48*(_m*(_n+1)+(_n+1)),A338&gt;7+_m+_n+48*(_m*(_n+1))),"Arbitrary value 3",
IF(A338=6+_m+_n+48*(_m*(_n+1)+(_n+1)),"End of arbitrary values 3",
))))))))))))))))))))))))))))))</f>
        <v>Arbitrary value 3</v>
      </c>
    </row>
    <row r="339" spans="1:3" x14ac:dyDescent="0.25">
      <c r="A339">
        <f t="shared" si="5"/>
        <v>338</v>
      </c>
      <c r="B339">
        <v>0</v>
      </c>
      <c r="C339" t="str">
        <f xml:space="preserve">
IF(A339&lt;5,"See info",
IF(A339=5,"First breakpoint in u",
IF(A339&lt;6+_m,"Breakpoint in u",
IF(A339=6+_m,"Last Breakpoint in v",
IF(A339&lt;6+_m+_n,"Breakpoint in v",
IF(A339=6+_m+_n,"Last Breakpoint in v",
IF(A339=7+_m+_n,"First X coefficient",
IF(A339&lt;22+_m+_n,"X Coefficient",
IF(A339=22+_m+_n,"Last X Coefficient",
IF(A339=23+_m+_n,"First Y coefficient",
IF(A339&lt;38+_m+_n,"Y Coefficient",
IF(A339=38+_m+_n,"Last Y Coefficient",
IF(A339=39+_m+_n,"First Z coefficient",
IF(A339&lt;54+_m+_n,"Z Coefficient",
IF(A339=54+_m+_n,"Last Z Coefficient",
IF(A339=55+_m+_n,"First X Coefficient of 1,2",
IF(A339&lt;102+_m+_n,"Coefficient of 1,2",
IF(A339=102+_m+_n,"Last Coefficient of 1,2",
IF(A339=7+_m+_n+48*(_n-1),"First X Coefficient of 1, N",
IF(AND(A339&lt;6+_m+_n+48*_n,A339&gt;7+_m+_n+48*(_n-1)),"First X Coefficient of 1, N",
IF(A339=6+_m+_n+48*_n,"Last Z Coefficient of 1,N",
IF(A339=7+_m+_n+48*(_n+1),"Start of arbitrary values 1",
IF(AND(A339&gt;7+_m+_n+48*(_n+1),A339&lt;6+_m+_n+48*(2*_n)),"Arbitrary value 1",
IF(A339=6+_m+_n+48*(2*_n),"End of arbitrary values 1",
IF(A339=7+_m+_n+48*((_m-1)*(_n+1)+_n),"Start of arbitrary values 2",
IF(AND(A339&gt;7+_m+_n+48*((_m-1)*(_n+1)+_n),A339&lt;6+_m+_n+48*((_m-1)*(_n+1)+(_n+1))),"Arbitrary value 2",
IF(A339=6+_m+_n+48*((_m-1)*(_n+1)+(_n+1)),"End of arbitrary values 2",
IF(A339=7+_m+_n+48*(_m*(_n+1)),"Start of arbitrary values 3",
IF(AND(A339&lt;6+_m+_n+48*(_m*(_n+1)+(_n+1)),A339&gt;7+_m+_n+48*(_m*(_n+1))),"Arbitrary value 3",
IF(A339=6+_m+_n+48*(_m*(_n+1)+(_n+1)),"End of arbitrary values 3",
))))))))))))))))))))))))))))))</f>
        <v>Arbitrary value 3</v>
      </c>
    </row>
    <row r="340" spans="1:3" x14ac:dyDescent="0.25">
      <c r="A340">
        <f t="shared" si="5"/>
        <v>339</v>
      </c>
      <c r="B340">
        <v>0</v>
      </c>
      <c r="C340" t="str">
        <f xml:space="preserve">
IF(A340&lt;5,"See info",
IF(A340=5,"First breakpoint in u",
IF(A340&lt;6+_m,"Breakpoint in u",
IF(A340=6+_m,"Last Breakpoint in v",
IF(A340&lt;6+_m+_n,"Breakpoint in v",
IF(A340=6+_m+_n,"Last Breakpoint in v",
IF(A340=7+_m+_n,"First X coefficient",
IF(A340&lt;22+_m+_n,"X Coefficient",
IF(A340=22+_m+_n,"Last X Coefficient",
IF(A340=23+_m+_n,"First Y coefficient",
IF(A340&lt;38+_m+_n,"Y Coefficient",
IF(A340=38+_m+_n,"Last Y Coefficient",
IF(A340=39+_m+_n,"First Z coefficient",
IF(A340&lt;54+_m+_n,"Z Coefficient",
IF(A340=54+_m+_n,"Last Z Coefficient",
IF(A340=55+_m+_n,"First X Coefficient of 1,2",
IF(A340&lt;102+_m+_n,"Coefficient of 1,2",
IF(A340=102+_m+_n,"Last Coefficient of 1,2",
IF(A340=7+_m+_n+48*(_n-1),"First X Coefficient of 1, N",
IF(AND(A340&lt;6+_m+_n+48*_n,A340&gt;7+_m+_n+48*(_n-1)),"First X Coefficient of 1, N",
IF(A340=6+_m+_n+48*_n,"Last Z Coefficient of 1,N",
IF(A340=7+_m+_n+48*(_n+1),"Start of arbitrary values 1",
IF(AND(A340&gt;7+_m+_n+48*(_n+1),A340&lt;6+_m+_n+48*(2*_n)),"Arbitrary value 1",
IF(A340=6+_m+_n+48*(2*_n),"End of arbitrary values 1",
IF(A340=7+_m+_n+48*((_m-1)*(_n+1)+_n),"Start of arbitrary values 2",
IF(AND(A340&gt;7+_m+_n+48*((_m-1)*(_n+1)+_n),A340&lt;6+_m+_n+48*((_m-1)*(_n+1)+(_n+1))),"Arbitrary value 2",
IF(A340=6+_m+_n+48*((_m-1)*(_n+1)+(_n+1)),"End of arbitrary values 2",
IF(A340=7+_m+_n+48*(_m*(_n+1)),"Start of arbitrary values 3",
IF(AND(A340&lt;6+_m+_n+48*(_m*(_n+1)+(_n+1)),A340&gt;7+_m+_n+48*(_m*(_n+1))),"Arbitrary value 3",
IF(A340=6+_m+_n+48*(_m*(_n+1)+(_n+1)),"End of arbitrary values 3",
))))))))))))))))))))))))))))))</f>
        <v>Arbitrary value 3</v>
      </c>
    </row>
    <row r="341" spans="1:3" x14ac:dyDescent="0.25">
      <c r="A341">
        <f t="shared" si="5"/>
        <v>340</v>
      </c>
      <c r="B341" s="1">
        <v>3.57628E-7</v>
      </c>
      <c r="C341" t="str">
        <f xml:space="preserve">
IF(A341&lt;5,"See info",
IF(A341=5,"First breakpoint in u",
IF(A341&lt;6+_m,"Breakpoint in u",
IF(A341=6+_m,"Last Breakpoint in v",
IF(A341&lt;6+_m+_n,"Breakpoint in v",
IF(A341=6+_m+_n,"Last Breakpoint in v",
IF(A341=7+_m+_n,"First X coefficient",
IF(A341&lt;22+_m+_n,"X Coefficient",
IF(A341=22+_m+_n,"Last X Coefficient",
IF(A341=23+_m+_n,"First Y coefficient",
IF(A341&lt;38+_m+_n,"Y Coefficient",
IF(A341=38+_m+_n,"Last Y Coefficient",
IF(A341=39+_m+_n,"First Z coefficient",
IF(A341&lt;54+_m+_n,"Z Coefficient",
IF(A341=54+_m+_n,"Last Z Coefficient",
IF(A341=55+_m+_n,"First X Coefficient of 1,2",
IF(A341&lt;102+_m+_n,"Coefficient of 1,2",
IF(A341=102+_m+_n,"Last Coefficient of 1,2",
IF(A341=7+_m+_n+48*(_n-1),"First X Coefficient of 1, N",
IF(AND(A341&lt;6+_m+_n+48*_n,A341&gt;7+_m+_n+48*(_n-1)),"First X Coefficient of 1, N",
IF(A341=6+_m+_n+48*_n,"Last Z Coefficient of 1,N",
IF(A341=7+_m+_n+48*(_n+1),"Start of arbitrary values 1",
IF(AND(A341&gt;7+_m+_n+48*(_n+1),A341&lt;6+_m+_n+48*(2*_n)),"Arbitrary value 1",
IF(A341=6+_m+_n+48*(2*_n),"End of arbitrary values 1",
IF(A341=7+_m+_n+48*((_m-1)*(_n+1)+_n),"Start of arbitrary values 2",
IF(AND(A341&gt;7+_m+_n+48*((_m-1)*(_n+1)+_n),A341&lt;6+_m+_n+48*((_m-1)*(_n+1)+(_n+1))),"Arbitrary value 2",
IF(A341=6+_m+_n+48*((_m-1)*(_n+1)+(_n+1)),"End of arbitrary values 2",
IF(A341=7+_m+_n+48*(_m*(_n+1)),"Start of arbitrary values 3",
IF(AND(A341&lt;6+_m+_n+48*(_m*(_n+1)+(_n+1)),A341&gt;7+_m+_n+48*(_m*(_n+1))),"Arbitrary value 3",
IF(A341=6+_m+_n+48*(_m*(_n+1)+(_n+1)),"End of arbitrary values 3",
))))))))))))))))))))))))))))))</f>
        <v>Arbitrary value 3</v>
      </c>
    </row>
    <row r="342" spans="1:3" x14ac:dyDescent="0.25">
      <c r="A342">
        <f t="shared" si="5"/>
        <v>341</v>
      </c>
      <c r="B342" s="1">
        <v>-1.07288E-6</v>
      </c>
      <c r="C342" t="str">
        <f xml:space="preserve">
IF(A342&lt;5,"See info",
IF(A342=5,"First breakpoint in u",
IF(A342&lt;6+_m,"Breakpoint in u",
IF(A342=6+_m,"Last Breakpoint in v",
IF(A342&lt;6+_m+_n,"Breakpoint in v",
IF(A342=6+_m+_n,"Last Breakpoint in v",
IF(A342=7+_m+_n,"First X coefficient",
IF(A342&lt;22+_m+_n,"X Coefficient",
IF(A342=22+_m+_n,"Last X Coefficient",
IF(A342=23+_m+_n,"First Y coefficient",
IF(A342&lt;38+_m+_n,"Y Coefficient",
IF(A342=38+_m+_n,"Last Y Coefficient",
IF(A342=39+_m+_n,"First Z coefficient",
IF(A342&lt;54+_m+_n,"Z Coefficient",
IF(A342=54+_m+_n,"Last Z Coefficient",
IF(A342=55+_m+_n,"First X Coefficient of 1,2",
IF(A342&lt;102+_m+_n,"Coefficient of 1,2",
IF(A342=102+_m+_n,"Last Coefficient of 1,2",
IF(A342=7+_m+_n+48*(_n-1),"First X Coefficient of 1, N",
IF(AND(A342&lt;6+_m+_n+48*_n,A342&gt;7+_m+_n+48*(_n-1)),"First X Coefficient of 1, N",
IF(A342=6+_m+_n+48*_n,"Last Z Coefficient of 1,N",
IF(A342=7+_m+_n+48*(_n+1),"Start of arbitrary values 1",
IF(AND(A342&gt;7+_m+_n+48*(_n+1),A342&lt;6+_m+_n+48*(2*_n)),"Arbitrary value 1",
IF(A342=6+_m+_n+48*(2*_n),"End of arbitrary values 1",
IF(A342=7+_m+_n+48*((_m-1)*(_n+1)+_n),"Start of arbitrary values 2",
IF(AND(A342&gt;7+_m+_n+48*((_m-1)*(_n+1)+_n),A342&lt;6+_m+_n+48*((_m-1)*(_n+1)+(_n+1))),"Arbitrary value 2",
IF(A342=6+_m+_n+48*((_m-1)*(_n+1)+(_n+1)),"End of arbitrary values 2",
IF(A342=7+_m+_n+48*(_m*(_n+1)),"Start of arbitrary values 3",
IF(AND(A342&lt;6+_m+_n+48*(_m*(_n+1)+(_n+1)),A342&gt;7+_m+_n+48*(_m*(_n+1))),"Arbitrary value 3",
IF(A342=6+_m+_n+48*(_m*(_n+1)+(_n+1)),"End of arbitrary values 3",
))))))))))))))))))))))))))))))</f>
        <v>Arbitrary value 3</v>
      </c>
    </row>
    <row r="343" spans="1:3" x14ac:dyDescent="0.25">
      <c r="A343">
        <f t="shared" si="5"/>
        <v>342</v>
      </c>
      <c r="B343" s="1">
        <v>7.1525600000000001E-7</v>
      </c>
      <c r="C343" t="str">
        <f xml:space="preserve">
IF(A343&lt;5,"See info",
IF(A343=5,"First breakpoint in u",
IF(A343&lt;6+_m,"Breakpoint in u",
IF(A343=6+_m,"Last Breakpoint in v",
IF(A343&lt;6+_m+_n,"Breakpoint in v",
IF(A343=6+_m+_n,"Last Breakpoint in v",
IF(A343=7+_m+_n,"First X coefficient",
IF(A343&lt;22+_m+_n,"X Coefficient",
IF(A343=22+_m+_n,"Last X Coefficient",
IF(A343=23+_m+_n,"First Y coefficient",
IF(A343&lt;38+_m+_n,"Y Coefficient",
IF(A343=38+_m+_n,"Last Y Coefficient",
IF(A343=39+_m+_n,"First Z coefficient",
IF(A343&lt;54+_m+_n,"Z Coefficient",
IF(A343=54+_m+_n,"Last Z Coefficient",
IF(A343=55+_m+_n,"First X Coefficient of 1,2",
IF(A343&lt;102+_m+_n,"Coefficient of 1,2",
IF(A343=102+_m+_n,"Last Coefficient of 1,2",
IF(A343=7+_m+_n+48*(_n-1),"First X Coefficient of 1, N",
IF(AND(A343&lt;6+_m+_n+48*_n,A343&gt;7+_m+_n+48*(_n-1)),"First X Coefficient of 1, N",
IF(A343=6+_m+_n+48*_n,"Last Z Coefficient of 1,N",
IF(A343=7+_m+_n+48*(_n+1),"Start of arbitrary values 1",
IF(AND(A343&gt;7+_m+_n+48*(_n+1),A343&lt;6+_m+_n+48*(2*_n)),"Arbitrary value 1",
IF(A343=6+_m+_n+48*(2*_n),"End of arbitrary values 1",
IF(A343=7+_m+_n+48*((_m-1)*(_n+1)+_n),"Start of arbitrary values 2",
IF(AND(A343&gt;7+_m+_n+48*((_m-1)*(_n+1)+_n),A343&lt;6+_m+_n+48*((_m-1)*(_n+1)+(_n+1))),"Arbitrary value 2",
IF(A343=6+_m+_n+48*((_m-1)*(_n+1)+(_n+1)),"End of arbitrary values 2",
IF(A343=7+_m+_n+48*(_m*(_n+1)),"Start of arbitrary values 3",
IF(AND(A343&lt;6+_m+_n+48*(_m*(_n+1)+(_n+1)),A343&gt;7+_m+_n+48*(_m*(_n+1))),"Arbitrary value 3",
IF(A343=6+_m+_n+48*(_m*(_n+1)+(_n+1)),"End of arbitrary values 3",
))))))))))))))))))))))))))))))</f>
        <v>Arbitrary value 3</v>
      </c>
    </row>
    <row r="344" spans="1:3" x14ac:dyDescent="0.25">
      <c r="A344">
        <f t="shared" si="5"/>
        <v>343</v>
      </c>
      <c r="B344">
        <v>0</v>
      </c>
      <c r="C344" t="str">
        <f xml:space="preserve">
IF(A344&lt;5,"See info",
IF(A344=5,"First breakpoint in u",
IF(A344&lt;6+_m,"Breakpoint in u",
IF(A344=6+_m,"Last Breakpoint in v",
IF(A344&lt;6+_m+_n,"Breakpoint in v",
IF(A344=6+_m+_n,"Last Breakpoint in v",
IF(A344=7+_m+_n,"First X coefficient",
IF(A344&lt;22+_m+_n,"X Coefficient",
IF(A344=22+_m+_n,"Last X Coefficient",
IF(A344=23+_m+_n,"First Y coefficient",
IF(A344&lt;38+_m+_n,"Y Coefficient",
IF(A344=38+_m+_n,"Last Y Coefficient",
IF(A344=39+_m+_n,"First Z coefficient",
IF(A344&lt;54+_m+_n,"Z Coefficient",
IF(A344=54+_m+_n,"Last Z Coefficient",
IF(A344=55+_m+_n,"First X Coefficient of 1,2",
IF(A344&lt;102+_m+_n,"Coefficient of 1,2",
IF(A344=102+_m+_n,"Last Coefficient of 1,2",
IF(A344=7+_m+_n+48*(_n-1),"First X Coefficient of 1, N",
IF(AND(A344&lt;6+_m+_n+48*_n,A344&gt;7+_m+_n+48*(_n-1)),"First X Coefficient of 1, N",
IF(A344=6+_m+_n+48*_n,"Last Z Coefficient of 1,N",
IF(A344=7+_m+_n+48*(_n+1),"Start of arbitrary values 1",
IF(AND(A344&gt;7+_m+_n+48*(_n+1),A344&lt;6+_m+_n+48*(2*_n)),"Arbitrary value 1",
IF(A344=6+_m+_n+48*(2*_n),"End of arbitrary values 1",
IF(A344=7+_m+_n+48*((_m-1)*(_n+1)+_n),"Start of arbitrary values 2",
IF(AND(A344&gt;7+_m+_n+48*((_m-1)*(_n+1)+_n),A344&lt;6+_m+_n+48*((_m-1)*(_n+1)+(_n+1))),"Arbitrary value 2",
IF(A344=6+_m+_n+48*((_m-1)*(_n+1)+(_n+1)),"End of arbitrary values 2",
IF(A344=7+_m+_n+48*(_m*(_n+1)),"Start of arbitrary values 3",
IF(AND(A344&lt;6+_m+_n+48*(_m*(_n+1)+(_n+1)),A344&gt;7+_m+_n+48*(_m*(_n+1))),"Arbitrary value 3",
IF(A344=6+_m+_n+48*(_m*(_n+1)+(_n+1)),"End of arbitrary values 3",
))))))))))))))))))))))))))))))</f>
        <v>Arbitrary value 3</v>
      </c>
    </row>
    <row r="345" spans="1:3" x14ac:dyDescent="0.25">
      <c r="A345">
        <f t="shared" si="5"/>
        <v>344</v>
      </c>
      <c r="B345" s="1">
        <v>-2.3841900000000001E-7</v>
      </c>
      <c r="C345" t="str">
        <f xml:space="preserve">
IF(A345&lt;5,"See info",
IF(A345=5,"First breakpoint in u",
IF(A345&lt;6+_m,"Breakpoint in u",
IF(A345=6+_m,"Last Breakpoint in v",
IF(A345&lt;6+_m+_n,"Breakpoint in v",
IF(A345=6+_m+_n,"Last Breakpoint in v",
IF(A345=7+_m+_n,"First X coefficient",
IF(A345&lt;22+_m+_n,"X Coefficient",
IF(A345=22+_m+_n,"Last X Coefficient",
IF(A345=23+_m+_n,"First Y coefficient",
IF(A345&lt;38+_m+_n,"Y Coefficient",
IF(A345=38+_m+_n,"Last Y Coefficient",
IF(A345=39+_m+_n,"First Z coefficient",
IF(A345&lt;54+_m+_n,"Z Coefficient",
IF(A345=54+_m+_n,"Last Z Coefficient",
IF(A345=55+_m+_n,"First X Coefficient of 1,2",
IF(A345&lt;102+_m+_n,"Coefficient of 1,2",
IF(A345=102+_m+_n,"Last Coefficient of 1,2",
IF(A345=7+_m+_n+48*(_n-1),"First X Coefficient of 1, N",
IF(AND(A345&lt;6+_m+_n+48*_n,A345&gt;7+_m+_n+48*(_n-1)),"First X Coefficient of 1, N",
IF(A345=6+_m+_n+48*_n,"Last Z Coefficient of 1,N",
IF(A345=7+_m+_n+48*(_n+1),"Start of arbitrary values 1",
IF(AND(A345&gt;7+_m+_n+48*(_n+1),A345&lt;6+_m+_n+48*(2*_n)),"Arbitrary value 1",
IF(A345=6+_m+_n+48*(2*_n),"End of arbitrary values 1",
IF(A345=7+_m+_n+48*((_m-1)*(_n+1)+_n),"Start of arbitrary values 2",
IF(AND(A345&gt;7+_m+_n+48*((_m-1)*(_n+1)+_n),A345&lt;6+_m+_n+48*((_m-1)*(_n+1)+(_n+1))),"Arbitrary value 2",
IF(A345=6+_m+_n+48*((_m-1)*(_n+1)+(_n+1)),"End of arbitrary values 2",
IF(A345=7+_m+_n+48*(_m*(_n+1)),"Start of arbitrary values 3",
IF(AND(A345&lt;6+_m+_n+48*(_m*(_n+1)+(_n+1)),A345&gt;7+_m+_n+48*(_m*(_n+1))),"Arbitrary value 3",
IF(A345=6+_m+_n+48*(_m*(_n+1)+(_n+1)),"End of arbitrary values 3",
))))))))))))))))))))))))))))))</f>
        <v>Arbitrary value 3</v>
      </c>
    </row>
    <row r="346" spans="1:3" x14ac:dyDescent="0.25">
      <c r="A346">
        <f t="shared" si="5"/>
        <v>345</v>
      </c>
      <c r="B346" s="1">
        <v>7.1525600000000001E-7</v>
      </c>
      <c r="C346" t="str">
        <f xml:space="preserve">
IF(A346&lt;5,"See info",
IF(A346=5,"First breakpoint in u",
IF(A346&lt;6+_m,"Breakpoint in u",
IF(A346=6+_m,"Last Breakpoint in v",
IF(A346&lt;6+_m+_n,"Breakpoint in v",
IF(A346=6+_m+_n,"Last Breakpoint in v",
IF(A346=7+_m+_n,"First X coefficient",
IF(A346&lt;22+_m+_n,"X Coefficient",
IF(A346=22+_m+_n,"Last X Coefficient",
IF(A346=23+_m+_n,"First Y coefficient",
IF(A346&lt;38+_m+_n,"Y Coefficient",
IF(A346=38+_m+_n,"Last Y Coefficient",
IF(A346=39+_m+_n,"First Z coefficient",
IF(A346&lt;54+_m+_n,"Z Coefficient",
IF(A346=54+_m+_n,"Last Z Coefficient",
IF(A346=55+_m+_n,"First X Coefficient of 1,2",
IF(A346&lt;102+_m+_n,"Coefficient of 1,2",
IF(A346=102+_m+_n,"Last Coefficient of 1,2",
IF(A346=7+_m+_n+48*(_n-1),"First X Coefficient of 1, N",
IF(AND(A346&lt;6+_m+_n+48*_n,A346&gt;7+_m+_n+48*(_n-1)),"First X Coefficient of 1, N",
IF(A346=6+_m+_n+48*_n,"Last Z Coefficient of 1,N",
IF(A346=7+_m+_n+48*(_n+1),"Start of arbitrary values 1",
IF(AND(A346&gt;7+_m+_n+48*(_n+1),A346&lt;6+_m+_n+48*(2*_n)),"Arbitrary value 1",
IF(A346=6+_m+_n+48*(2*_n),"End of arbitrary values 1",
IF(A346=7+_m+_n+48*((_m-1)*(_n+1)+_n),"Start of arbitrary values 2",
IF(AND(A346&gt;7+_m+_n+48*((_m-1)*(_n+1)+_n),A346&lt;6+_m+_n+48*((_m-1)*(_n+1)+(_n+1))),"Arbitrary value 2",
IF(A346=6+_m+_n+48*((_m-1)*(_n+1)+(_n+1)),"End of arbitrary values 2",
IF(A346=7+_m+_n+48*(_m*(_n+1)),"Start of arbitrary values 3",
IF(AND(A346&lt;6+_m+_n+48*(_m*(_n+1)+(_n+1)),A346&gt;7+_m+_n+48*(_m*(_n+1))),"Arbitrary value 3",
IF(A346=6+_m+_n+48*(_m*(_n+1)+(_n+1)),"End of arbitrary values 3",
))))))))))))))))))))))))))))))</f>
        <v>Arbitrary value 3</v>
      </c>
    </row>
    <row r="347" spans="1:3" x14ac:dyDescent="0.25">
      <c r="A347">
        <f t="shared" si="5"/>
        <v>346</v>
      </c>
      <c r="B347" s="1">
        <v>-4.76837E-7</v>
      </c>
      <c r="C347" t="str">
        <f xml:space="preserve">
IF(A347&lt;5,"See info",
IF(A347=5,"First breakpoint in u",
IF(A347&lt;6+_m,"Breakpoint in u",
IF(A347=6+_m,"Last Breakpoint in v",
IF(A347&lt;6+_m+_n,"Breakpoint in v",
IF(A347=6+_m+_n,"Last Breakpoint in v",
IF(A347=7+_m+_n,"First X coefficient",
IF(A347&lt;22+_m+_n,"X Coefficient",
IF(A347=22+_m+_n,"Last X Coefficient",
IF(A347=23+_m+_n,"First Y coefficient",
IF(A347&lt;38+_m+_n,"Y Coefficient",
IF(A347=38+_m+_n,"Last Y Coefficient",
IF(A347=39+_m+_n,"First Z coefficient",
IF(A347&lt;54+_m+_n,"Z Coefficient",
IF(A347=54+_m+_n,"Last Z Coefficient",
IF(A347=55+_m+_n,"First X Coefficient of 1,2",
IF(A347&lt;102+_m+_n,"Coefficient of 1,2",
IF(A347=102+_m+_n,"Last Coefficient of 1,2",
IF(A347=7+_m+_n+48*(_n-1),"First X Coefficient of 1, N",
IF(AND(A347&lt;6+_m+_n+48*_n,A347&gt;7+_m+_n+48*(_n-1)),"First X Coefficient of 1, N",
IF(A347=6+_m+_n+48*_n,"Last Z Coefficient of 1,N",
IF(A347=7+_m+_n+48*(_n+1),"Start of arbitrary values 1",
IF(AND(A347&gt;7+_m+_n+48*(_n+1),A347&lt;6+_m+_n+48*(2*_n)),"Arbitrary value 1",
IF(A347=6+_m+_n+48*(2*_n),"End of arbitrary values 1",
IF(A347=7+_m+_n+48*((_m-1)*(_n+1)+_n),"Start of arbitrary values 2",
IF(AND(A347&gt;7+_m+_n+48*((_m-1)*(_n+1)+_n),A347&lt;6+_m+_n+48*((_m-1)*(_n+1)+(_n+1))),"Arbitrary value 2",
IF(A347=6+_m+_n+48*((_m-1)*(_n+1)+(_n+1)),"End of arbitrary values 2",
IF(A347=7+_m+_n+48*(_m*(_n+1)),"Start of arbitrary values 3",
IF(AND(A347&lt;6+_m+_n+48*(_m*(_n+1)+(_n+1)),A347&gt;7+_m+_n+48*(_m*(_n+1))),"Arbitrary value 3",
IF(A347=6+_m+_n+48*(_m*(_n+1)+(_n+1)),"End of arbitrary values 3",
))))))))))))))))))))))))))))))</f>
        <v>Arbitrary value 3</v>
      </c>
    </row>
    <row r="348" spans="1:3" x14ac:dyDescent="0.25">
      <c r="A348">
        <f t="shared" si="5"/>
        <v>347</v>
      </c>
      <c r="B348">
        <v>5.5</v>
      </c>
      <c r="C348" t="str">
        <f xml:space="preserve">
IF(A348&lt;5,"See info",
IF(A348=5,"First breakpoint in u",
IF(A348&lt;6+_m,"Breakpoint in u",
IF(A348=6+_m,"Last Breakpoint in v",
IF(A348&lt;6+_m+_n,"Breakpoint in v",
IF(A348=6+_m+_n,"Last Breakpoint in v",
IF(A348=7+_m+_n,"First X coefficient",
IF(A348&lt;22+_m+_n,"X Coefficient",
IF(A348=22+_m+_n,"Last X Coefficient",
IF(A348=23+_m+_n,"First Y coefficient",
IF(A348&lt;38+_m+_n,"Y Coefficient",
IF(A348=38+_m+_n,"Last Y Coefficient",
IF(A348=39+_m+_n,"First Z coefficient",
IF(A348&lt;54+_m+_n,"Z Coefficient",
IF(A348=54+_m+_n,"Last Z Coefficient",
IF(A348=55+_m+_n,"First X Coefficient of 1,2",
IF(A348&lt;102+_m+_n,"Coefficient of 1,2",
IF(A348=102+_m+_n,"Last Coefficient of 1,2",
IF(A348=7+_m+_n+48*(_n-1),"First X Coefficient of 1, N",
IF(AND(A348&lt;6+_m+_n+48*_n,A348&gt;7+_m+_n+48*(_n-1)),"First X Coefficient of 1, N",
IF(A348=6+_m+_n+48*_n,"Last Z Coefficient of 1,N",
IF(A348=7+_m+_n+48*(_n+1),"Start of arbitrary values 1",
IF(AND(A348&gt;7+_m+_n+48*(_n+1),A348&lt;6+_m+_n+48*(2*_n)),"Arbitrary value 1",
IF(A348=6+_m+_n+48*(2*_n),"End of arbitrary values 1",
IF(A348=7+_m+_n+48*((_m-1)*(_n+1)+_n),"Start of arbitrary values 2",
IF(AND(A348&gt;7+_m+_n+48*((_m-1)*(_n+1)+_n),A348&lt;6+_m+_n+48*((_m-1)*(_n+1)+(_n+1))),"Arbitrary value 2",
IF(A348=6+_m+_n+48*((_m-1)*(_n+1)+(_n+1)),"End of arbitrary values 2",
IF(A348=7+_m+_n+48*(_m*(_n+1)),"Start of arbitrary values 3",
IF(AND(A348&lt;6+_m+_n+48*(_m*(_n+1)+(_n+1)),A348&gt;7+_m+_n+48*(_m*(_n+1))),"Arbitrary value 3",
IF(A348=6+_m+_n+48*(_m*(_n+1)+(_n+1)),"End of arbitrary values 3",
))))))))))))))))))))))))))))))</f>
        <v>Arbitrary value 3</v>
      </c>
    </row>
    <row r="349" spans="1:3" x14ac:dyDescent="0.25">
      <c r="A349">
        <f t="shared" si="5"/>
        <v>348</v>
      </c>
      <c r="B349">
        <v>0</v>
      </c>
      <c r="C349" t="str">
        <f xml:space="preserve">
IF(A349&lt;5,"See info",
IF(A349=5,"First breakpoint in u",
IF(A349&lt;6+_m,"Breakpoint in u",
IF(A349=6+_m,"Last Breakpoint in v",
IF(A349&lt;6+_m+_n,"Breakpoint in v",
IF(A349=6+_m+_n,"Last Breakpoint in v",
IF(A349=7+_m+_n,"First X coefficient",
IF(A349&lt;22+_m+_n,"X Coefficient",
IF(A349=22+_m+_n,"Last X Coefficient",
IF(A349=23+_m+_n,"First Y coefficient",
IF(A349&lt;38+_m+_n,"Y Coefficient",
IF(A349=38+_m+_n,"Last Y Coefficient",
IF(A349=39+_m+_n,"First Z coefficient",
IF(A349&lt;54+_m+_n,"Z Coefficient",
IF(A349=54+_m+_n,"Last Z Coefficient",
IF(A349=55+_m+_n,"First X Coefficient of 1,2",
IF(A349&lt;102+_m+_n,"Coefficient of 1,2",
IF(A349=102+_m+_n,"Last Coefficient of 1,2",
IF(A349=7+_m+_n+48*(_n-1),"First X Coefficient of 1, N",
IF(AND(A349&lt;6+_m+_n+48*_n,A349&gt;7+_m+_n+48*(_n-1)),"First X Coefficient of 1, N",
IF(A349=6+_m+_n+48*_n,"Last Z Coefficient of 1,N",
IF(A349=7+_m+_n+48*(_n+1),"Start of arbitrary values 1",
IF(AND(A349&gt;7+_m+_n+48*(_n+1),A349&lt;6+_m+_n+48*(2*_n)),"Arbitrary value 1",
IF(A349=6+_m+_n+48*(2*_n),"End of arbitrary values 1",
IF(A349=7+_m+_n+48*((_m-1)*(_n+1)+_n),"Start of arbitrary values 2",
IF(AND(A349&gt;7+_m+_n+48*((_m-1)*(_n+1)+_n),A349&lt;6+_m+_n+48*((_m-1)*(_n+1)+(_n+1))),"Arbitrary value 2",
IF(A349=6+_m+_n+48*((_m-1)*(_n+1)+(_n+1)),"End of arbitrary values 2",
IF(A349=7+_m+_n+48*(_m*(_n+1)),"Start of arbitrary values 3",
IF(AND(A349&lt;6+_m+_n+48*(_m*(_n+1)+(_n+1)),A349&gt;7+_m+_n+48*(_m*(_n+1))),"Arbitrary value 3",
IF(A349=6+_m+_n+48*(_m*(_n+1)+(_n+1)),"End of arbitrary values 3",
))))))))))))))))))))))))))))))</f>
        <v>Arbitrary value 3</v>
      </c>
    </row>
    <row r="350" spans="1:3" x14ac:dyDescent="0.25">
      <c r="A350">
        <f t="shared" si="5"/>
        <v>349</v>
      </c>
      <c r="B350">
        <v>0</v>
      </c>
      <c r="C350" t="str">
        <f xml:space="preserve">
IF(A350&lt;5,"See info",
IF(A350=5,"First breakpoint in u",
IF(A350&lt;6+_m,"Breakpoint in u",
IF(A350=6+_m,"Last Breakpoint in v",
IF(A350&lt;6+_m+_n,"Breakpoint in v",
IF(A350=6+_m+_n,"Last Breakpoint in v",
IF(A350=7+_m+_n,"First X coefficient",
IF(A350&lt;22+_m+_n,"X Coefficient",
IF(A350=22+_m+_n,"Last X Coefficient",
IF(A350=23+_m+_n,"First Y coefficient",
IF(A350&lt;38+_m+_n,"Y Coefficient",
IF(A350=38+_m+_n,"Last Y Coefficient",
IF(A350=39+_m+_n,"First Z coefficient",
IF(A350&lt;54+_m+_n,"Z Coefficient",
IF(A350=54+_m+_n,"Last Z Coefficient",
IF(A350=55+_m+_n,"First X Coefficient of 1,2",
IF(A350&lt;102+_m+_n,"Coefficient of 1,2",
IF(A350=102+_m+_n,"Last Coefficient of 1,2",
IF(A350=7+_m+_n+48*(_n-1),"First X Coefficient of 1, N",
IF(AND(A350&lt;6+_m+_n+48*_n,A350&gt;7+_m+_n+48*(_n-1)),"First X Coefficient of 1, N",
IF(A350=6+_m+_n+48*_n,"Last Z Coefficient of 1,N",
IF(A350=7+_m+_n+48*(_n+1),"Start of arbitrary values 1",
IF(AND(A350&gt;7+_m+_n+48*(_n+1),A350&lt;6+_m+_n+48*(2*_n)),"Arbitrary value 1",
IF(A350=6+_m+_n+48*(2*_n),"End of arbitrary values 1",
IF(A350=7+_m+_n+48*((_m-1)*(_n+1)+_n),"Start of arbitrary values 2",
IF(AND(A350&gt;7+_m+_n+48*((_m-1)*(_n+1)+_n),A350&lt;6+_m+_n+48*((_m-1)*(_n+1)+(_n+1))),"Arbitrary value 2",
IF(A350=6+_m+_n+48*((_m-1)*(_n+1)+(_n+1)),"End of arbitrary values 2",
IF(A350=7+_m+_n+48*(_m*(_n+1)),"Start of arbitrary values 3",
IF(AND(A350&lt;6+_m+_n+48*(_m*(_n+1)+(_n+1)),A350&gt;7+_m+_n+48*(_m*(_n+1))),"Arbitrary value 3",
IF(A350=6+_m+_n+48*(_m*(_n+1)+(_n+1)),"End of arbitrary values 3",
))))))))))))))))))))))))))))))</f>
        <v>Arbitrary value 3</v>
      </c>
    </row>
    <row r="351" spans="1:3" x14ac:dyDescent="0.25">
      <c r="A351">
        <f t="shared" si="5"/>
        <v>350</v>
      </c>
      <c r="B351">
        <v>0</v>
      </c>
      <c r="C351" t="str">
        <f xml:space="preserve">
IF(A351&lt;5,"See info",
IF(A351=5,"First breakpoint in u",
IF(A351&lt;6+_m,"Breakpoint in u",
IF(A351=6+_m,"Last Breakpoint in v",
IF(A351&lt;6+_m+_n,"Breakpoint in v",
IF(A351=6+_m+_n,"Last Breakpoint in v",
IF(A351=7+_m+_n,"First X coefficient",
IF(A351&lt;22+_m+_n,"X Coefficient",
IF(A351=22+_m+_n,"Last X Coefficient",
IF(A351=23+_m+_n,"First Y coefficient",
IF(A351&lt;38+_m+_n,"Y Coefficient",
IF(A351=38+_m+_n,"Last Y Coefficient",
IF(A351=39+_m+_n,"First Z coefficient",
IF(A351&lt;54+_m+_n,"Z Coefficient",
IF(A351=54+_m+_n,"Last Z Coefficient",
IF(A351=55+_m+_n,"First X Coefficient of 1,2",
IF(A351&lt;102+_m+_n,"Coefficient of 1,2",
IF(A351=102+_m+_n,"Last Coefficient of 1,2",
IF(A351=7+_m+_n+48*(_n-1),"First X Coefficient of 1, N",
IF(AND(A351&lt;6+_m+_n+48*_n,A351&gt;7+_m+_n+48*(_n-1)),"First X Coefficient of 1, N",
IF(A351=6+_m+_n+48*_n,"Last Z Coefficient of 1,N",
IF(A351=7+_m+_n+48*(_n+1),"Start of arbitrary values 1",
IF(AND(A351&gt;7+_m+_n+48*(_n+1),A351&lt;6+_m+_n+48*(2*_n)),"Arbitrary value 1",
IF(A351=6+_m+_n+48*(2*_n),"End of arbitrary values 1",
IF(A351=7+_m+_n+48*((_m-1)*(_n+1)+_n),"Start of arbitrary values 2",
IF(AND(A351&gt;7+_m+_n+48*((_m-1)*(_n+1)+_n),A351&lt;6+_m+_n+48*((_m-1)*(_n+1)+(_n+1))),"Arbitrary value 2",
IF(A351=6+_m+_n+48*((_m-1)*(_n+1)+(_n+1)),"End of arbitrary values 2",
IF(A351=7+_m+_n+48*(_m*(_n+1)),"Start of arbitrary values 3",
IF(AND(A351&lt;6+_m+_n+48*(_m*(_n+1)+(_n+1)),A351&gt;7+_m+_n+48*(_m*(_n+1))),"Arbitrary value 3",
IF(A351=6+_m+_n+48*(_m*(_n+1)+(_n+1)),"End of arbitrary values 3",
))))))))))))))))))))))))))))))</f>
        <v>Arbitrary value 3</v>
      </c>
    </row>
    <row r="352" spans="1:3" x14ac:dyDescent="0.25">
      <c r="A352">
        <f t="shared" si="5"/>
        <v>351</v>
      </c>
      <c r="B352">
        <v>-0.16666900000000001</v>
      </c>
      <c r="C352" t="str">
        <f xml:space="preserve">
IF(A352&lt;5,"See info",
IF(A352=5,"First breakpoint in u",
IF(A352&lt;6+_m,"Breakpoint in u",
IF(A352=6+_m,"Last Breakpoint in v",
IF(A352&lt;6+_m+_n,"Breakpoint in v",
IF(A352=6+_m+_n,"Last Breakpoint in v",
IF(A352=7+_m+_n,"First X coefficient",
IF(A352&lt;22+_m+_n,"X Coefficient",
IF(A352=22+_m+_n,"Last X Coefficient",
IF(A352=23+_m+_n,"First Y coefficient",
IF(A352&lt;38+_m+_n,"Y Coefficient",
IF(A352=38+_m+_n,"Last Y Coefficient",
IF(A352=39+_m+_n,"First Z coefficient",
IF(A352&lt;54+_m+_n,"Z Coefficient",
IF(A352=54+_m+_n,"Last Z Coefficient",
IF(A352=55+_m+_n,"First X Coefficient of 1,2",
IF(A352&lt;102+_m+_n,"Coefficient of 1,2",
IF(A352=102+_m+_n,"Last Coefficient of 1,2",
IF(A352=7+_m+_n+48*(_n-1),"First X Coefficient of 1, N",
IF(AND(A352&lt;6+_m+_n+48*_n,A352&gt;7+_m+_n+48*(_n-1)),"First X Coefficient of 1, N",
IF(A352=6+_m+_n+48*_n,"Last Z Coefficient of 1,N",
IF(A352=7+_m+_n+48*(_n+1),"Start of arbitrary values 1",
IF(AND(A352&gt;7+_m+_n+48*(_n+1),A352&lt;6+_m+_n+48*(2*_n)),"Arbitrary value 1",
IF(A352=6+_m+_n+48*(2*_n),"End of arbitrary values 1",
IF(A352=7+_m+_n+48*((_m-1)*(_n+1)+_n),"Start of arbitrary values 2",
IF(AND(A352&gt;7+_m+_n+48*((_m-1)*(_n+1)+_n),A352&lt;6+_m+_n+48*((_m-1)*(_n+1)+(_n+1))),"Arbitrary value 2",
IF(A352=6+_m+_n+48*((_m-1)*(_n+1)+(_n+1)),"End of arbitrary values 2",
IF(A352=7+_m+_n+48*(_m*(_n+1)),"Start of arbitrary values 3",
IF(AND(A352&lt;6+_m+_n+48*(_m*(_n+1)+(_n+1)),A352&gt;7+_m+_n+48*(_m*(_n+1))),"Arbitrary value 3",
IF(A352=6+_m+_n+48*(_m*(_n+1)+(_n+1)),"End of arbitrary values 3",
))))))))))))))))))))))))))))))</f>
        <v>Arbitrary value 3</v>
      </c>
    </row>
    <row r="353" spans="1:3" x14ac:dyDescent="0.25">
      <c r="A353">
        <f t="shared" si="5"/>
        <v>352</v>
      </c>
      <c r="B353" s="1">
        <v>4.2915299999999999E-6</v>
      </c>
      <c r="C353" t="str">
        <f xml:space="preserve">
IF(A353&lt;5,"See info",
IF(A353=5,"First breakpoint in u",
IF(A353&lt;6+_m,"Breakpoint in u",
IF(A353=6+_m,"Last Breakpoint in v",
IF(A353&lt;6+_m+_n,"Breakpoint in v",
IF(A353=6+_m+_n,"Last Breakpoint in v",
IF(A353=7+_m+_n,"First X coefficient",
IF(A353&lt;22+_m+_n,"X Coefficient",
IF(A353=22+_m+_n,"Last X Coefficient",
IF(A353=23+_m+_n,"First Y coefficient",
IF(A353&lt;38+_m+_n,"Y Coefficient",
IF(A353=38+_m+_n,"Last Y Coefficient",
IF(A353=39+_m+_n,"First Z coefficient",
IF(A353&lt;54+_m+_n,"Z Coefficient",
IF(A353=54+_m+_n,"Last Z Coefficient",
IF(A353=55+_m+_n,"First X Coefficient of 1,2",
IF(A353&lt;102+_m+_n,"Coefficient of 1,2",
IF(A353=102+_m+_n,"Last Coefficient of 1,2",
IF(A353=7+_m+_n+48*(_n-1),"First X Coefficient of 1, N",
IF(AND(A353&lt;6+_m+_n+48*_n,A353&gt;7+_m+_n+48*(_n-1)),"First X Coefficient of 1, N",
IF(A353=6+_m+_n+48*_n,"Last Z Coefficient of 1,N",
IF(A353=7+_m+_n+48*(_n+1),"Start of arbitrary values 1",
IF(AND(A353&gt;7+_m+_n+48*(_n+1),A353&lt;6+_m+_n+48*(2*_n)),"Arbitrary value 1",
IF(A353=6+_m+_n+48*(2*_n),"End of arbitrary values 1",
IF(A353=7+_m+_n+48*((_m-1)*(_n+1)+_n),"Start of arbitrary values 2",
IF(AND(A353&gt;7+_m+_n+48*((_m-1)*(_n+1)+_n),A353&lt;6+_m+_n+48*((_m-1)*(_n+1)+(_n+1))),"Arbitrary value 2",
IF(A353=6+_m+_n+48*((_m-1)*(_n+1)+(_n+1)),"End of arbitrary values 2",
IF(A353=7+_m+_n+48*(_m*(_n+1)),"Start of arbitrary values 3",
IF(AND(A353&lt;6+_m+_n+48*(_m*(_n+1)+(_n+1)),A353&gt;7+_m+_n+48*(_m*(_n+1))),"Arbitrary value 3",
IF(A353=6+_m+_n+48*(_m*(_n+1)+(_n+1)),"End of arbitrary values 3",
))))))))))))))))))))))))))))))</f>
        <v>Arbitrary value 3</v>
      </c>
    </row>
    <row r="354" spans="1:3" x14ac:dyDescent="0.25">
      <c r="A354">
        <f t="shared" si="5"/>
        <v>353</v>
      </c>
      <c r="B354" s="1">
        <v>-1.28746E-5</v>
      </c>
      <c r="C354" t="str">
        <f xml:space="preserve">
IF(A354&lt;5,"See info",
IF(A354=5,"First breakpoint in u",
IF(A354&lt;6+_m,"Breakpoint in u",
IF(A354=6+_m,"Last Breakpoint in v",
IF(A354&lt;6+_m+_n,"Breakpoint in v",
IF(A354=6+_m+_n,"Last Breakpoint in v",
IF(A354=7+_m+_n,"First X coefficient",
IF(A354&lt;22+_m+_n,"X Coefficient",
IF(A354=22+_m+_n,"Last X Coefficient",
IF(A354=23+_m+_n,"First Y coefficient",
IF(A354&lt;38+_m+_n,"Y Coefficient",
IF(A354=38+_m+_n,"Last Y Coefficient",
IF(A354=39+_m+_n,"First Z coefficient",
IF(A354&lt;54+_m+_n,"Z Coefficient",
IF(A354=54+_m+_n,"Last Z Coefficient",
IF(A354=55+_m+_n,"First X Coefficient of 1,2",
IF(A354&lt;102+_m+_n,"Coefficient of 1,2",
IF(A354=102+_m+_n,"Last Coefficient of 1,2",
IF(A354=7+_m+_n+48*(_n-1),"First X Coefficient of 1, N",
IF(AND(A354&lt;6+_m+_n+48*_n,A354&gt;7+_m+_n+48*(_n-1)),"First X Coefficient of 1, N",
IF(A354=6+_m+_n+48*_n,"Last Z Coefficient of 1,N",
IF(A354=7+_m+_n+48*(_n+1),"Start of arbitrary values 1",
IF(AND(A354&gt;7+_m+_n+48*(_n+1),A354&lt;6+_m+_n+48*(2*_n)),"Arbitrary value 1",
IF(A354=6+_m+_n+48*(2*_n),"End of arbitrary values 1",
IF(A354=7+_m+_n+48*((_m-1)*(_n+1)+_n),"Start of arbitrary values 2",
IF(AND(A354&gt;7+_m+_n+48*((_m-1)*(_n+1)+_n),A354&lt;6+_m+_n+48*((_m-1)*(_n+1)+(_n+1))),"Arbitrary value 2",
IF(A354=6+_m+_n+48*((_m-1)*(_n+1)+(_n+1)),"End of arbitrary values 2",
IF(A354=7+_m+_n+48*(_m*(_n+1)),"Start of arbitrary values 3",
IF(AND(A354&lt;6+_m+_n+48*(_m*(_n+1)+(_n+1)),A354&gt;7+_m+_n+48*(_m*(_n+1))),"Arbitrary value 3",
IF(A354=6+_m+_n+48*(_m*(_n+1)+(_n+1)),"End of arbitrary values 3",
))))))))))))))))))))))))))))))</f>
        <v>Arbitrary value 3</v>
      </c>
    </row>
    <row r="355" spans="1:3" x14ac:dyDescent="0.25">
      <c r="A355">
        <f t="shared" si="5"/>
        <v>354</v>
      </c>
      <c r="B355" s="1">
        <v>8.5830700000000005E-6</v>
      </c>
      <c r="C355" t="str">
        <f xml:space="preserve">
IF(A355&lt;5,"See info",
IF(A355=5,"First breakpoint in u",
IF(A355&lt;6+_m,"Breakpoint in u",
IF(A355=6+_m,"Last Breakpoint in v",
IF(A355&lt;6+_m+_n,"Breakpoint in v",
IF(A355=6+_m+_n,"Last Breakpoint in v",
IF(A355=7+_m+_n,"First X coefficient",
IF(A355&lt;22+_m+_n,"X Coefficient",
IF(A355=22+_m+_n,"Last X Coefficient",
IF(A355=23+_m+_n,"First Y coefficient",
IF(A355&lt;38+_m+_n,"Y Coefficient",
IF(A355=38+_m+_n,"Last Y Coefficient",
IF(A355=39+_m+_n,"First Z coefficient",
IF(A355&lt;54+_m+_n,"Z Coefficient",
IF(A355=54+_m+_n,"Last Z Coefficient",
IF(A355=55+_m+_n,"First X Coefficient of 1,2",
IF(A355&lt;102+_m+_n,"Coefficient of 1,2",
IF(A355=102+_m+_n,"Last Coefficient of 1,2",
IF(A355=7+_m+_n+48*(_n-1),"First X Coefficient of 1, N",
IF(AND(A355&lt;6+_m+_n+48*_n,A355&gt;7+_m+_n+48*(_n-1)),"First X Coefficient of 1, N",
IF(A355=6+_m+_n+48*_n,"Last Z Coefficient of 1,N",
IF(A355=7+_m+_n+48*(_n+1),"Start of arbitrary values 1",
IF(AND(A355&gt;7+_m+_n+48*(_n+1),A355&lt;6+_m+_n+48*(2*_n)),"Arbitrary value 1",
IF(A355=6+_m+_n+48*(2*_n),"End of arbitrary values 1",
IF(A355=7+_m+_n+48*((_m-1)*(_n+1)+_n),"Start of arbitrary values 2",
IF(AND(A355&gt;7+_m+_n+48*((_m-1)*(_n+1)+_n),A355&lt;6+_m+_n+48*((_m-1)*(_n+1)+(_n+1))),"Arbitrary value 2",
IF(A355=6+_m+_n+48*((_m-1)*(_n+1)+(_n+1)),"End of arbitrary values 2",
IF(A355=7+_m+_n+48*(_m*(_n+1)),"Start of arbitrary values 3",
IF(AND(A355&lt;6+_m+_n+48*(_m*(_n+1)+(_n+1)),A355&gt;7+_m+_n+48*(_m*(_n+1))),"Arbitrary value 3",
IF(A355=6+_m+_n+48*(_m*(_n+1)+(_n+1)),"End of arbitrary values 3",
))))))))))))))))))))))))))))))</f>
        <v>Arbitrary value 3</v>
      </c>
    </row>
    <row r="356" spans="1:3" x14ac:dyDescent="0.25">
      <c r="A356">
        <f t="shared" si="5"/>
        <v>355</v>
      </c>
      <c r="B356">
        <v>0.50000699999999998</v>
      </c>
      <c r="C356" t="str">
        <f xml:space="preserve">
IF(A356&lt;5,"See info",
IF(A356=5,"First breakpoint in u",
IF(A356&lt;6+_m,"Breakpoint in u",
IF(A356=6+_m,"Last Breakpoint in v",
IF(A356&lt;6+_m+_n,"Breakpoint in v",
IF(A356=6+_m+_n,"Last Breakpoint in v",
IF(A356=7+_m+_n,"First X coefficient",
IF(A356&lt;22+_m+_n,"X Coefficient",
IF(A356=22+_m+_n,"Last X Coefficient",
IF(A356=23+_m+_n,"First Y coefficient",
IF(A356&lt;38+_m+_n,"Y Coefficient",
IF(A356=38+_m+_n,"Last Y Coefficient",
IF(A356=39+_m+_n,"First Z coefficient",
IF(A356&lt;54+_m+_n,"Z Coefficient",
IF(A356=54+_m+_n,"Last Z Coefficient",
IF(A356=55+_m+_n,"First X Coefficient of 1,2",
IF(A356&lt;102+_m+_n,"Coefficient of 1,2",
IF(A356=102+_m+_n,"Last Coefficient of 1,2",
IF(A356=7+_m+_n+48*(_n-1),"First X Coefficient of 1, N",
IF(AND(A356&lt;6+_m+_n+48*_n,A356&gt;7+_m+_n+48*(_n-1)),"First X Coefficient of 1, N",
IF(A356=6+_m+_n+48*_n,"Last Z Coefficient of 1,N",
IF(A356=7+_m+_n+48*(_n+1),"Start of arbitrary values 1",
IF(AND(A356&gt;7+_m+_n+48*(_n+1),A356&lt;6+_m+_n+48*(2*_n)),"Arbitrary value 1",
IF(A356=6+_m+_n+48*(2*_n),"End of arbitrary values 1",
IF(A356=7+_m+_n+48*((_m-1)*(_n+1)+_n),"Start of arbitrary values 2",
IF(AND(A356&gt;7+_m+_n+48*((_m-1)*(_n+1)+_n),A356&lt;6+_m+_n+48*((_m-1)*(_n+1)+(_n+1))),"Arbitrary value 2",
IF(A356=6+_m+_n+48*((_m-1)*(_n+1)+(_n+1)),"End of arbitrary values 2",
IF(A356=7+_m+_n+48*(_m*(_n+1)),"Start of arbitrary values 3",
IF(AND(A356&lt;6+_m+_n+48*(_m*(_n+1)+(_n+1)),A356&gt;7+_m+_n+48*(_m*(_n+1))),"Arbitrary value 3",
IF(A356=6+_m+_n+48*(_m*(_n+1)+(_n+1)),"End of arbitrary values 3",
))))))))))))))))))))))))))))))</f>
        <v>Arbitrary value 3</v>
      </c>
    </row>
    <row r="357" spans="1:3" x14ac:dyDescent="0.25">
      <c r="A357">
        <f t="shared" si="5"/>
        <v>356</v>
      </c>
      <c r="B357" s="1">
        <v>-1.28746E-5</v>
      </c>
      <c r="C357" t="str">
        <f xml:space="preserve">
IF(A357&lt;5,"See info",
IF(A357=5,"First breakpoint in u",
IF(A357&lt;6+_m,"Breakpoint in u",
IF(A357=6+_m,"Last Breakpoint in v",
IF(A357&lt;6+_m+_n,"Breakpoint in v",
IF(A357=6+_m+_n,"Last Breakpoint in v",
IF(A357=7+_m+_n,"First X coefficient",
IF(A357&lt;22+_m+_n,"X Coefficient",
IF(A357=22+_m+_n,"Last X Coefficient",
IF(A357=23+_m+_n,"First Y coefficient",
IF(A357&lt;38+_m+_n,"Y Coefficient",
IF(A357=38+_m+_n,"Last Y Coefficient",
IF(A357=39+_m+_n,"First Z coefficient",
IF(A357&lt;54+_m+_n,"Z Coefficient",
IF(A357=54+_m+_n,"Last Z Coefficient",
IF(A357=55+_m+_n,"First X Coefficient of 1,2",
IF(A357&lt;102+_m+_n,"Coefficient of 1,2",
IF(A357=102+_m+_n,"Last Coefficient of 1,2",
IF(A357=7+_m+_n+48*(_n-1),"First X Coefficient of 1, N",
IF(AND(A357&lt;6+_m+_n+48*_n,A357&gt;7+_m+_n+48*(_n-1)),"First X Coefficient of 1, N",
IF(A357=6+_m+_n+48*_n,"Last Z Coefficient of 1,N",
IF(A357=7+_m+_n+48*(_n+1),"Start of arbitrary values 1",
IF(AND(A357&gt;7+_m+_n+48*(_n+1),A357&lt;6+_m+_n+48*(2*_n)),"Arbitrary value 1",
IF(A357=6+_m+_n+48*(2*_n),"End of arbitrary values 1",
IF(A357=7+_m+_n+48*((_m-1)*(_n+1)+_n),"Start of arbitrary values 2",
IF(AND(A357&gt;7+_m+_n+48*((_m-1)*(_n+1)+_n),A357&lt;6+_m+_n+48*((_m-1)*(_n+1)+(_n+1))),"Arbitrary value 2",
IF(A357=6+_m+_n+48*((_m-1)*(_n+1)+(_n+1)),"End of arbitrary values 2",
IF(A357=7+_m+_n+48*(_m*(_n+1)),"Start of arbitrary values 3",
IF(AND(A357&lt;6+_m+_n+48*(_m*(_n+1)+(_n+1)),A357&gt;7+_m+_n+48*(_m*(_n+1))),"Arbitrary value 3",
IF(A357=6+_m+_n+48*(_m*(_n+1)+(_n+1)),"End of arbitrary values 3",
))))))))))))))))))))))))))))))</f>
        <v>Arbitrary value 3</v>
      </c>
    </row>
    <row r="358" spans="1:3" x14ac:dyDescent="0.25">
      <c r="A358">
        <f t="shared" si="5"/>
        <v>357</v>
      </c>
      <c r="B358" s="1">
        <v>3.8623800000000001E-5</v>
      </c>
      <c r="C358" t="str">
        <f xml:space="preserve">
IF(A358&lt;5,"See info",
IF(A358=5,"First breakpoint in u",
IF(A358&lt;6+_m,"Breakpoint in u",
IF(A358=6+_m,"Last Breakpoint in v",
IF(A358&lt;6+_m+_n,"Breakpoint in v",
IF(A358=6+_m+_n,"Last Breakpoint in v",
IF(A358=7+_m+_n,"First X coefficient",
IF(A358&lt;22+_m+_n,"X Coefficient",
IF(A358=22+_m+_n,"Last X Coefficient",
IF(A358=23+_m+_n,"First Y coefficient",
IF(A358&lt;38+_m+_n,"Y Coefficient",
IF(A358=38+_m+_n,"Last Y Coefficient",
IF(A358=39+_m+_n,"First Z coefficient",
IF(A358&lt;54+_m+_n,"Z Coefficient",
IF(A358=54+_m+_n,"Last Z Coefficient",
IF(A358=55+_m+_n,"First X Coefficient of 1,2",
IF(A358&lt;102+_m+_n,"Coefficient of 1,2",
IF(A358=102+_m+_n,"Last Coefficient of 1,2",
IF(A358=7+_m+_n+48*(_n-1),"First X Coefficient of 1, N",
IF(AND(A358&lt;6+_m+_n+48*_n,A358&gt;7+_m+_n+48*(_n-1)),"First X Coefficient of 1, N",
IF(A358=6+_m+_n+48*_n,"Last Z Coefficient of 1,N",
IF(A358=7+_m+_n+48*(_n+1),"Start of arbitrary values 1",
IF(AND(A358&gt;7+_m+_n+48*(_n+1),A358&lt;6+_m+_n+48*(2*_n)),"Arbitrary value 1",
IF(A358=6+_m+_n+48*(2*_n),"End of arbitrary values 1",
IF(A358=7+_m+_n+48*((_m-1)*(_n+1)+_n),"Start of arbitrary values 2",
IF(AND(A358&gt;7+_m+_n+48*((_m-1)*(_n+1)+_n),A358&lt;6+_m+_n+48*((_m-1)*(_n+1)+(_n+1))),"Arbitrary value 2",
IF(A358=6+_m+_n+48*((_m-1)*(_n+1)+(_n+1)),"End of arbitrary values 2",
IF(A358=7+_m+_n+48*(_m*(_n+1)),"Start of arbitrary values 3",
IF(AND(A358&lt;6+_m+_n+48*(_m*(_n+1)+(_n+1)),A358&gt;7+_m+_n+48*(_m*(_n+1))),"Arbitrary value 3",
IF(A358=6+_m+_n+48*(_m*(_n+1)+(_n+1)),"End of arbitrary values 3",
))))))))))))))))))))))))))))))</f>
        <v>Arbitrary value 3</v>
      </c>
    </row>
    <row r="359" spans="1:3" x14ac:dyDescent="0.25">
      <c r="A359">
        <f t="shared" si="5"/>
        <v>358</v>
      </c>
      <c r="B359" s="1">
        <v>-2.5749200000000001E-5</v>
      </c>
      <c r="C359" t="str">
        <f xml:space="preserve">
IF(A359&lt;5,"See info",
IF(A359=5,"First breakpoint in u",
IF(A359&lt;6+_m,"Breakpoint in u",
IF(A359=6+_m,"Last Breakpoint in v",
IF(A359&lt;6+_m+_n,"Breakpoint in v",
IF(A359=6+_m+_n,"Last Breakpoint in v",
IF(A359=7+_m+_n,"First X coefficient",
IF(A359&lt;22+_m+_n,"X Coefficient",
IF(A359=22+_m+_n,"Last X Coefficient",
IF(A359=23+_m+_n,"First Y coefficient",
IF(A359&lt;38+_m+_n,"Y Coefficient",
IF(A359=38+_m+_n,"Last Y Coefficient",
IF(A359=39+_m+_n,"First Z coefficient",
IF(A359&lt;54+_m+_n,"Z Coefficient",
IF(A359=54+_m+_n,"Last Z Coefficient",
IF(A359=55+_m+_n,"First X Coefficient of 1,2",
IF(A359&lt;102+_m+_n,"Coefficient of 1,2",
IF(A359=102+_m+_n,"Last Coefficient of 1,2",
IF(A359=7+_m+_n+48*(_n-1),"First X Coefficient of 1, N",
IF(AND(A359&lt;6+_m+_n+48*_n,A359&gt;7+_m+_n+48*(_n-1)),"First X Coefficient of 1, N",
IF(A359=6+_m+_n+48*_n,"Last Z Coefficient of 1,N",
IF(A359=7+_m+_n+48*(_n+1),"Start of arbitrary values 1",
IF(AND(A359&gt;7+_m+_n+48*(_n+1),A359&lt;6+_m+_n+48*(2*_n)),"Arbitrary value 1",
IF(A359=6+_m+_n+48*(2*_n),"End of arbitrary values 1",
IF(A359=7+_m+_n+48*((_m-1)*(_n+1)+_n),"Start of arbitrary values 2",
IF(AND(A359&gt;7+_m+_n+48*((_m-1)*(_n+1)+_n),A359&lt;6+_m+_n+48*((_m-1)*(_n+1)+(_n+1))),"Arbitrary value 2",
IF(A359=6+_m+_n+48*((_m-1)*(_n+1)+(_n+1)),"End of arbitrary values 2",
IF(A359=7+_m+_n+48*(_m*(_n+1)),"Start of arbitrary values 3",
IF(AND(A359&lt;6+_m+_n+48*(_m*(_n+1)+(_n+1)),A359&gt;7+_m+_n+48*(_m*(_n+1))),"Arbitrary value 3",
IF(A359=6+_m+_n+48*(_m*(_n+1)+(_n+1)),"End of arbitrary values 3",
))))))))))))))))))))))))))))))</f>
        <v>Arbitrary value 3</v>
      </c>
    </row>
    <row r="360" spans="1:3" x14ac:dyDescent="0.25">
      <c r="A360">
        <f t="shared" si="5"/>
        <v>359</v>
      </c>
      <c r="B360">
        <v>-0.33333800000000002</v>
      </c>
      <c r="C360" t="str">
        <f xml:space="preserve">
IF(A360&lt;5,"See info",
IF(A360=5,"First breakpoint in u",
IF(A360&lt;6+_m,"Breakpoint in u",
IF(A360=6+_m,"Last Breakpoint in v",
IF(A360&lt;6+_m+_n,"Breakpoint in v",
IF(A360=6+_m+_n,"Last Breakpoint in v",
IF(A360=7+_m+_n,"First X coefficient",
IF(A360&lt;22+_m+_n,"X Coefficient",
IF(A360=22+_m+_n,"Last X Coefficient",
IF(A360=23+_m+_n,"First Y coefficient",
IF(A360&lt;38+_m+_n,"Y Coefficient",
IF(A360=38+_m+_n,"Last Y Coefficient",
IF(A360=39+_m+_n,"First Z coefficient",
IF(A360&lt;54+_m+_n,"Z Coefficient",
IF(A360=54+_m+_n,"Last Z Coefficient",
IF(A360=55+_m+_n,"First X Coefficient of 1,2",
IF(A360&lt;102+_m+_n,"Coefficient of 1,2",
IF(A360=102+_m+_n,"Last Coefficient of 1,2",
IF(A360=7+_m+_n+48*(_n-1),"First X Coefficient of 1, N",
IF(AND(A360&lt;6+_m+_n+48*_n,A360&gt;7+_m+_n+48*(_n-1)),"First X Coefficient of 1, N",
IF(A360=6+_m+_n+48*_n,"Last Z Coefficient of 1,N",
IF(A360=7+_m+_n+48*(_n+1),"Start of arbitrary values 1",
IF(AND(A360&gt;7+_m+_n+48*(_n+1),A360&lt;6+_m+_n+48*(2*_n)),"Arbitrary value 1",
IF(A360=6+_m+_n+48*(2*_n),"End of arbitrary values 1",
IF(A360=7+_m+_n+48*((_m-1)*(_n+1)+_n),"Start of arbitrary values 2",
IF(AND(A360&gt;7+_m+_n+48*((_m-1)*(_n+1)+_n),A360&lt;6+_m+_n+48*((_m-1)*(_n+1)+(_n+1))),"Arbitrary value 2",
IF(A360=6+_m+_n+48*((_m-1)*(_n+1)+(_n+1)),"End of arbitrary values 2",
IF(A360=7+_m+_n+48*(_m*(_n+1)),"Start of arbitrary values 3",
IF(AND(A360&lt;6+_m+_n+48*(_m*(_n+1)+(_n+1)),A360&gt;7+_m+_n+48*(_m*(_n+1))),"Arbitrary value 3",
IF(A360=6+_m+_n+48*(_m*(_n+1)+(_n+1)),"End of arbitrary values 3",
))))))))))))))))))))))))))))))</f>
        <v>Arbitrary value 3</v>
      </c>
    </row>
    <row r="361" spans="1:3" x14ac:dyDescent="0.25">
      <c r="A361">
        <f t="shared" si="5"/>
        <v>360</v>
      </c>
      <c r="B361" s="1">
        <v>8.5830700000000005E-6</v>
      </c>
      <c r="C361" t="str">
        <f xml:space="preserve">
IF(A361&lt;5,"See info",
IF(A361=5,"First breakpoint in u",
IF(A361&lt;6+_m,"Breakpoint in u",
IF(A361=6+_m,"Last Breakpoint in v",
IF(A361&lt;6+_m+_n,"Breakpoint in v",
IF(A361=6+_m+_n,"Last Breakpoint in v",
IF(A361=7+_m+_n,"First X coefficient",
IF(A361&lt;22+_m+_n,"X Coefficient",
IF(A361=22+_m+_n,"Last X Coefficient",
IF(A361=23+_m+_n,"First Y coefficient",
IF(A361&lt;38+_m+_n,"Y Coefficient",
IF(A361=38+_m+_n,"Last Y Coefficient",
IF(A361=39+_m+_n,"First Z coefficient",
IF(A361&lt;54+_m+_n,"Z Coefficient",
IF(A361=54+_m+_n,"Last Z Coefficient",
IF(A361=55+_m+_n,"First X Coefficient of 1,2",
IF(A361&lt;102+_m+_n,"Coefficient of 1,2",
IF(A361=102+_m+_n,"Last Coefficient of 1,2",
IF(A361=7+_m+_n+48*(_n-1),"First X Coefficient of 1, N",
IF(AND(A361&lt;6+_m+_n+48*_n,A361&gt;7+_m+_n+48*(_n-1)),"First X Coefficient of 1, N",
IF(A361=6+_m+_n+48*_n,"Last Z Coefficient of 1,N",
IF(A361=7+_m+_n+48*(_n+1),"Start of arbitrary values 1",
IF(AND(A361&gt;7+_m+_n+48*(_n+1),A361&lt;6+_m+_n+48*(2*_n)),"Arbitrary value 1",
IF(A361=6+_m+_n+48*(2*_n),"End of arbitrary values 1",
IF(A361=7+_m+_n+48*((_m-1)*(_n+1)+_n),"Start of arbitrary values 2",
IF(AND(A361&gt;7+_m+_n+48*((_m-1)*(_n+1)+_n),A361&lt;6+_m+_n+48*((_m-1)*(_n+1)+(_n+1))),"Arbitrary value 2",
IF(A361=6+_m+_n+48*((_m-1)*(_n+1)+(_n+1)),"End of arbitrary values 2",
IF(A361=7+_m+_n+48*(_m*(_n+1)),"Start of arbitrary values 3",
IF(AND(A361&lt;6+_m+_n+48*(_m*(_n+1)+(_n+1)),A361&gt;7+_m+_n+48*(_m*(_n+1))),"Arbitrary value 3",
IF(A361=6+_m+_n+48*(_m*(_n+1)+(_n+1)),"End of arbitrary values 3",
))))))))))))))))))))))))))))))</f>
        <v>Arbitrary value 3</v>
      </c>
    </row>
    <row r="362" spans="1:3" x14ac:dyDescent="0.25">
      <c r="A362">
        <f t="shared" si="5"/>
        <v>361</v>
      </c>
      <c r="B362" s="1">
        <v>-2.5749200000000001E-5</v>
      </c>
      <c r="C362" t="str">
        <f xml:space="preserve">
IF(A362&lt;5,"See info",
IF(A362=5,"First breakpoint in u",
IF(A362&lt;6+_m,"Breakpoint in u",
IF(A362=6+_m,"Last Breakpoint in v",
IF(A362&lt;6+_m+_n,"Breakpoint in v",
IF(A362=6+_m+_n,"Last Breakpoint in v",
IF(A362=7+_m+_n,"First X coefficient",
IF(A362&lt;22+_m+_n,"X Coefficient",
IF(A362=22+_m+_n,"Last X Coefficient",
IF(A362=23+_m+_n,"First Y coefficient",
IF(A362&lt;38+_m+_n,"Y Coefficient",
IF(A362=38+_m+_n,"Last Y Coefficient",
IF(A362=39+_m+_n,"First Z coefficient",
IF(A362&lt;54+_m+_n,"Z Coefficient",
IF(A362=54+_m+_n,"Last Z Coefficient",
IF(A362=55+_m+_n,"First X Coefficient of 1,2",
IF(A362&lt;102+_m+_n,"Coefficient of 1,2",
IF(A362=102+_m+_n,"Last Coefficient of 1,2",
IF(A362=7+_m+_n+48*(_n-1),"First X Coefficient of 1, N",
IF(AND(A362&lt;6+_m+_n+48*_n,A362&gt;7+_m+_n+48*(_n-1)),"First X Coefficient of 1, N",
IF(A362=6+_m+_n+48*_n,"Last Z Coefficient of 1,N",
IF(A362=7+_m+_n+48*(_n+1),"Start of arbitrary values 1",
IF(AND(A362&gt;7+_m+_n+48*(_n+1),A362&lt;6+_m+_n+48*(2*_n)),"Arbitrary value 1",
IF(A362=6+_m+_n+48*(2*_n),"End of arbitrary values 1",
IF(A362=7+_m+_n+48*((_m-1)*(_n+1)+_n),"Start of arbitrary values 2",
IF(AND(A362&gt;7+_m+_n+48*((_m-1)*(_n+1)+_n),A362&lt;6+_m+_n+48*((_m-1)*(_n+1)+(_n+1))),"Arbitrary value 2",
IF(A362=6+_m+_n+48*((_m-1)*(_n+1)+(_n+1)),"End of arbitrary values 2",
IF(A362=7+_m+_n+48*(_m*(_n+1)),"Start of arbitrary values 3",
IF(AND(A362&lt;6+_m+_n+48*(_m*(_n+1)+(_n+1)),A362&gt;7+_m+_n+48*(_m*(_n+1))),"Arbitrary value 3",
IF(A362=6+_m+_n+48*(_m*(_n+1)+(_n+1)),"End of arbitrary values 3",
))))))))))))))))))))))))))))))</f>
        <v>Arbitrary value 3</v>
      </c>
    </row>
    <row r="363" spans="1:3" x14ac:dyDescent="0.25">
      <c r="A363">
        <f t="shared" si="5"/>
        <v>362</v>
      </c>
      <c r="B363" s="1">
        <v>1.7166100000000002E-5</v>
      </c>
      <c r="C363" t="str">
        <f xml:space="preserve">
IF(A363&lt;5,"See info",
IF(A363=5,"First breakpoint in u",
IF(A363&lt;6+_m,"Breakpoint in u",
IF(A363=6+_m,"Last Breakpoint in v",
IF(A363&lt;6+_m+_n,"Breakpoint in v",
IF(A363=6+_m+_n,"Last Breakpoint in v",
IF(A363=7+_m+_n,"First X coefficient",
IF(A363&lt;22+_m+_n,"X Coefficient",
IF(A363=22+_m+_n,"Last X Coefficient",
IF(A363=23+_m+_n,"First Y coefficient",
IF(A363&lt;38+_m+_n,"Y Coefficient",
IF(A363=38+_m+_n,"Last Y Coefficient",
IF(A363=39+_m+_n,"First Z coefficient",
IF(A363&lt;54+_m+_n,"Z Coefficient",
IF(A363=54+_m+_n,"Last Z Coefficient",
IF(A363=55+_m+_n,"First X Coefficient of 1,2",
IF(A363&lt;102+_m+_n,"Coefficient of 1,2",
IF(A363=102+_m+_n,"Last Coefficient of 1,2",
IF(A363=7+_m+_n+48*(_n-1),"First X Coefficient of 1, N",
IF(AND(A363&lt;6+_m+_n+48*_n,A363&gt;7+_m+_n+48*(_n-1)),"First X Coefficient of 1, N",
IF(A363=6+_m+_n+48*_n,"Last Z Coefficient of 1,N",
IF(A363=7+_m+_n+48*(_n+1),"Start of arbitrary values 1",
IF(AND(A363&gt;7+_m+_n+48*(_n+1),A363&lt;6+_m+_n+48*(2*_n)),"Arbitrary value 1",
IF(A363=6+_m+_n+48*(2*_n),"End of arbitrary values 1",
IF(A363=7+_m+_n+48*((_m-1)*(_n+1)+_n),"Start of arbitrary values 2",
IF(AND(A363&gt;7+_m+_n+48*((_m-1)*(_n+1)+_n),A363&lt;6+_m+_n+48*((_m-1)*(_n+1)+(_n+1))),"Arbitrary value 2",
IF(A363=6+_m+_n+48*((_m-1)*(_n+1)+(_n+1)),"End of arbitrary values 2",
IF(A363=7+_m+_n+48*(_m*(_n+1)),"Start of arbitrary values 3",
IF(AND(A363&lt;6+_m+_n+48*(_m*(_n+1)+(_n+1)),A363&gt;7+_m+_n+48*(_m*(_n+1))),"Arbitrary value 3",
IF(A363=6+_m+_n+48*(_m*(_n+1)+(_n+1)),"End of arbitrary values 3",
))))))))))))))))))))))))))))))</f>
        <v>Arbitrary value 3</v>
      </c>
    </row>
    <row r="364" spans="1:3" x14ac:dyDescent="0.25">
      <c r="A364">
        <f t="shared" si="5"/>
        <v>363</v>
      </c>
      <c r="B364">
        <v>6.75</v>
      </c>
      <c r="C364" t="str">
        <f xml:space="preserve">
IF(A364&lt;5,"See info",
IF(A364=5,"First breakpoint in u",
IF(A364&lt;6+_m,"Breakpoint in u",
IF(A364=6+_m,"Last Breakpoint in v",
IF(A364&lt;6+_m+_n,"Breakpoint in v",
IF(A364=6+_m+_n,"Last Breakpoint in v",
IF(A364=7+_m+_n,"First X coefficient",
IF(A364&lt;22+_m+_n,"X Coefficient",
IF(A364=22+_m+_n,"Last X Coefficient",
IF(A364=23+_m+_n,"First Y coefficient",
IF(A364&lt;38+_m+_n,"Y Coefficient",
IF(A364=38+_m+_n,"Last Y Coefficient",
IF(A364=39+_m+_n,"First Z coefficient",
IF(A364&lt;54+_m+_n,"Z Coefficient",
IF(A364=54+_m+_n,"Last Z Coefficient",
IF(A364=55+_m+_n,"First X Coefficient of 1,2",
IF(A364&lt;102+_m+_n,"Coefficient of 1,2",
IF(A364=102+_m+_n,"Last Coefficient of 1,2",
IF(A364=7+_m+_n+48*(_n-1),"First X Coefficient of 1, N",
IF(AND(A364&lt;6+_m+_n+48*_n,A364&gt;7+_m+_n+48*(_n-1)),"First X Coefficient of 1, N",
IF(A364=6+_m+_n+48*_n,"Last Z Coefficient of 1,N",
IF(A364=7+_m+_n+48*(_n+1),"Start of arbitrary values 1",
IF(AND(A364&gt;7+_m+_n+48*(_n+1),A364&lt;6+_m+_n+48*(2*_n)),"Arbitrary value 1",
IF(A364=6+_m+_n+48*(2*_n),"End of arbitrary values 1",
IF(A364=7+_m+_n+48*((_m-1)*(_n+1)+_n),"Start of arbitrary values 2",
IF(AND(A364&gt;7+_m+_n+48*((_m-1)*(_n+1)+_n),A364&lt;6+_m+_n+48*((_m-1)*(_n+1)+(_n+1))),"Arbitrary value 2",
IF(A364=6+_m+_n+48*((_m-1)*(_n+1)+(_n+1)),"End of arbitrary values 2",
IF(A364=7+_m+_n+48*(_m*(_n+1)),"Start of arbitrary values 3",
IF(AND(A364&lt;6+_m+_n+48*(_m*(_n+1)+(_n+1)),A364&gt;7+_m+_n+48*(_m*(_n+1))),"Arbitrary value 3",
IF(A364=6+_m+_n+48*(_m*(_n+1)+(_n+1)),"End of arbitrary values 3",
))))))))))))))))))))))))))))))</f>
        <v>Arbitrary value 3</v>
      </c>
    </row>
    <row r="365" spans="1:3" x14ac:dyDescent="0.25">
      <c r="A365">
        <f t="shared" si="5"/>
        <v>364</v>
      </c>
      <c r="B365">
        <v>-0.75</v>
      </c>
      <c r="C365" t="str">
        <f xml:space="preserve">
IF(A365&lt;5,"See info",
IF(A365=5,"First breakpoint in u",
IF(A365&lt;6+_m,"Breakpoint in u",
IF(A365=6+_m,"Last Breakpoint in v",
IF(A365&lt;6+_m+_n,"Breakpoint in v",
IF(A365=6+_m+_n,"Last Breakpoint in v",
IF(A365=7+_m+_n,"First X coefficient",
IF(A365&lt;22+_m+_n,"X Coefficient",
IF(A365=22+_m+_n,"Last X Coefficient",
IF(A365=23+_m+_n,"First Y coefficient",
IF(A365&lt;38+_m+_n,"Y Coefficient",
IF(A365=38+_m+_n,"Last Y Coefficient",
IF(A365=39+_m+_n,"First Z coefficient",
IF(A365&lt;54+_m+_n,"Z Coefficient",
IF(A365=54+_m+_n,"Last Z Coefficient",
IF(A365=55+_m+_n,"First X Coefficient of 1,2",
IF(A365&lt;102+_m+_n,"Coefficient of 1,2",
IF(A365=102+_m+_n,"Last Coefficient of 1,2",
IF(A365=7+_m+_n+48*(_n-1),"First X Coefficient of 1, N",
IF(AND(A365&lt;6+_m+_n+48*_n,A365&gt;7+_m+_n+48*(_n-1)),"First X Coefficient of 1, N",
IF(A365=6+_m+_n+48*_n,"Last Z Coefficient of 1,N",
IF(A365=7+_m+_n+48*(_n+1),"Start of arbitrary values 1",
IF(AND(A365&gt;7+_m+_n+48*(_n+1),A365&lt;6+_m+_n+48*(2*_n)),"Arbitrary value 1",
IF(A365=6+_m+_n+48*(2*_n),"End of arbitrary values 1",
IF(A365=7+_m+_n+48*((_m-1)*(_n+1)+_n),"Start of arbitrary values 2",
IF(AND(A365&gt;7+_m+_n+48*((_m-1)*(_n+1)+_n),A365&lt;6+_m+_n+48*((_m-1)*(_n+1)+(_n+1))),"Arbitrary value 2",
IF(A365=6+_m+_n+48*((_m-1)*(_n+1)+(_n+1)),"End of arbitrary values 2",
IF(A365=7+_m+_n+48*(_m*(_n+1)),"Start of arbitrary values 3",
IF(AND(A365&lt;6+_m+_n+48*(_m*(_n+1)+(_n+1)),A365&gt;7+_m+_n+48*(_m*(_n+1))),"Arbitrary value 3",
IF(A365=6+_m+_n+48*(_m*(_n+1)+(_n+1)),"End of arbitrary values 3",
))))))))))))))))))))))))))))))</f>
        <v>Arbitrary value 3</v>
      </c>
    </row>
    <row r="366" spans="1:3" x14ac:dyDescent="0.25">
      <c r="A366">
        <f t="shared" si="5"/>
        <v>365</v>
      </c>
      <c r="B366">
        <v>2.25</v>
      </c>
      <c r="C366" t="str">
        <f xml:space="preserve">
IF(A366&lt;5,"See info",
IF(A366=5,"First breakpoint in u",
IF(A366&lt;6+_m,"Breakpoint in u",
IF(A366=6+_m,"Last Breakpoint in v",
IF(A366&lt;6+_m+_n,"Breakpoint in v",
IF(A366=6+_m+_n,"Last Breakpoint in v",
IF(A366=7+_m+_n,"First X coefficient",
IF(A366&lt;22+_m+_n,"X Coefficient",
IF(A366=22+_m+_n,"Last X Coefficient",
IF(A366=23+_m+_n,"First Y coefficient",
IF(A366&lt;38+_m+_n,"Y Coefficient",
IF(A366=38+_m+_n,"Last Y Coefficient",
IF(A366=39+_m+_n,"First Z coefficient",
IF(A366&lt;54+_m+_n,"Z Coefficient",
IF(A366=54+_m+_n,"Last Z Coefficient",
IF(A366=55+_m+_n,"First X Coefficient of 1,2",
IF(A366&lt;102+_m+_n,"Coefficient of 1,2",
IF(A366=102+_m+_n,"Last Coefficient of 1,2",
IF(A366=7+_m+_n+48*(_n-1),"First X Coefficient of 1, N",
IF(AND(A366&lt;6+_m+_n+48*_n,A366&gt;7+_m+_n+48*(_n-1)),"First X Coefficient of 1, N",
IF(A366=6+_m+_n+48*_n,"Last Z Coefficient of 1,N",
IF(A366=7+_m+_n+48*(_n+1),"Start of arbitrary values 1",
IF(AND(A366&gt;7+_m+_n+48*(_n+1),A366&lt;6+_m+_n+48*(2*_n)),"Arbitrary value 1",
IF(A366=6+_m+_n+48*(2*_n),"End of arbitrary values 1",
IF(A366=7+_m+_n+48*((_m-1)*(_n+1)+_n),"Start of arbitrary values 2",
IF(AND(A366&gt;7+_m+_n+48*((_m-1)*(_n+1)+_n),A366&lt;6+_m+_n+48*((_m-1)*(_n+1)+(_n+1))),"Arbitrary value 2",
IF(A366=6+_m+_n+48*((_m-1)*(_n+1)+(_n+1)),"End of arbitrary values 2",
IF(A366=7+_m+_n+48*(_m*(_n+1)),"Start of arbitrary values 3",
IF(AND(A366&lt;6+_m+_n+48*(_m*(_n+1)+(_n+1)),A366&gt;7+_m+_n+48*(_m*(_n+1))),"Arbitrary value 3",
IF(A366=6+_m+_n+48*(_m*(_n+1)+(_n+1)),"End of arbitrary values 3",
))))))))))))))))))))))))))))))</f>
        <v>Arbitrary value 3</v>
      </c>
    </row>
    <row r="367" spans="1:3" x14ac:dyDescent="0.25">
      <c r="A367">
        <f t="shared" si="5"/>
        <v>366</v>
      </c>
      <c r="B367">
        <v>-1.5</v>
      </c>
      <c r="C367" t="str">
        <f xml:space="preserve">
IF(A367&lt;5,"See info",
IF(A367=5,"First breakpoint in u",
IF(A367&lt;6+_m,"Breakpoint in u",
IF(A367=6+_m,"Last Breakpoint in v",
IF(A367&lt;6+_m+_n,"Breakpoint in v",
IF(A367=6+_m+_n,"Last Breakpoint in v",
IF(A367=7+_m+_n,"First X coefficient",
IF(A367&lt;22+_m+_n,"X Coefficient",
IF(A367=22+_m+_n,"Last X Coefficient",
IF(A367=23+_m+_n,"First Y coefficient",
IF(A367&lt;38+_m+_n,"Y Coefficient",
IF(A367=38+_m+_n,"Last Y Coefficient",
IF(A367=39+_m+_n,"First Z coefficient",
IF(A367&lt;54+_m+_n,"Z Coefficient",
IF(A367=54+_m+_n,"Last Z Coefficient",
IF(A367=55+_m+_n,"First X Coefficient of 1,2",
IF(A367&lt;102+_m+_n,"Coefficient of 1,2",
IF(A367=102+_m+_n,"Last Coefficient of 1,2",
IF(A367=7+_m+_n+48*(_n-1),"First X Coefficient of 1, N",
IF(AND(A367&lt;6+_m+_n+48*_n,A367&gt;7+_m+_n+48*(_n-1)),"First X Coefficient of 1, N",
IF(A367=6+_m+_n+48*_n,"Last Z Coefficient of 1,N",
IF(A367=7+_m+_n+48*(_n+1),"Start of arbitrary values 1",
IF(AND(A367&gt;7+_m+_n+48*(_n+1),A367&lt;6+_m+_n+48*(2*_n)),"Arbitrary value 1",
IF(A367=6+_m+_n+48*(2*_n),"End of arbitrary values 1",
IF(A367=7+_m+_n+48*((_m-1)*(_n+1)+_n),"Start of arbitrary values 2",
IF(AND(A367&gt;7+_m+_n+48*((_m-1)*(_n+1)+_n),A367&lt;6+_m+_n+48*((_m-1)*(_n+1)+(_n+1))),"Arbitrary value 2",
IF(A367=6+_m+_n+48*((_m-1)*(_n+1)+(_n+1)),"End of arbitrary values 2",
IF(A367=7+_m+_n+48*(_m*(_n+1)),"Start of arbitrary values 3",
IF(AND(A367&lt;6+_m+_n+48*(_m*(_n+1)+(_n+1)),A367&gt;7+_m+_n+48*(_m*(_n+1))),"Arbitrary value 3",
IF(A367=6+_m+_n+48*(_m*(_n+1)+(_n+1)),"End of arbitrary values 3",
))))))))))))))))))))))))))))))</f>
        <v>Arbitrary value 3</v>
      </c>
    </row>
    <row r="368" spans="1:3" x14ac:dyDescent="0.25">
      <c r="A368">
        <f t="shared" si="5"/>
        <v>367</v>
      </c>
      <c r="B368">
        <v>-0.40000200000000002</v>
      </c>
      <c r="C368" t="str">
        <f xml:space="preserve">
IF(A368&lt;5,"See info",
IF(A368=5,"First breakpoint in u",
IF(A368&lt;6+_m,"Breakpoint in u",
IF(A368=6+_m,"Last Breakpoint in v",
IF(A368&lt;6+_m+_n,"Breakpoint in v",
IF(A368=6+_m+_n,"Last Breakpoint in v",
IF(A368=7+_m+_n,"First X coefficient",
IF(A368&lt;22+_m+_n,"X Coefficient",
IF(A368=22+_m+_n,"Last X Coefficient",
IF(A368=23+_m+_n,"First Y coefficient",
IF(A368&lt;38+_m+_n,"Y Coefficient",
IF(A368=38+_m+_n,"Last Y Coefficient",
IF(A368=39+_m+_n,"First Z coefficient",
IF(A368&lt;54+_m+_n,"Z Coefficient",
IF(A368=54+_m+_n,"Last Z Coefficient",
IF(A368=55+_m+_n,"First X Coefficient of 1,2",
IF(A368&lt;102+_m+_n,"Coefficient of 1,2",
IF(A368=102+_m+_n,"Last Coefficient of 1,2",
IF(A368=7+_m+_n+48*(_n-1),"First X Coefficient of 1, N",
IF(AND(A368&lt;6+_m+_n+48*_n,A368&gt;7+_m+_n+48*(_n-1)),"First X Coefficient of 1, N",
IF(A368=6+_m+_n+48*_n,"Last Z Coefficient of 1,N",
IF(A368=7+_m+_n+48*(_n+1),"Start of arbitrary values 1",
IF(AND(A368&gt;7+_m+_n+48*(_n+1),A368&lt;6+_m+_n+48*(2*_n)),"Arbitrary value 1",
IF(A368=6+_m+_n+48*(2*_n),"End of arbitrary values 1",
IF(A368=7+_m+_n+48*((_m-1)*(_n+1)+_n),"Start of arbitrary values 2",
IF(AND(A368&gt;7+_m+_n+48*((_m-1)*(_n+1)+_n),A368&lt;6+_m+_n+48*((_m-1)*(_n+1)+(_n+1))),"Arbitrary value 2",
IF(A368=6+_m+_n+48*((_m-1)*(_n+1)+(_n+1)),"End of arbitrary values 2",
IF(A368=7+_m+_n+48*(_m*(_n+1)),"Start of arbitrary values 3",
IF(AND(A368&lt;6+_m+_n+48*(_m*(_n+1)+(_n+1)),A368&gt;7+_m+_n+48*(_m*(_n+1))),"Arbitrary value 3",
IF(A368=6+_m+_n+48*(_m*(_n+1)+(_n+1)),"End of arbitrary values 3",
))))))))))))))))))))))))))))))</f>
        <v>Arbitrary value 3</v>
      </c>
    </row>
    <row r="369" spans="1:3" x14ac:dyDescent="0.25">
      <c r="A369">
        <f t="shared" si="5"/>
        <v>368</v>
      </c>
      <c r="B369" s="1">
        <v>4.2915299999999999E-6</v>
      </c>
      <c r="C369" t="str">
        <f xml:space="preserve">
IF(A369&lt;5,"See info",
IF(A369=5,"First breakpoint in u",
IF(A369&lt;6+_m,"Breakpoint in u",
IF(A369=6+_m,"Last Breakpoint in v",
IF(A369&lt;6+_m+_n,"Breakpoint in v",
IF(A369=6+_m+_n,"Last Breakpoint in v",
IF(A369=7+_m+_n,"First X coefficient",
IF(A369&lt;22+_m+_n,"X Coefficient",
IF(A369=22+_m+_n,"Last X Coefficient",
IF(A369=23+_m+_n,"First Y coefficient",
IF(A369&lt;38+_m+_n,"Y Coefficient",
IF(A369=38+_m+_n,"Last Y Coefficient",
IF(A369=39+_m+_n,"First Z coefficient",
IF(A369&lt;54+_m+_n,"Z Coefficient",
IF(A369=54+_m+_n,"Last Z Coefficient",
IF(A369=55+_m+_n,"First X Coefficient of 1,2",
IF(A369&lt;102+_m+_n,"Coefficient of 1,2",
IF(A369=102+_m+_n,"Last Coefficient of 1,2",
IF(A369=7+_m+_n+48*(_n-1),"First X Coefficient of 1, N",
IF(AND(A369&lt;6+_m+_n+48*_n,A369&gt;7+_m+_n+48*(_n-1)),"First X Coefficient of 1, N",
IF(A369=6+_m+_n+48*_n,"Last Z Coefficient of 1,N",
IF(A369=7+_m+_n+48*(_n+1),"Start of arbitrary values 1",
IF(AND(A369&gt;7+_m+_n+48*(_n+1),A369&lt;6+_m+_n+48*(2*_n)),"Arbitrary value 1",
IF(A369=6+_m+_n+48*(2*_n),"End of arbitrary values 1",
IF(A369=7+_m+_n+48*((_m-1)*(_n+1)+_n),"Start of arbitrary values 2",
IF(AND(A369&gt;7+_m+_n+48*((_m-1)*(_n+1)+_n),A369&lt;6+_m+_n+48*((_m-1)*(_n+1)+(_n+1))),"Arbitrary value 2",
IF(A369=6+_m+_n+48*((_m-1)*(_n+1)+(_n+1)),"End of arbitrary values 2",
IF(A369=7+_m+_n+48*(_m*(_n+1)),"Start of arbitrary values 3",
IF(AND(A369&lt;6+_m+_n+48*(_m*(_n+1)+(_n+1)),A369&gt;7+_m+_n+48*(_m*(_n+1))),"Arbitrary value 3",
IF(A369=6+_m+_n+48*(_m*(_n+1)+(_n+1)),"End of arbitrary values 3",
))))))))))))))))))))))))))))))</f>
        <v>Arbitrary value 3</v>
      </c>
    </row>
    <row r="370" spans="1:3" x14ac:dyDescent="0.25">
      <c r="A370">
        <f t="shared" si="5"/>
        <v>369</v>
      </c>
      <c r="B370" s="1">
        <v>-1.28746E-5</v>
      </c>
      <c r="C370" t="str">
        <f xml:space="preserve">
IF(A370&lt;5,"See info",
IF(A370=5,"First breakpoint in u",
IF(A370&lt;6+_m,"Breakpoint in u",
IF(A370=6+_m,"Last Breakpoint in v",
IF(A370&lt;6+_m+_n,"Breakpoint in v",
IF(A370=6+_m+_n,"Last Breakpoint in v",
IF(A370=7+_m+_n,"First X coefficient",
IF(A370&lt;22+_m+_n,"X Coefficient",
IF(A370=22+_m+_n,"Last X Coefficient",
IF(A370=23+_m+_n,"First Y coefficient",
IF(A370&lt;38+_m+_n,"Y Coefficient",
IF(A370=38+_m+_n,"Last Y Coefficient",
IF(A370=39+_m+_n,"First Z coefficient",
IF(A370&lt;54+_m+_n,"Z Coefficient",
IF(A370=54+_m+_n,"Last Z Coefficient",
IF(A370=55+_m+_n,"First X Coefficient of 1,2",
IF(A370&lt;102+_m+_n,"Coefficient of 1,2",
IF(A370=102+_m+_n,"Last Coefficient of 1,2",
IF(A370=7+_m+_n+48*(_n-1),"First X Coefficient of 1, N",
IF(AND(A370&lt;6+_m+_n+48*_n,A370&gt;7+_m+_n+48*(_n-1)),"First X Coefficient of 1, N",
IF(A370=6+_m+_n+48*_n,"Last Z Coefficient of 1,N",
IF(A370=7+_m+_n+48*(_n+1),"Start of arbitrary values 1",
IF(AND(A370&gt;7+_m+_n+48*(_n+1),A370&lt;6+_m+_n+48*(2*_n)),"Arbitrary value 1",
IF(A370=6+_m+_n+48*(2*_n),"End of arbitrary values 1",
IF(A370=7+_m+_n+48*((_m-1)*(_n+1)+_n),"Start of arbitrary values 2",
IF(AND(A370&gt;7+_m+_n+48*((_m-1)*(_n+1)+_n),A370&lt;6+_m+_n+48*((_m-1)*(_n+1)+(_n+1))),"Arbitrary value 2",
IF(A370=6+_m+_n+48*((_m-1)*(_n+1)+(_n+1)),"End of arbitrary values 2",
IF(A370=7+_m+_n+48*(_m*(_n+1)),"Start of arbitrary values 3",
IF(AND(A370&lt;6+_m+_n+48*(_m*(_n+1)+(_n+1)),A370&gt;7+_m+_n+48*(_m*(_n+1))),"Arbitrary value 3",
IF(A370=6+_m+_n+48*(_m*(_n+1)+(_n+1)),"End of arbitrary values 3",
))))))))))))))))))))))))))))))</f>
        <v>Arbitrary value 3</v>
      </c>
    </row>
    <row r="371" spans="1:3" x14ac:dyDescent="0.25">
      <c r="A371">
        <f t="shared" si="5"/>
        <v>370</v>
      </c>
      <c r="B371" s="1">
        <v>8.5830700000000005E-6</v>
      </c>
      <c r="C371" t="str">
        <f xml:space="preserve">
IF(A371&lt;5,"See info",
IF(A371=5,"First breakpoint in u",
IF(A371&lt;6+_m,"Breakpoint in u",
IF(A371=6+_m,"Last Breakpoint in v",
IF(A371&lt;6+_m+_n,"Breakpoint in v",
IF(A371=6+_m+_n,"Last Breakpoint in v",
IF(A371=7+_m+_n,"First X coefficient",
IF(A371&lt;22+_m+_n,"X Coefficient",
IF(A371=22+_m+_n,"Last X Coefficient",
IF(A371=23+_m+_n,"First Y coefficient",
IF(A371&lt;38+_m+_n,"Y Coefficient",
IF(A371=38+_m+_n,"Last Y Coefficient",
IF(A371=39+_m+_n,"First Z coefficient",
IF(A371&lt;54+_m+_n,"Z Coefficient",
IF(A371=54+_m+_n,"Last Z Coefficient",
IF(A371=55+_m+_n,"First X Coefficient of 1,2",
IF(A371&lt;102+_m+_n,"Coefficient of 1,2",
IF(A371=102+_m+_n,"Last Coefficient of 1,2",
IF(A371=7+_m+_n+48*(_n-1),"First X Coefficient of 1, N",
IF(AND(A371&lt;6+_m+_n+48*_n,A371&gt;7+_m+_n+48*(_n-1)),"First X Coefficient of 1, N",
IF(A371=6+_m+_n+48*_n,"Last Z Coefficient of 1,N",
IF(A371=7+_m+_n+48*(_n+1),"Start of arbitrary values 1",
IF(AND(A371&gt;7+_m+_n+48*(_n+1),A371&lt;6+_m+_n+48*(2*_n)),"Arbitrary value 1",
IF(A371=6+_m+_n+48*(2*_n),"End of arbitrary values 1",
IF(A371=7+_m+_n+48*((_m-1)*(_n+1)+_n),"Start of arbitrary values 2",
IF(AND(A371&gt;7+_m+_n+48*((_m-1)*(_n+1)+_n),A371&lt;6+_m+_n+48*((_m-1)*(_n+1)+(_n+1))),"Arbitrary value 2",
IF(A371=6+_m+_n+48*((_m-1)*(_n+1)+(_n+1)),"End of arbitrary values 2",
IF(A371=7+_m+_n+48*(_m*(_n+1)),"Start of arbitrary values 3",
IF(AND(A371&lt;6+_m+_n+48*(_m*(_n+1)+(_n+1)),A371&gt;7+_m+_n+48*(_m*(_n+1))),"Arbitrary value 3",
IF(A371=6+_m+_n+48*(_m*(_n+1)+(_n+1)),"End of arbitrary values 3",
))))))))))))))))))))))))))))))</f>
        <v>Arbitrary value 3</v>
      </c>
    </row>
    <row r="372" spans="1:3" x14ac:dyDescent="0.25">
      <c r="A372">
        <f t="shared" si="5"/>
        <v>371</v>
      </c>
      <c r="B372">
        <v>1.20001</v>
      </c>
      <c r="C372" t="str">
        <f xml:space="preserve">
IF(A372&lt;5,"See info",
IF(A372=5,"First breakpoint in u",
IF(A372&lt;6+_m,"Breakpoint in u",
IF(A372=6+_m,"Last Breakpoint in v",
IF(A372&lt;6+_m+_n,"Breakpoint in v",
IF(A372=6+_m+_n,"Last Breakpoint in v",
IF(A372=7+_m+_n,"First X coefficient",
IF(A372&lt;22+_m+_n,"X Coefficient",
IF(A372=22+_m+_n,"Last X Coefficient",
IF(A372=23+_m+_n,"First Y coefficient",
IF(A372&lt;38+_m+_n,"Y Coefficient",
IF(A372=38+_m+_n,"Last Y Coefficient",
IF(A372=39+_m+_n,"First Z coefficient",
IF(A372&lt;54+_m+_n,"Z Coefficient",
IF(A372=54+_m+_n,"Last Z Coefficient",
IF(A372=55+_m+_n,"First X Coefficient of 1,2",
IF(A372&lt;102+_m+_n,"Coefficient of 1,2",
IF(A372=102+_m+_n,"Last Coefficient of 1,2",
IF(A372=7+_m+_n+48*(_n-1),"First X Coefficient of 1, N",
IF(AND(A372&lt;6+_m+_n+48*_n,A372&gt;7+_m+_n+48*(_n-1)),"First X Coefficient of 1, N",
IF(A372=6+_m+_n+48*_n,"Last Z Coefficient of 1,N",
IF(A372=7+_m+_n+48*(_n+1),"Start of arbitrary values 1",
IF(AND(A372&gt;7+_m+_n+48*(_n+1),A372&lt;6+_m+_n+48*(2*_n)),"Arbitrary value 1",
IF(A372=6+_m+_n+48*(2*_n),"End of arbitrary values 1",
IF(A372=7+_m+_n+48*((_m-1)*(_n+1)+_n),"Start of arbitrary values 2",
IF(AND(A372&gt;7+_m+_n+48*((_m-1)*(_n+1)+_n),A372&lt;6+_m+_n+48*((_m-1)*(_n+1)+(_n+1))),"Arbitrary value 2",
IF(A372=6+_m+_n+48*((_m-1)*(_n+1)+(_n+1)),"End of arbitrary values 2",
IF(A372=7+_m+_n+48*(_m*(_n+1)),"Start of arbitrary values 3",
IF(AND(A372&lt;6+_m+_n+48*(_m*(_n+1)+(_n+1)),A372&gt;7+_m+_n+48*(_m*(_n+1))),"Arbitrary value 3",
IF(A372=6+_m+_n+48*(_m*(_n+1)+(_n+1)),"End of arbitrary values 3",
))))))))))))))))))))))))))))))</f>
        <v>Arbitrary value 3</v>
      </c>
    </row>
    <row r="373" spans="1:3" x14ac:dyDescent="0.25">
      <c r="A373">
        <f t="shared" si="5"/>
        <v>372</v>
      </c>
      <c r="B373" s="1">
        <v>-1.28746E-5</v>
      </c>
      <c r="C373" t="str">
        <f xml:space="preserve">
IF(A373&lt;5,"See info",
IF(A373=5,"First breakpoint in u",
IF(A373&lt;6+_m,"Breakpoint in u",
IF(A373=6+_m,"Last Breakpoint in v",
IF(A373&lt;6+_m+_n,"Breakpoint in v",
IF(A373=6+_m+_n,"Last Breakpoint in v",
IF(A373=7+_m+_n,"First X coefficient",
IF(A373&lt;22+_m+_n,"X Coefficient",
IF(A373=22+_m+_n,"Last X Coefficient",
IF(A373=23+_m+_n,"First Y coefficient",
IF(A373&lt;38+_m+_n,"Y Coefficient",
IF(A373=38+_m+_n,"Last Y Coefficient",
IF(A373=39+_m+_n,"First Z coefficient",
IF(A373&lt;54+_m+_n,"Z Coefficient",
IF(A373=54+_m+_n,"Last Z Coefficient",
IF(A373=55+_m+_n,"First X Coefficient of 1,2",
IF(A373&lt;102+_m+_n,"Coefficient of 1,2",
IF(A373=102+_m+_n,"Last Coefficient of 1,2",
IF(A373=7+_m+_n+48*(_n-1),"First X Coefficient of 1, N",
IF(AND(A373&lt;6+_m+_n+48*_n,A373&gt;7+_m+_n+48*(_n-1)),"First X Coefficient of 1, N",
IF(A373=6+_m+_n+48*_n,"Last Z Coefficient of 1,N",
IF(A373=7+_m+_n+48*(_n+1),"Start of arbitrary values 1",
IF(AND(A373&gt;7+_m+_n+48*(_n+1),A373&lt;6+_m+_n+48*(2*_n)),"Arbitrary value 1",
IF(A373=6+_m+_n+48*(2*_n),"End of arbitrary values 1",
IF(A373=7+_m+_n+48*((_m-1)*(_n+1)+_n),"Start of arbitrary values 2",
IF(AND(A373&gt;7+_m+_n+48*((_m-1)*(_n+1)+_n),A373&lt;6+_m+_n+48*((_m-1)*(_n+1)+(_n+1))),"Arbitrary value 2",
IF(A373=6+_m+_n+48*((_m-1)*(_n+1)+(_n+1)),"End of arbitrary values 2",
IF(A373=7+_m+_n+48*(_m*(_n+1)),"Start of arbitrary values 3",
IF(AND(A373&lt;6+_m+_n+48*(_m*(_n+1)+(_n+1)),A373&gt;7+_m+_n+48*(_m*(_n+1))),"Arbitrary value 3",
IF(A373=6+_m+_n+48*(_m*(_n+1)+(_n+1)),"End of arbitrary values 3",
))))))))))))))))))))))))))))))</f>
        <v>Arbitrary value 3</v>
      </c>
    </row>
    <row r="374" spans="1:3" x14ac:dyDescent="0.25">
      <c r="A374">
        <f t="shared" si="5"/>
        <v>373</v>
      </c>
      <c r="B374" s="1">
        <v>3.8623800000000001E-5</v>
      </c>
      <c r="C374" t="str">
        <f xml:space="preserve">
IF(A374&lt;5,"See info",
IF(A374=5,"First breakpoint in u",
IF(A374&lt;6+_m,"Breakpoint in u",
IF(A374=6+_m,"Last Breakpoint in v",
IF(A374&lt;6+_m+_n,"Breakpoint in v",
IF(A374=6+_m+_n,"Last Breakpoint in v",
IF(A374=7+_m+_n,"First X coefficient",
IF(A374&lt;22+_m+_n,"X Coefficient",
IF(A374=22+_m+_n,"Last X Coefficient",
IF(A374=23+_m+_n,"First Y coefficient",
IF(A374&lt;38+_m+_n,"Y Coefficient",
IF(A374=38+_m+_n,"Last Y Coefficient",
IF(A374=39+_m+_n,"First Z coefficient",
IF(A374&lt;54+_m+_n,"Z Coefficient",
IF(A374=54+_m+_n,"Last Z Coefficient",
IF(A374=55+_m+_n,"First X Coefficient of 1,2",
IF(A374&lt;102+_m+_n,"Coefficient of 1,2",
IF(A374=102+_m+_n,"Last Coefficient of 1,2",
IF(A374=7+_m+_n+48*(_n-1),"First X Coefficient of 1, N",
IF(AND(A374&lt;6+_m+_n+48*_n,A374&gt;7+_m+_n+48*(_n-1)),"First X Coefficient of 1, N",
IF(A374=6+_m+_n+48*_n,"Last Z Coefficient of 1,N",
IF(A374=7+_m+_n+48*(_n+1),"Start of arbitrary values 1",
IF(AND(A374&gt;7+_m+_n+48*(_n+1),A374&lt;6+_m+_n+48*(2*_n)),"Arbitrary value 1",
IF(A374=6+_m+_n+48*(2*_n),"End of arbitrary values 1",
IF(A374=7+_m+_n+48*((_m-1)*(_n+1)+_n),"Start of arbitrary values 2",
IF(AND(A374&gt;7+_m+_n+48*((_m-1)*(_n+1)+_n),A374&lt;6+_m+_n+48*((_m-1)*(_n+1)+(_n+1))),"Arbitrary value 2",
IF(A374=6+_m+_n+48*((_m-1)*(_n+1)+(_n+1)),"End of arbitrary values 2",
IF(A374=7+_m+_n+48*(_m*(_n+1)),"Start of arbitrary values 3",
IF(AND(A374&lt;6+_m+_n+48*(_m*(_n+1)+(_n+1)),A374&gt;7+_m+_n+48*(_m*(_n+1))),"Arbitrary value 3",
IF(A374=6+_m+_n+48*(_m*(_n+1)+(_n+1)),"End of arbitrary values 3",
))))))))))))))))))))))))))))))</f>
        <v>Arbitrary value 3</v>
      </c>
    </row>
    <row r="375" spans="1:3" x14ac:dyDescent="0.25">
      <c r="A375">
        <f t="shared" si="5"/>
        <v>374</v>
      </c>
      <c r="B375" s="1">
        <v>-2.5749200000000001E-5</v>
      </c>
      <c r="C375" t="str">
        <f xml:space="preserve">
IF(A375&lt;5,"See info",
IF(A375=5,"First breakpoint in u",
IF(A375&lt;6+_m,"Breakpoint in u",
IF(A375=6+_m,"Last Breakpoint in v",
IF(A375&lt;6+_m+_n,"Breakpoint in v",
IF(A375=6+_m+_n,"Last Breakpoint in v",
IF(A375=7+_m+_n,"First X coefficient",
IF(A375&lt;22+_m+_n,"X Coefficient",
IF(A375=22+_m+_n,"Last X Coefficient",
IF(A375=23+_m+_n,"First Y coefficient",
IF(A375&lt;38+_m+_n,"Y Coefficient",
IF(A375=38+_m+_n,"Last Y Coefficient",
IF(A375=39+_m+_n,"First Z coefficient",
IF(A375&lt;54+_m+_n,"Z Coefficient",
IF(A375=54+_m+_n,"Last Z Coefficient",
IF(A375=55+_m+_n,"First X Coefficient of 1,2",
IF(A375&lt;102+_m+_n,"Coefficient of 1,2",
IF(A375=102+_m+_n,"Last Coefficient of 1,2",
IF(A375=7+_m+_n+48*(_n-1),"First X Coefficient of 1, N",
IF(AND(A375&lt;6+_m+_n+48*_n,A375&gt;7+_m+_n+48*(_n-1)),"First X Coefficient of 1, N",
IF(A375=6+_m+_n+48*_n,"Last Z Coefficient of 1,N",
IF(A375=7+_m+_n+48*(_n+1),"Start of arbitrary values 1",
IF(AND(A375&gt;7+_m+_n+48*(_n+1),A375&lt;6+_m+_n+48*(2*_n)),"Arbitrary value 1",
IF(A375=6+_m+_n+48*(2*_n),"End of arbitrary values 1",
IF(A375=7+_m+_n+48*((_m-1)*(_n+1)+_n),"Start of arbitrary values 2",
IF(AND(A375&gt;7+_m+_n+48*((_m-1)*(_n+1)+_n),A375&lt;6+_m+_n+48*((_m-1)*(_n+1)+(_n+1))),"Arbitrary value 2",
IF(A375=6+_m+_n+48*((_m-1)*(_n+1)+(_n+1)),"End of arbitrary values 2",
IF(A375=7+_m+_n+48*(_m*(_n+1)),"Start of arbitrary values 3",
IF(AND(A375&lt;6+_m+_n+48*(_m*(_n+1)+(_n+1)),A375&gt;7+_m+_n+48*(_m*(_n+1))),"Arbitrary value 3",
IF(A375=6+_m+_n+48*(_m*(_n+1)+(_n+1)),"End of arbitrary values 3",
))))))))))))))))))))))))))))))</f>
        <v>Arbitrary value 3</v>
      </c>
    </row>
    <row r="376" spans="1:3" x14ac:dyDescent="0.25">
      <c r="A376">
        <f t="shared" si="5"/>
        <v>375</v>
      </c>
      <c r="B376">
        <v>-0.80000499999999997</v>
      </c>
      <c r="C376" t="str">
        <f xml:space="preserve">
IF(A376&lt;5,"See info",
IF(A376=5,"First breakpoint in u",
IF(A376&lt;6+_m,"Breakpoint in u",
IF(A376=6+_m,"Last Breakpoint in v",
IF(A376&lt;6+_m+_n,"Breakpoint in v",
IF(A376=6+_m+_n,"Last Breakpoint in v",
IF(A376=7+_m+_n,"First X coefficient",
IF(A376&lt;22+_m+_n,"X Coefficient",
IF(A376=22+_m+_n,"Last X Coefficient",
IF(A376=23+_m+_n,"First Y coefficient",
IF(A376&lt;38+_m+_n,"Y Coefficient",
IF(A376=38+_m+_n,"Last Y Coefficient",
IF(A376=39+_m+_n,"First Z coefficient",
IF(A376&lt;54+_m+_n,"Z Coefficient",
IF(A376=54+_m+_n,"Last Z Coefficient",
IF(A376=55+_m+_n,"First X Coefficient of 1,2",
IF(A376&lt;102+_m+_n,"Coefficient of 1,2",
IF(A376=102+_m+_n,"Last Coefficient of 1,2",
IF(A376=7+_m+_n+48*(_n-1),"First X Coefficient of 1, N",
IF(AND(A376&lt;6+_m+_n+48*_n,A376&gt;7+_m+_n+48*(_n-1)),"First X Coefficient of 1, N",
IF(A376=6+_m+_n+48*_n,"Last Z Coefficient of 1,N",
IF(A376=7+_m+_n+48*(_n+1),"Start of arbitrary values 1",
IF(AND(A376&gt;7+_m+_n+48*(_n+1),A376&lt;6+_m+_n+48*(2*_n)),"Arbitrary value 1",
IF(A376=6+_m+_n+48*(2*_n),"End of arbitrary values 1",
IF(A376=7+_m+_n+48*((_m-1)*(_n+1)+_n),"Start of arbitrary values 2",
IF(AND(A376&gt;7+_m+_n+48*((_m-1)*(_n+1)+_n),A376&lt;6+_m+_n+48*((_m-1)*(_n+1)+(_n+1))),"Arbitrary value 2",
IF(A376=6+_m+_n+48*((_m-1)*(_n+1)+(_n+1)),"End of arbitrary values 2",
IF(A376=7+_m+_n+48*(_m*(_n+1)),"Start of arbitrary values 3",
IF(AND(A376&lt;6+_m+_n+48*(_m*(_n+1)+(_n+1)),A376&gt;7+_m+_n+48*(_m*(_n+1))),"Arbitrary value 3",
IF(A376=6+_m+_n+48*(_m*(_n+1)+(_n+1)),"End of arbitrary values 3",
))))))))))))))))))))))))))))))</f>
        <v>Arbitrary value 3</v>
      </c>
    </row>
    <row r="377" spans="1:3" x14ac:dyDescent="0.25">
      <c r="A377">
        <f t="shared" si="5"/>
        <v>376</v>
      </c>
      <c r="B377" s="1">
        <v>8.5830700000000005E-6</v>
      </c>
      <c r="C377" t="str">
        <f xml:space="preserve">
IF(A377&lt;5,"See info",
IF(A377=5,"First breakpoint in u",
IF(A377&lt;6+_m,"Breakpoint in u",
IF(A377=6+_m,"Last Breakpoint in v",
IF(A377&lt;6+_m+_n,"Breakpoint in v",
IF(A377=6+_m+_n,"Last Breakpoint in v",
IF(A377=7+_m+_n,"First X coefficient",
IF(A377&lt;22+_m+_n,"X Coefficient",
IF(A377=22+_m+_n,"Last X Coefficient",
IF(A377=23+_m+_n,"First Y coefficient",
IF(A377&lt;38+_m+_n,"Y Coefficient",
IF(A377=38+_m+_n,"Last Y Coefficient",
IF(A377=39+_m+_n,"First Z coefficient",
IF(A377&lt;54+_m+_n,"Z Coefficient",
IF(A377=54+_m+_n,"Last Z Coefficient",
IF(A377=55+_m+_n,"First X Coefficient of 1,2",
IF(A377&lt;102+_m+_n,"Coefficient of 1,2",
IF(A377=102+_m+_n,"Last Coefficient of 1,2",
IF(A377=7+_m+_n+48*(_n-1),"First X Coefficient of 1, N",
IF(AND(A377&lt;6+_m+_n+48*_n,A377&gt;7+_m+_n+48*(_n-1)),"First X Coefficient of 1, N",
IF(A377=6+_m+_n+48*_n,"Last Z Coefficient of 1,N",
IF(A377=7+_m+_n+48*(_n+1),"Start of arbitrary values 1",
IF(AND(A377&gt;7+_m+_n+48*(_n+1),A377&lt;6+_m+_n+48*(2*_n)),"Arbitrary value 1",
IF(A377=6+_m+_n+48*(2*_n),"End of arbitrary values 1",
IF(A377=7+_m+_n+48*((_m-1)*(_n+1)+_n),"Start of arbitrary values 2",
IF(AND(A377&gt;7+_m+_n+48*((_m-1)*(_n+1)+_n),A377&lt;6+_m+_n+48*((_m-1)*(_n+1)+(_n+1))),"Arbitrary value 2",
IF(A377=6+_m+_n+48*((_m-1)*(_n+1)+(_n+1)),"End of arbitrary values 2",
IF(A377=7+_m+_n+48*(_m*(_n+1)),"Start of arbitrary values 3",
IF(AND(A377&lt;6+_m+_n+48*(_m*(_n+1)+(_n+1)),A377&gt;7+_m+_n+48*(_m*(_n+1))),"Arbitrary value 3",
IF(A377=6+_m+_n+48*(_m*(_n+1)+(_n+1)),"End of arbitrary values 3",
))))))))))))))))))))))))))))))</f>
        <v>Arbitrary value 3</v>
      </c>
    </row>
    <row r="378" spans="1:3" x14ac:dyDescent="0.25">
      <c r="A378">
        <f t="shared" si="5"/>
        <v>377</v>
      </c>
      <c r="B378" s="1">
        <v>-2.5749200000000001E-5</v>
      </c>
      <c r="C378" t="str">
        <f xml:space="preserve">
IF(A378&lt;5,"See info",
IF(A378=5,"First breakpoint in u",
IF(A378&lt;6+_m,"Breakpoint in u",
IF(A378=6+_m,"Last Breakpoint in v",
IF(A378&lt;6+_m+_n,"Breakpoint in v",
IF(A378=6+_m+_n,"Last Breakpoint in v",
IF(A378=7+_m+_n,"First X coefficient",
IF(A378&lt;22+_m+_n,"X Coefficient",
IF(A378=22+_m+_n,"Last X Coefficient",
IF(A378=23+_m+_n,"First Y coefficient",
IF(A378&lt;38+_m+_n,"Y Coefficient",
IF(A378=38+_m+_n,"Last Y Coefficient",
IF(A378=39+_m+_n,"First Z coefficient",
IF(A378&lt;54+_m+_n,"Z Coefficient",
IF(A378=54+_m+_n,"Last Z Coefficient",
IF(A378=55+_m+_n,"First X Coefficient of 1,2",
IF(A378&lt;102+_m+_n,"Coefficient of 1,2",
IF(A378=102+_m+_n,"Last Coefficient of 1,2",
IF(A378=7+_m+_n+48*(_n-1),"First X Coefficient of 1, N",
IF(AND(A378&lt;6+_m+_n+48*_n,A378&gt;7+_m+_n+48*(_n-1)),"First X Coefficient of 1, N",
IF(A378=6+_m+_n+48*_n,"Last Z Coefficient of 1,N",
IF(A378=7+_m+_n+48*(_n+1),"Start of arbitrary values 1",
IF(AND(A378&gt;7+_m+_n+48*(_n+1),A378&lt;6+_m+_n+48*(2*_n)),"Arbitrary value 1",
IF(A378=6+_m+_n+48*(2*_n),"End of arbitrary values 1",
IF(A378=7+_m+_n+48*((_m-1)*(_n+1)+_n),"Start of arbitrary values 2",
IF(AND(A378&gt;7+_m+_n+48*((_m-1)*(_n+1)+_n),A378&lt;6+_m+_n+48*((_m-1)*(_n+1)+(_n+1))),"Arbitrary value 2",
IF(A378=6+_m+_n+48*((_m-1)*(_n+1)+(_n+1)),"End of arbitrary values 2",
IF(A378=7+_m+_n+48*(_m*(_n+1)),"Start of arbitrary values 3",
IF(AND(A378&lt;6+_m+_n+48*(_m*(_n+1)+(_n+1)),A378&gt;7+_m+_n+48*(_m*(_n+1))),"Arbitrary value 3",
IF(A378=6+_m+_n+48*(_m*(_n+1)+(_n+1)),"End of arbitrary values 3",
))))))))))))))))))))))))))))))</f>
        <v>Arbitrary value 3</v>
      </c>
    </row>
    <row r="379" spans="1:3" x14ac:dyDescent="0.25">
      <c r="A379">
        <f t="shared" si="5"/>
        <v>378</v>
      </c>
      <c r="B379" s="1">
        <v>1.7166100000000002E-5</v>
      </c>
      <c r="C379" t="str">
        <f xml:space="preserve">
IF(A379&lt;5,"See info",
IF(A379=5,"First breakpoint in u",
IF(A379&lt;6+_m,"Breakpoint in u",
IF(A379=6+_m,"Last Breakpoint in v",
IF(A379&lt;6+_m+_n,"Breakpoint in v",
IF(A379=6+_m+_n,"Last Breakpoint in v",
IF(A379=7+_m+_n,"First X coefficient",
IF(A379&lt;22+_m+_n,"X Coefficient",
IF(A379=22+_m+_n,"Last X Coefficient",
IF(A379=23+_m+_n,"First Y coefficient",
IF(A379&lt;38+_m+_n,"Y Coefficient",
IF(A379=38+_m+_n,"Last Y Coefficient",
IF(A379=39+_m+_n,"First Z coefficient",
IF(A379&lt;54+_m+_n,"Z Coefficient",
IF(A379=54+_m+_n,"Last Z Coefficient",
IF(A379=55+_m+_n,"First X Coefficient of 1,2",
IF(A379&lt;102+_m+_n,"Coefficient of 1,2",
IF(A379=102+_m+_n,"Last Coefficient of 1,2",
IF(A379=7+_m+_n+48*(_n-1),"First X Coefficient of 1, N",
IF(AND(A379&lt;6+_m+_n+48*_n,A379&gt;7+_m+_n+48*(_n-1)),"First X Coefficient of 1, N",
IF(A379=6+_m+_n+48*_n,"Last Z Coefficient of 1,N",
IF(A379=7+_m+_n+48*(_n+1),"Start of arbitrary values 1",
IF(AND(A379&gt;7+_m+_n+48*(_n+1),A379&lt;6+_m+_n+48*(2*_n)),"Arbitrary value 1",
IF(A379=6+_m+_n+48*(2*_n),"End of arbitrary values 1",
IF(A379=7+_m+_n+48*((_m-1)*(_n+1)+_n),"Start of arbitrary values 2",
IF(AND(A379&gt;7+_m+_n+48*((_m-1)*(_n+1)+_n),A379&lt;6+_m+_n+48*((_m-1)*(_n+1)+(_n+1))),"Arbitrary value 2",
IF(A379=6+_m+_n+48*((_m-1)*(_n+1)+(_n+1)),"End of arbitrary values 2",
IF(A379=7+_m+_n+48*(_m*(_n+1)),"Start of arbitrary values 3",
IF(AND(A379&lt;6+_m+_n+48*(_m*(_n+1)+(_n+1)),A379&gt;7+_m+_n+48*(_m*(_n+1))),"Arbitrary value 3",
IF(A379=6+_m+_n+48*(_m*(_n+1)+(_n+1)),"End of arbitrary values 3",
))))))))))))))))))))))))))))))</f>
        <v>Arbitrary value 3</v>
      </c>
    </row>
    <row r="380" spans="1:3" x14ac:dyDescent="0.25">
      <c r="A380">
        <f t="shared" si="5"/>
        <v>379</v>
      </c>
      <c r="B380">
        <v>0</v>
      </c>
      <c r="C380" t="str">
        <f xml:space="preserve">
IF(A380&lt;5,"See info",
IF(A380=5,"First breakpoint in u",
IF(A380&lt;6+_m,"Breakpoint in u",
IF(A380=6+_m,"Last Breakpoint in v",
IF(A380&lt;6+_m+_n,"Breakpoint in v",
IF(A380=6+_m+_n,"Last Breakpoint in v",
IF(A380=7+_m+_n,"First X coefficient",
IF(A380&lt;22+_m+_n,"X Coefficient",
IF(A380=22+_m+_n,"Last X Coefficient",
IF(A380=23+_m+_n,"First Y coefficient",
IF(A380&lt;38+_m+_n,"Y Coefficient",
IF(A380=38+_m+_n,"Last Y Coefficient",
IF(A380=39+_m+_n,"First Z coefficient",
IF(A380&lt;54+_m+_n,"Z Coefficient",
IF(A380=54+_m+_n,"Last Z Coefficient",
IF(A380=55+_m+_n,"First X Coefficient of 1,2",
IF(A380&lt;102+_m+_n,"Coefficient of 1,2",
IF(A380=102+_m+_n,"Last Coefficient of 1,2",
IF(A380=7+_m+_n+48*(_n-1),"First X Coefficient of 1, N",
IF(AND(A380&lt;6+_m+_n+48*_n,A380&gt;7+_m+_n+48*(_n-1)),"First X Coefficient of 1, N",
IF(A380=6+_m+_n+48*_n,"Last Z Coefficient of 1,N",
IF(A380=7+_m+_n+48*(_n+1),"Start of arbitrary values 1",
IF(AND(A380&gt;7+_m+_n+48*(_n+1),A380&lt;6+_m+_n+48*(2*_n)),"Arbitrary value 1",
IF(A380=6+_m+_n+48*(2*_n),"End of arbitrary values 1",
IF(A380=7+_m+_n+48*((_m-1)*(_n+1)+_n),"Start of arbitrary values 2",
IF(AND(A380&gt;7+_m+_n+48*((_m-1)*(_n+1)+_n),A380&lt;6+_m+_n+48*((_m-1)*(_n+1)+(_n+1))),"Arbitrary value 2",
IF(A380=6+_m+_n+48*((_m-1)*(_n+1)+(_n+1)),"End of arbitrary values 2",
IF(A380=7+_m+_n+48*(_m*(_n+1)),"Start of arbitrary values 3",
IF(AND(A380&lt;6+_m+_n+48*(_m*(_n+1)+(_n+1)),A380&gt;7+_m+_n+48*(_m*(_n+1))),"Arbitrary value 3",
IF(A380=6+_m+_n+48*(_m*(_n+1)+(_n+1)),"End of arbitrary values 3",
))))))))))))))))))))))))))))))</f>
        <v>Arbitrary value 3</v>
      </c>
    </row>
    <row r="381" spans="1:3" x14ac:dyDescent="0.25">
      <c r="A381">
        <f t="shared" si="5"/>
        <v>380</v>
      </c>
      <c r="B381">
        <v>-1</v>
      </c>
      <c r="C381" t="str">
        <f xml:space="preserve">
IF(A381&lt;5,"See info",
IF(A381=5,"First breakpoint in u",
IF(A381&lt;6+_m,"Breakpoint in u",
IF(A381=6+_m,"Last Breakpoint in v",
IF(A381&lt;6+_m+_n,"Breakpoint in v",
IF(A381=6+_m+_n,"Last Breakpoint in v",
IF(A381=7+_m+_n,"First X coefficient",
IF(A381&lt;22+_m+_n,"X Coefficient",
IF(A381=22+_m+_n,"Last X Coefficient",
IF(A381=23+_m+_n,"First Y coefficient",
IF(A381&lt;38+_m+_n,"Y Coefficient",
IF(A381=38+_m+_n,"Last Y Coefficient",
IF(A381=39+_m+_n,"First Z coefficient",
IF(A381&lt;54+_m+_n,"Z Coefficient",
IF(A381=54+_m+_n,"Last Z Coefficient",
IF(A381=55+_m+_n,"First X Coefficient of 1,2",
IF(A381&lt;102+_m+_n,"Coefficient of 1,2",
IF(A381=102+_m+_n,"Last Coefficient of 1,2",
IF(A381=7+_m+_n+48*(_n-1),"First X Coefficient of 1, N",
IF(AND(A381&lt;6+_m+_n+48*_n,A381&gt;7+_m+_n+48*(_n-1)),"First X Coefficient of 1, N",
IF(A381=6+_m+_n+48*_n,"Last Z Coefficient of 1,N",
IF(A381=7+_m+_n+48*(_n+1),"Start of arbitrary values 1",
IF(AND(A381&gt;7+_m+_n+48*(_n+1),A381&lt;6+_m+_n+48*(2*_n)),"Arbitrary value 1",
IF(A381=6+_m+_n+48*(2*_n),"End of arbitrary values 1",
IF(A381=7+_m+_n+48*((_m-1)*(_n+1)+_n),"Start of arbitrary values 2",
IF(AND(A381&gt;7+_m+_n+48*((_m-1)*(_n+1)+_n),A381&lt;6+_m+_n+48*((_m-1)*(_n+1)+(_n+1))),"Arbitrary value 2",
IF(A381=6+_m+_n+48*((_m-1)*(_n+1)+(_n+1)),"End of arbitrary values 2",
IF(A381=7+_m+_n+48*(_m*(_n+1)),"Start of arbitrary values 3",
IF(AND(A381&lt;6+_m+_n+48*(_m*(_n+1)+(_n+1)),A381&gt;7+_m+_n+48*(_m*(_n+1))),"Arbitrary value 3",
IF(A381=6+_m+_n+48*(_m*(_n+1)+(_n+1)),"End of arbitrary values 3",
))))))))))))))))))))))))))))))</f>
        <v>Arbitrary value 3</v>
      </c>
    </row>
    <row r="382" spans="1:3" x14ac:dyDescent="0.25">
      <c r="A382">
        <f t="shared" si="5"/>
        <v>381</v>
      </c>
      <c r="B382">
        <v>3</v>
      </c>
      <c r="C382" t="str">
        <f xml:space="preserve">
IF(A382&lt;5,"See info",
IF(A382=5,"First breakpoint in u",
IF(A382&lt;6+_m,"Breakpoint in u",
IF(A382=6+_m,"Last Breakpoint in v",
IF(A382&lt;6+_m+_n,"Breakpoint in v",
IF(A382=6+_m+_n,"Last Breakpoint in v",
IF(A382=7+_m+_n,"First X coefficient",
IF(A382&lt;22+_m+_n,"X Coefficient",
IF(A382=22+_m+_n,"Last X Coefficient",
IF(A382=23+_m+_n,"First Y coefficient",
IF(A382&lt;38+_m+_n,"Y Coefficient",
IF(A382=38+_m+_n,"Last Y Coefficient",
IF(A382=39+_m+_n,"First Z coefficient",
IF(A382&lt;54+_m+_n,"Z Coefficient",
IF(A382=54+_m+_n,"Last Z Coefficient",
IF(A382=55+_m+_n,"First X Coefficient of 1,2",
IF(A382&lt;102+_m+_n,"Coefficient of 1,2",
IF(A382=102+_m+_n,"Last Coefficient of 1,2",
IF(A382=7+_m+_n+48*(_n-1),"First X Coefficient of 1, N",
IF(AND(A382&lt;6+_m+_n+48*_n,A382&gt;7+_m+_n+48*(_n-1)),"First X Coefficient of 1, N",
IF(A382=6+_m+_n+48*_n,"Last Z Coefficient of 1,N",
IF(A382=7+_m+_n+48*(_n+1),"Start of arbitrary values 1",
IF(AND(A382&gt;7+_m+_n+48*(_n+1),A382&lt;6+_m+_n+48*(2*_n)),"Arbitrary value 1",
IF(A382=6+_m+_n+48*(2*_n),"End of arbitrary values 1",
IF(A382=7+_m+_n+48*((_m-1)*(_n+1)+_n),"Start of arbitrary values 2",
IF(AND(A382&gt;7+_m+_n+48*((_m-1)*(_n+1)+_n),A382&lt;6+_m+_n+48*((_m-1)*(_n+1)+(_n+1))),"Arbitrary value 2",
IF(A382=6+_m+_n+48*((_m-1)*(_n+1)+(_n+1)),"End of arbitrary values 2",
IF(A382=7+_m+_n+48*(_m*(_n+1)),"Start of arbitrary values 3",
IF(AND(A382&lt;6+_m+_n+48*(_m*(_n+1)+(_n+1)),A382&gt;7+_m+_n+48*(_m*(_n+1))),"Arbitrary value 3",
IF(A382=6+_m+_n+48*(_m*(_n+1)+(_n+1)),"End of arbitrary values 3",
))))))))))))))))))))))))))))))</f>
        <v>Arbitrary value 3</v>
      </c>
    </row>
    <row r="383" spans="1:3" x14ac:dyDescent="0.25">
      <c r="A383">
        <f t="shared" si="5"/>
        <v>382</v>
      </c>
      <c r="B383">
        <v>-2</v>
      </c>
      <c r="C383" t="str">
        <f xml:space="preserve">
IF(A383&lt;5,"See info",
IF(A383=5,"First breakpoint in u",
IF(A383&lt;6+_m,"Breakpoint in u",
IF(A383=6+_m,"Last Breakpoint in v",
IF(A383&lt;6+_m+_n,"Breakpoint in v",
IF(A383=6+_m+_n,"Last Breakpoint in v",
IF(A383=7+_m+_n,"First X coefficient",
IF(A383&lt;22+_m+_n,"X Coefficient",
IF(A383=22+_m+_n,"Last X Coefficient",
IF(A383=23+_m+_n,"First Y coefficient",
IF(A383&lt;38+_m+_n,"Y Coefficient",
IF(A383=38+_m+_n,"Last Y Coefficient",
IF(A383=39+_m+_n,"First Z coefficient",
IF(A383&lt;54+_m+_n,"Z Coefficient",
IF(A383=54+_m+_n,"Last Z Coefficient",
IF(A383=55+_m+_n,"First X Coefficient of 1,2",
IF(A383&lt;102+_m+_n,"Coefficient of 1,2",
IF(A383=102+_m+_n,"Last Coefficient of 1,2",
IF(A383=7+_m+_n+48*(_n-1),"First X Coefficient of 1, N",
IF(AND(A383&lt;6+_m+_n+48*_n,A383&gt;7+_m+_n+48*(_n-1)),"First X Coefficient of 1, N",
IF(A383=6+_m+_n+48*_n,"Last Z Coefficient of 1,N",
IF(A383=7+_m+_n+48*(_n+1),"Start of arbitrary values 1",
IF(AND(A383&gt;7+_m+_n+48*(_n+1),A383&lt;6+_m+_n+48*(2*_n)),"Arbitrary value 1",
IF(A383=6+_m+_n+48*(2*_n),"End of arbitrary values 1",
IF(A383=7+_m+_n+48*((_m-1)*(_n+1)+_n),"Start of arbitrary values 2",
IF(AND(A383&gt;7+_m+_n+48*((_m-1)*(_n+1)+_n),A383&lt;6+_m+_n+48*((_m-1)*(_n+1)+(_n+1))),"Arbitrary value 2",
IF(A383=6+_m+_n+48*((_m-1)*(_n+1)+(_n+1)),"End of arbitrary values 2",
IF(A383=7+_m+_n+48*(_m*(_n+1)),"Start of arbitrary values 3",
IF(AND(A383&lt;6+_m+_n+48*(_m*(_n+1)+(_n+1)),A383&gt;7+_m+_n+48*(_m*(_n+1))),"Arbitrary value 3",
IF(A383=6+_m+_n+48*(_m*(_n+1)+(_n+1)),"End of arbitrary values 3",
))))))))))))))))))))))))))))))</f>
        <v>Arbitrary value 3</v>
      </c>
    </row>
    <row r="384" spans="1:3" x14ac:dyDescent="0.25">
      <c r="A384">
        <f t="shared" si="5"/>
        <v>383</v>
      </c>
      <c r="B384">
        <v>0</v>
      </c>
      <c r="C384" t="str">
        <f xml:space="preserve">
IF(A384&lt;5,"See info",
IF(A384=5,"First breakpoint in u",
IF(A384&lt;6+_m,"Breakpoint in u",
IF(A384=6+_m,"Last Breakpoint in v",
IF(A384&lt;6+_m+_n,"Breakpoint in v",
IF(A384=6+_m+_n,"Last Breakpoint in v",
IF(A384=7+_m+_n,"First X coefficient",
IF(A384&lt;22+_m+_n,"X Coefficient",
IF(A384=22+_m+_n,"Last X Coefficient",
IF(A384=23+_m+_n,"First Y coefficient",
IF(A384&lt;38+_m+_n,"Y Coefficient",
IF(A384=38+_m+_n,"Last Y Coefficient",
IF(A384=39+_m+_n,"First Z coefficient",
IF(A384&lt;54+_m+_n,"Z Coefficient",
IF(A384=54+_m+_n,"Last Z Coefficient",
IF(A384=55+_m+_n,"First X Coefficient of 1,2",
IF(A384&lt;102+_m+_n,"Coefficient of 1,2",
IF(A384=102+_m+_n,"Last Coefficient of 1,2",
IF(A384=7+_m+_n+48*(_n-1),"First X Coefficient of 1, N",
IF(AND(A384&lt;6+_m+_n+48*_n,A384&gt;7+_m+_n+48*(_n-1)),"First X Coefficient of 1, N",
IF(A384=6+_m+_n+48*_n,"Last Z Coefficient of 1,N",
IF(A384=7+_m+_n+48*(_n+1),"Start of arbitrary values 1",
IF(AND(A384&gt;7+_m+_n+48*(_n+1),A384&lt;6+_m+_n+48*(2*_n)),"Arbitrary value 1",
IF(A384=6+_m+_n+48*(2*_n),"End of arbitrary values 1",
IF(A384=7+_m+_n+48*((_m-1)*(_n+1)+_n),"Start of arbitrary values 2",
IF(AND(A384&gt;7+_m+_n+48*((_m-1)*(_n+1)+_n),A384&lt;6+_m+_n+48*((_m-1)*(_n+1)+(_n+1))),"Arbitrary value 2",
IF(A384=6+_m+_n+48*((_m-1)*(_n+1)+(_n+1)),"End of arbitrary values 2",
IF(A384=7+_m+_n+48*(_m*(_n+1)),"Start of arbitrary values 3",
IF(AND(A384&lt;6+_m+_n+48*(_m*(_n+1)+(_n+1)),A384&gt;7+_m+_n+48*(_m*(_n+1))),"Arbitrary value 3",
IF(A384=6+_m+_n+48*(_m*(_n+1)+(_n+1)),"End of arbitrary values 3",
))))))))))))))))))))))))))))))</f>
        <v>Arbitrary value 3</v>
      </c>
    </row>
    <row r="385" spans="1:3" x14ac:dyDescent="0.25">
      <c r="A385">
        <f t="shared" si="5"/>
        <v>384</v>
      </c>
      <c r="B385">
        <v>0</v>
      </c>
      <c r="C385" t="str">
        <f xml:space="preserve">
IF(A385&lt;5,"See info",
IF(A385=5,"First breakpoint in u",
IF(A385&lt;6+_m,"Breakpoint in u",
IF(A385=6+_m,"Last Breakpoint in v",
IF(A385&lt;6+_m+_n,"Breakpoint in v",
IF(A385=6+_m+_n,"Last Breakpoint in v",
IF(A385=7+_m+_n,"First X coefficient",
IF(A385&lt;22+_m+_n,"X Coefficient",
IF(A385=22+_m+_n,"Last X Coefficient",
IF(A385=23+_m+_n,"First Y coefficient",
IF(A385&lt;38+_m+_n,"Y Coefficient",
IF(A385=38+_m+_n,"Last Y Coefficient",
IF(A385=39+_m+_n,"First Z coefficient",
IF(A385&lt;54+_m+_n,"Z Coefficient",
IF(A385=54+_m+_n,"Last Z Coefficient",
IF(A385=55+_m+_n,"First X Coefficient of 1,2",
IF(A385&lt;102+_m+_n,"Coefficient of 1,2",
IF(A385=102+_m+_n,"Last Coefficient of 1,2",
IF(A385=7+_m+_n+48*(_n-1),"First X Coefficient of 1, N",
IF(AND(A385&lt;6+_m+_n+48*_n,A385&gt;7+_m+_n+48*(_n-1)),"First X Coefficient of 1, N",
IF(A385=6+_m+_n+48*_n,"Last Z Coefficient of 1,N",
IF(A385=7+_m+_n+48*(_n+1),"Start of arbitrary values 1",
IF(AND(A385&gt;7+_m+_n+48*(_n+1),A385&lt;6+_m+_n+48*(2*_n)),"Arbitrary value 1",
IF(A385=6+_m+_n+48*(2*_n),"End of arbitrary values 1",
IF(A385=7+_m+_n+48*((_m-1)*(_n+1)+_n),"Start of arbitrary values 2",
IF(AND(A385&gt;7+_m+_n+48*((_m-1)*(_n+1)+_n),A385&lt;6+_m+_n+48*((_m-1)*(_n+1)+(_n+1))),"Arbitrary value 2",
IF(A385=6+_m+_n+48*((_m-1)*(_n+1)+(_n+1)),"End of arbitrary values 2",
IF(A385=7+_m+_n+48*(_m*(_n+1)),"Start of arbitrary values 3",
IF(AND(A385&lt;6+_m+_n+48*(_m*(_n+1)+(_n+1)),A385&gt;7+_m+_n+48*(_m*(_n+1))),"Arbitrary value 3",
IF(A385=6+_m+_n+48*(_m*(_n+1)+(_n+1)),"End of arbitrary values 3",
))))))))))))))))))))))))))))))</f>
        <v>Arbitrary value 3</v>
      </c>
    </row>
    <row r="386" spans="1:3" x14ac:dyDescent="0.25">
      <c r="A386">
        <f t="shared" si="5"/>
        <v>385</v>
      </c>
      <c r="B386">
        <v>0</v>
      </c>
      <c r="C386" t="str">
        <f xml:space="preserve">
IF(A386&lt;5,"See info",
IF(A386=5,"First breakpoint in u",
IF(A386&lt;6+_m,"Breakpoint in u",
IF(A386=6+_m,"Last Breakpoint in v",
IF(A386&lt;6+_m+_n,"Breakpoint in v",
IF(A386=6+_m+_n,"Last Breakpoint in v",
IF(A386=7+_m+_n,"First X coefficient",
IF(A386&lt;22+_m+_n,"X Coefficient",
IF(A386=22+_m+_n,"Last X Coefficient",
IF(A386=23+_m+_n,"First Y coefficient",
IF(A386&lt;38+_m+_n,"Y Coefficient",
IF(A386=38+_m+_n,"Last Y Coefficient",
IF(A386=39+_m+_n,"First Z coefficient",
IF(A386&lt;54+_m+_n,"Z Coefficient",
IF(A386=54+_m+_n,"Last Z Coefficient",
IF(A386=55+_m+_n,"First X Coefficient of 1,2",
IF(A386&lt;102+_m+_n,"Coefficient of 1,2",
IF(A386=102+_m+_n,"Last Coefficient of 1,2",
IF(A386=7+_m+_n+48*(_n-1),"First X Coefficient of 1, N",
IF(AND(A386&lt;6+_m+_n+48*_n,A386&gt;7+_m+_n+48*(_n-1)),"First X Coefficient of 1, N",
IF(A386=6+_m+_n+48*_n,"Last Z Coefficient of 1,N",
IF(A386=7+_m+_n+48*(_n+1),"Start of arbitrary values 1",
IF(AND(A386&gt;7+_m+_n+48*(_n+1),A386&lt;6+_m+_n+48*(2*_n)),"Arbitrary value 1",
IF(A386=6+_m+_n+48*(2*_n),"End of arbitrary values 1",
IF(A386=7+_m+_n+48*((_m-1)*(_n+1)+_n),"Start of arbitrary values 2",
IF(AND(A386&gt;7+_m+_n+48*((_m-1)*(_n+1)+_n),A386&lt;6+_m+_n+48*((_m-1)*(_n+1)+(_n+1))),"Arbitrary value 2",
IF(A386=6+_m+_n+48*((_m-1)*(_n+1)+(_n+1)),"End of arbitrary values 2",
IF(A386=7+_m+_n+48*(_m*(_n+1)),"Start of arbitrary values 3",
IF(AND(A386&lt;6+_m+_n+48*(_m*(_n+1)+(_n+1)),A386&gt;7+_m+_n+48*(_m*(_n+1))),"Arbitrary value 3",
IF(A386=6+_m+_n+48*(_m*(_n+1)+(_n+1)),"End of arbitrary values 3",
))))))))))))))))))))))))))))))</f>
        <v>Arbitrary value 3</v>
      </c>
    </row>
    <row r="387" spans="1:3" x14ac:dyDescent="0.25">
      <c r="A387">
        <f t="shared" si="5"/>
        <v>386</v>
      </c>
      <c r="B387">
        <v>0</v>
      </c>
      <c r="C387" t="str">
        <f xml:space="preserve">
IF(A387&lt;5,"See info",
IF(A387=5,"First breakpoint in u",
IF(A387&lt;6+_m,"Breakpoint in u",
IF(A387=6+_m,"Last Breakpoint in v",
IF(A387&lt;6+_m+_n,"Breakpoint in v",
IF(A387=6+_m+_n,"Last Breakpoint in v",
IF(A387=7+_m+_n,"First X coefficient",
IF(A387&lt;22+_m+_n,"X Coefficient",
IF(A387=22+_m+_n,"Last X Coefficient",
IF(A387=23+_m+_n,"First Y coefficient",
IF(A387&lt;38+_m+_n,"Y Coefficient",
IF(A387=38+_m+_n,"Last Y Coefficient",
IF(A387=39+_m+_n,"First Z coefficient",
IF(A387&lt;54+_m+_n,"Z Coefficient",
IF(A387=54+_m+_n,"Last Z Coefficient",
IF(A387=55+_m+_n,"First X Coefficient of 1,2",
IF(A387&lt;102+_m+_n,"Coefficient of 1,2",
IF(A387=102+_m+_n,"Last Coefficient of 1,2",
IF(A387=7+_m+_n+48*(_n-1),"First X Coefficient of 1, N",
IF(AND(A387&lt;6+_m+_n+48*_n,A387&gt;7+_m+_n+48*(_n-1)),"First X Coefficient of 1, N",
IF(A387=6+_m+_n+48*_n,"Last Z Coefficient of 1,N",
IF(A387=7+_m+_n+48*(_n+1),"Start of arbitrary values 1",
IF(AND(A387&gt;7+_m+_n+48*(_n+1),A387&lt;6+_m+_n+48*(2*_n)),"Arbitrary value 1",
IF(A387=6+_m+_n+48*(2*_n),"End of arbitrary values 1",
IF(A387=7+_m+_n+48*((_m-1)*(_n+1)+_n),"Start of arbitrary values 2",
IF(AND(A387&gt;7+_m+_n+48*((_m-1)*(_n+1)+_n),A387&lt;6+_m+_n+48*((_m-1)*(_n+1)+(_n+1))),"Arbitrary value 2",
IF(A387=6+_m+_n+48*((_m-1)*(_n+1)+(_n+1)),"End of arbitrary values 2",
IF(A387=7+_m+_n+48*(_m*(_n+1)),"Start of arbitrary values 3",
IF(AND(A387&lt;6+_m+_n+48*(_m*(_n+1)+(_n+1)),A387&gt;7+_m+_n+48*(_m*(_n+1))),"Arbitrary value 3",
IF(A387=6+_m+_n+48*(_m*(_n+1)+(_n+1)),"End of arbitrary values 3",
))))))))))))))))))))))))))))))</f>
        <v>Arbitrary value 3</v>
      </c>
    </row>
    <row r="388" spans="1:3" x14ac:dyDescent="0.25">
      <c r="A388">
        <f t="shared" ref="A388:A395" si="6">A387+1</f>
        <v>387</v>
      </c>
      <c r="B388">
        <v>0</v>
      </c>
      <c r="C388" t="str">
        <f xml:space="preserve">
IF(A388&lt;5,"See info",
IF(A388=5,"First breakpoint in u",
IF(A388&lt;6+_m,"Breakpoint in u",
IF(A388=6+_m,"Last Breakpoint in v",
IF(A388&lt;6+_m+_n,"Breakpoint in v",
IF(A388=6+_m+_n,"Last Breakpoint in v",
IF(A388=7+_m+_n,"First X coefficient",
IF(A388&lt;22+_m+_n,"X Coefficient",
IF(A388=22+_m+_n,"Last X Coefficient",
IF(A388=23+_m+_n,"First Y coefficient",
IF(A388&lt;38+_m+_n,"Y Coefficient",
IF(A388=38+_m+_n,"Last Y Coefficient",
IF(A388=39+_m+_n,"First Z coefficient",
IF(A388&lt;54+_m+_n,"Z Coefficient",
IF(A388=54+_m+_n,"Last Z Coefficient",
IF(A388=55+_m+_n,"First X Coefficient of 1,2",
IF(A388&lt;102+_m+_n,"Coefficient of 1,2",
IF(A388=102+_m+_n,"Last Coefficient of 1,2",
IF(A388=7+_m+_n+48*(_n-1),"First X Coefficient of 1, N",
IF(AND(A388&lt;6+_m+_n+48*_n,A388&gt;7+_m+_n+48*(_n-1)),"First X Coefficient of 1, N",
IF(A388=6+_m+_n+48*_n,"Last Z Coefficient of 1,N",
IF(A388=7+_m+_n+48*(_n+1),"Start of arbitrary values 1",
IF(AND(A388&gt;7+_m+_n+48*(_n+1),A388&lt;6+_m+_n+48*(2*_n)),"Arbitrary value 1",
IF(A388=6+_m+_n+48*(2*_n),"End of arbitrary values 1",
IF(A388=7+_m+_n+48*((_m-1)*(_n+1)+_n),"Start of arbitrary values 2",
IF(AND(A388&gt;7+_m+_n+48*((_m-1)*(_n+1)+_n),A388&lt;6+_m+_n+48*((_m-1)*(_n+1)+(_n+1))),"Arbitrary value 2",
IF(A388=6+_m+_n+48*((_m-1)*(_n+1)+(_n+1)),"End of arbitrary values 2",
IF(A388=7+_m+_n+48*(_m*(_n+1)),"Start of arbitrary values 3",
IF(AND(A388&lt;6+_m+_n+48*(_m*(_n+1)+(_n+1)),A388&gt;7+_m+_n+48*(_m*(_n+1))),"Arbitrary value 3",
IF(A388=6+_m+_n+48*(_m*(_n+1)+(_n+1)),"End of arbitrary values 3",
))))))))))))))))))))))))))))))</f>
        <v>Arbitrary value 3</v>
      </c>
    </row>
    <row r="389" spans="1:3" x14ac:dyDescent="0.25">
      <c r="A389">
        <f t="shared" si="6"/>
        <v>388</v>
      </c>
      <c r="B389">
        <v>0</v>
      </c>
      <c r="C389" t="str">
        <f xml:space="preserve">
IF(A389&lt;5,"See info",
IF(A389=5,"First breakpoint in u",
IF(A389&lt;6+_m,"Breakpoint in u",
IF(A389=6+_m,"Last Breakpoint in v",
IF(A389&lt;6+_m+_n,"Breakpoint in v",
IF(A389=6+_m+_n,"Last Breakpoint in v",
IF(A389=7+_m+_n,"First X coefficient",
IF(A389&lt;22+_m+_n,"X Coefficient",
IF(A389=22+_m+_n,"Last X Coefficient",
IF(A389=23+_m+_n,"First Y coefficient",
IF(A389&lt;38+_m+_n,"Y Coefficient",
IF(A389=38+_m+_n,"Last Y Coefficient",
IF(A389=39+_m+_n,"First Z coefficient",
IF(A389&lt;54+_m+_n,"Z Coefficient",
IF(A389=54+_m+_n,"Last Z Coefficient",
IF(A389=55+_m+_n,"First X Coefficient of 1,2",
IF(A389&lt;102+_m+_n,"Coefficient of 1,2",
IF(A389=102+_m+_n,"Last Coefficient of 1,2",
IF(A389=7+_m+_n+48*(_n-1),"First X Coefficient of 1, N",
IF(AND(A389&lt;6+_m+_n+48*_n,A389&gt;7+_m+_n+48*(_n-1)),"First X Coefficient of 1, N",
IF(A389=6+_m+_n+48*_n,"Last Z Coefficient of 1,N",
IF(A389=7+_m+_n+48*(_n+1),"Start of arbitrary values 1",
IF(AND(A389&gt;7+_m+_n+48*(_n+1),A389&lt;6+_m+_n+48*(2*_n)),"Arbitrary value 1",
IF(A389=6+_m+_n+48*(2*_n),"End of arbitrary values 1",
IF(A389=7+_m+_n+48*((_m-1)*(_n+1)+_n),"Start of arbitrary values 2",
IF(AND(A389&gt;7+_m+_n+48*((_m-1)*(_n+1)+_n),A389&lt;6+_m+_n+48*((_m-1)*(_n+1)+(_n+1))),"Arbitrary value 2",
IF(A389=6+_m+_n+48*((_m-1)*(_n+1)+(_n+1)),"End of arbitrary values 2",
IF(A389=7+_m+_n+48*(_m*(_n+1)),"Start of arbitrary values 3",
IF(AND(A389&lt;6+_m+_n+48*(_m*(_n+1)+(_n+1)),A389&gt;7+_m+_n+48*(_m*(_n+1))),"Arbitrary value 3",
IF(A389=6+_m+_n+48*(_m*(_n+1)+(_n+1)),"End of arbitrary values 3",
))))))))))))))))))))))))))))))</f>
        <v>Arbitrary value 3</v>
      </c>
    </row>
    <row r="390" spans="1:3" x14ac:dyDescent="0.25">
      <c r="A390">
        <f t="shared" si="6"/>
        <v>389</v>
      </c>
      <c r="B390">
        <v>0</v>
      </c>
      <c r="C390" t="str">
        <f xml:space="preserve">
IF(A390&lt;5,"See info",
IF(A390=5,"First breakpoint in u",
IF(A390&lt;6+_m,"Breakpoint in u",
IF(A390=6+_m,"Last Breakpoint in v",
IF(A390&lt;6+_m+_n,"Breakpoint in v",
IF(A390=6+_m+_n,"Last Breakpoint in v",
IF(A390=7+_m+_n,"First X coefficient",
IF(A390&lt;22+_m+_n,"X Coefficient",
IF(A390=22+_m+_n,"Last X Coefficient",
IF(A390=23+_m+_n,"First Y coefficient",
IF(A390&lt;38+_m+_n,"Y Coefficient",
IF(A390=38+_m+_n,"Last Y Coefficient",
IF(A390=39+_m+_n,"First Z coefficient",
IF(A390&lt;54+_m+_n,"Z Coefficient",
IF(A390=54+_m+_n,"Last Z Coefficient",
IF(A390=55+_m+_n,"First X Coefficient of 1,2",
IF(A390&lt;102+_m+_n,"Coefficient of 1,2",
IF(A390=102+_m+_n,"Last Coefficient of 1,2",
IF(A390=7+_m+_n+48*(_n-1),"First X Coefficient of 1, N",
IF(AND(A390&lt;6+_m+_n+48*_n,A390&gt;7+_m+_n+48*(_n-1)),"First X Coefficient of 1, N",
IF(A390=6+_m+_n+48*_n,"Last Z Coefficient of 1,N",
IF(A390=7+_m+_n+48*(_n+1),"Start of arbitrary values 1",
IF(AND(A390&gt;7+_m+_n+48*(_n+1),A390&lt;6+_m+_n+48*(2*_n)),"Arbitrary value 1",
IF(A390=6+_m+_n+48*(2*_n),"End of arbitrary values 1",
IF(A390=7+_m+_n+48*((_m-1)*(_n+1)+_n),"Start of arbitrary values 2",
IF(AND(A390&gt;7+_m+_n+48*((_m-1)*(_n+1)+_n),A390&lt;6+_m+_n+48*((_m-1)*(_n+1)+(_n+1))),"Arbitrary value 2",
IF(A390=6+_m+_n+48*((_m-1)*(_n+1)+(_n+1)),"End of arbitrary values 2",
IF(A390=7+_m+_n+48*(_m*(_n+1)),"Start of arbitrary values 3",
IF(AND(A390&lt;6+_m+_n+48*(_m*(_n+1)+(_n+1)),A390&gt;7+_m+_n+48*(_m*(_n+1))),"Arbitrary value 3",
IF(A390=6+_m+_n+48*(_m*(_n+1)+(_n+1)),"End of arbitrary values 3",
))))))))))))))))))))))))))))))</f>
        <v>Arbitrary value 3</v>
      </c>
    </row>
    <row r="391" spans="1:3" x14ac:dyDescent="0.25">
      <c r="A391">
        <f t="shared" si="6"/>
        <v>390</v>
      </c>
      <c r="B391">
        <v>0</v>
      </c>
      <c r="C391" t="str">
        <f xml:space="preserve">
IF(A391&lt;5,"See info",
IF(A391=5,"First breakpoint in u",
IF(A391&lt;6+_m,"Breakpoint in u",
IF(A391=6+_m,"Last Breakpoint in v",
IF(A391&lt;6+_m+_n,"Breakpoint in v",
IF(A391=6+_m+_n,"Last Breakpoint in v",
IF(A391=7+_m+_n,"First X coefficient",
IF(A391&lt;22+_m+_n,"X Coefficient",
IF(A391=22+_m+_n,"Last X Coefficient",
IF(A391=23+_m+_n,"First Y coefficient",
IF(A391&lt;38+_m+_n,"Y Coefficient",
IF(A391=38+_m+_n,"Last Y Coefficient",
IF(A391=39+_m+_n,"First Z coefficient",
IF(A391&lt;54+_m+_n,"Z Coefficient",
IF(A391=54+_m+_n,"Last Z Coefficient",
IF(A391=55+_m+_n,"First X Coefficient of 1,2",
IF(A391&lt;102+_m+_n,"Coefficient of 1,2",
IF(A391=102+_m+_n,"Last Coefficient of 1,2",
IF(A391=7+_m+_n+48*(_n-1),"First X Coefficient of 1, N",
IF(AND(A391&lt;6+_m+_n+48*_n,A391&gt;7+_m+_n+48*(_n-1)),"First X Coefficient of 1, N",
IF(A391=6+_m+_n+48*_n,"Last Z Coefficient of 1,N",
IF(A391=7+_m+_n+48*(_n+1),"Start of arbitrary values 1",
IF(AND(A391&gt;7+_m+_n+48*(_n+1),A391&lt;6+_m+_n+48*(2*_n)),"Arbitrary value 1",
IF(A391=6+_m+_n+48*(2*_n),"End of arbitrary values 1",
IF(A391=7+_m+_n+48*((_m-1)*(_n+1)+_n),"Start of arbitrary values 2",
IF(AND(A391&gt;7+_m+_n+48*((_m-1)*(_n+1)+_n),A391&lt;6+_m+_n+48*((_m-1)*(_n+1)+(_n+1))),"Arbitrary value 2",
IF(A391=6+_m+_n+48*((_m-1)*(_n+1)+(_n+1)),"End of arbitrary values 2",
IF(A391=7+_m+_n+48*(_m*(_n+1)),"Start of arbitrary values 3",
IF(AND(A391&lt;6+_m+_n+48*(_m*(_n+1)+(_n+1)),A391&gt;7+_m+_n+48*(_m*(_n+1))),"Arbitrary value 3",
IF(A391=6+_m+_n+48*(_m*(_n+1)+(_n+1)),"End of arbitrary values 3",
))))))))))))))))))))))))))))))</f>
        <v>Arbitrary value 3</v>
      </c>
    </row>
    <row r="392" spans="1:3" x14ac:dyDescent="0.25">
      <c r="A392">
        <f t="shared" si="6"/>
        <v>391</v>
      </c>
      <c r="B392">
        <v>0</v>
      </c>
      <c r="C392" t="str">
        <f xml:space="preserve">
IF(A392&lt;5,"See info",
IF(A392=5,"First breakpoint in u",
IF(A392&lt;6+_m,"Breakpoint in u",
IF(A392=6+_m,"Last Breakpoint in v",
IF(A392&lt;6+_m+_n,"Breakpoint in v",
IF(A392=6+_m+_n,"Last Breakpoint in v",
IF(A392=7+_m+_n,"First X coefficient",
IF(A392&lt;22+_m+_n,"X Coefficient",
IF(A392=22+_m+_n,"Last X Coefficient",
IF(A392=23+_m+_n,"First Y coefficient",
IF(A392&lt;38+_m+_n,"Y Coefficient",
IF(A392=38+_m+_n,"Last Y Coefficient",
IF(A392=39+_m+_n,"First Z coefficient",
IF(A392&lt;54+_m+_n,"Z Coefficient",
IF(A392=54+_m+_n,"Last Z Coefficient",
IF(A392=55+_m+_n,"First X Coefficient of 1,2",
IF(A392&lt;102+_m+_n,"Coefficient of 1,2",
IF(A392=102+_m+_n,"Last Coefficient of 1,2",
IF(A392=7+_m+_n+48*(_n-1),"First X Coefficient of 1, N",
IF(AND(A392&lt;6+_m+_n+48*_n,A392&gt;7+_m+_n+48*(_n-1)),"First X Coefficient of 1, N",
IF(A392=6+_m+_n+48*_n,"Last Z Coefficient of 1,N",
IF(A392=7+_m+_n+48*(_n+1),"Start of arbitrary values 1",
IF(AND(A392&gt;7+_m+_n+48*(_n+1),A392&lt;6+_m+_n+48*(2*_n)),"Arbitrary value 1",
IF(A392=6+_m+_n+48*(2*_n),"End of arbitrary values 1",
IF(A392=7+_m+_n+48*((_m-1)*(_n+1)+_n),"Start of arbitrary values 2",
IF(AND(A392&gt;7+_m+_n+48*((_m-1)*(_n+1)+_n),A392&lt;6+_m+_n+48*((_m-1)*(_n+1)+(_n+1))),"Arbitrary value 2",
IF(A392=6+_m+_n+48*((_m-1)*(_n+1)+(_n+1)),"End of arbitrary values 2",
IF(A392=7+_m+_n+48*(_m*(_n+1)),"Start of arbitrary values 3",
IF(AND(A392&lt;6+_m+_n+48*(_m*(_n+1)+(_n+1)),A392&gt;7+_m+_n+48*(_m*(_n+1))),"Arbitrary value 3",
IF(A392=6+_m+_n+48*(_m*(_n+1)+(_n+1)),"End of arbitrary values 3",
))))))))))))))))))))))))))))))</f>
        <v>Arbitrary value 3</v>
      </c>
    </row>
    <row r="393" spans="1:3" x14ac:dyDescent="0.25">
      <c r="A393">
        <f t="shared" si="6"/>
        <v>392</v>
      </c>
      <c r="B393">
        <v>0</v>
      </c>
      <c r="C393" t="str">
        <f xml:space="preserve">
IF(A393&lt;5,"See info",
IF(A393=5,"First breakpoint in u",
IF(A393&lt;6+_m,"Breakpoint in u",
IF(A393=6+_m,"Last Breakpoint in v",
IF(A393&lt;6+_m+_n,"Breakpoint in v",
IF(A393=6+_m+_n,"Last Breakpoint in v",
IF(A393=7+_m+_n,"First X coefficient",
IF(A393&lt;22+_m+_n,"X Coefficient",
IF(A393=22+_m+_n,"Last X Coefficient",
IF(A393=23+_m+_n,"First Y coefficient",
IF(A393&lt;38+_m+_n,"Y Coefficient",
IF(A393=38+_m+_n,"Last Y Coefficient",
IF(A393=39+_m+_n,"First Z coefficient",
IF(A393&lt;54+_m+_n,"Z Coefficient",
IF(A393=54+_m+_n,"Last Z Coefficient",
IF(A393=55+_m+_n,"First X Coefficient of 1,2",
IF(A393&lt;102+_m+_n,"Coefficient of 1,2",
IF(A393=102+_m+_n,"Last Coefficient of 1,2",
IF(A393=7+_m+_n+48*(_n-1),"First X Coefficient of 1, N",
IF(AND(A393&lt;6+_m+_n+48*_n,A393&gt;7+_m+_n+48*(_n-1)),"First X Coefficient of 1, N",
IF(A393=6+_m+_n+48*_n,"Last Z Coefficient of 1,N",
IF(A393=7+_m+_n+48*(_n+1),"Start of arbitrary values 1",
IF(AND(A393&gt;7+_m+_n+48*(_n+1),A393&lt;6+_m+_n+48*(2*_n)),"Arbitrary value 1",
IF(A393=6+_m+_n+48*(2*_n),"End of arbitrary values 1",
IF(A393=7+_m+_n+48*((_m-1)*(_n+1)+_n),"Start of arbitrary values 2",
IF(AND(A393&gt;7+_m+_n+48*((_m-1)*(_n+1)+_n),A393&lt;6+_m+_n+48*((_m-1)*(_n+1)+(_n+1))),"Arbitrary value 2",
IF(A393=6+_m+_n+48*((_m-1)*(_n+1)+(_n+1)),"End of arbitrary values 2",
IF(A393=7+_m+_n+48*(_m*(_n+1)),"Start of arbitrary values 3",
IF(AND(A393&lt;6+_m+_n+48*(_m*(_n+1)+(_n+1)),A393&gt;7+_m+_n+48*(_m*(_n+1))),"Arbitrary value 3",
IF(A393=6+_m+_n+48*(_m*(_n+1)+(_n+1)),"End of arbitrary values 3",
))))))))))))))))))))))))))))))</f>
        <v>Arbitrary value 3</v>
      </c>
    </row>
    <row r="394" spans="1:3" x14ac:dyDescent="0.25">
      <c r="A394">
        <f t="shared" si="6"/>
        <v>393</v>
      </c>
      <c r="B394">
        <v>0</v>
      </c>
      <c r="C394" t="str">
        <f xml:space="preserve">
IF(A394&lt;5,"See info",
IF(A394=5,"First breakpoint in u",
IF(A394&lt;6+_m,"Breakpoint in u",
IF(A394=6+_m,"Last Breakpoint in v",
IF(A394&lt;6+_m+_n,"Breakpoint in v",
IF(A394=6+_m+_n,"Last Breakpoint in v",
IF(A394=7+_m+_n,"First X coefficient",
IF(A394&lt;22+_m+_n,"X Coefficient",
IF(A394=22+_m+_n,"Last X Coefficient",
IF(A394=23+_m+_n,"First Y coefficient",
IF(A394&lt;38+_m+_n,"Y Coefficient",
IF(A394=38+_m+_n,"Last Y Coefficient",
IF(A394=39+_m+_n,"First Z coefficient",
IF(A394&lt;54+_m+_n,"Z Coefficient",
IF(A394=54+_m+_n,"Last Z Coefficient",
IF(A394=55+_m+_n,"First X Coefficient of 1,2",
IF(A394&lt;102+_m+_n,"Coefficient of 1,2",
IF(A394=102+_m+_n,"Last Coefficient of 1,2",
IF(A394=7+_m+_n+48*(_n-1),"First X Coefficient of 1, N",
IF(AND(A394&lt;6+_m+_n+48*_n,A394&gt;7+_m+_n+48*(_n-1)),"First X Coefficient of 1, N",
IF(A394=6+_m+_n+48*_n,"Last Z Coefficient of 1,N",
IF(A394=7+_m+_n+48*(_n+1),"Start of arbitrary values 1",
IF(AND(A394&gt;7+_m+_n+48*(_n+1),A394&lt;6+_m+_n+48*(2*_n)),"Arbitrary value 1",
IF(A394=6+_m+_n+48*(2*_n),"End of arbitrary values 1",
IF(A394=7+_m+_n+48*((_m-1)*(_n+1)+_n),"Start of arbitrary values 2",
IF(AND(A394&gt;7+_m+_n+48*((_m-1)*(_n+1)+_n),A394&lt;6+_m+_n+48*((_m-1)*(_n+1)+(_n+1))),"Arbitrary value 2",
IF(A394=6+_m+_n+48*((_m-1)*(_n+1)+(_n+1)),"End of arbitrary values 2",
IF(A394=7+_m+_n+48*(_m*(_n+1)),"Start of arbitrary values 3",
IF(AND(A394&lt;6+_m+_n+48*(_m*(_n+1)+(_n+1)),A394&gt;7+_m+_n+48*(_m*(_n+1))),"Arbitrary value 3",
IF(A394=6+_m+_n+48*(_m*(_n+1)+(_n+1)),"End of arbitrary values 3",
))))))))))))))))))))))))))))))</f>
        <v>Arbitrary value 3</v>
      </c>
    </row>
    <row r="395" spans="1:3" x14ac:dyDescent="0.25">
      <c r="A395">
        <f t="shared" si="6"/>
        <v>394</v>
      </c>
      <c r="B395">
        <v>0</v>
      </c>
      <c r="C395" t="str">
        <f xml:space="preserve">
IF(A395&lt;5,"See info",
IF(A395=5,"First breakpoint in u",
IF(A395&lt;6+_m,"Breakpoint in u",
IF(A395=6+_m,"Last Breakpoint in v",
IF(A395&lt;6+_m+_n,"Breakpoint in v",
IF(A395=6+_m+_n,"Last Breakpoint in v",
IF(A395=7+_m+_n,"First X coefficient",
IF(A395&lt;22+_m+_n,"X Coefficient",
IF(A395=22+_m+_n,"Last X Coefficient",
IF(A395=23+_m+_n,"First Y coefficient",
IF(A395&lt;38+_m+_n,"Y Coefficient",
IF(A395=38+_m+_n,"Last Y Coefficient",
IF(A395=39+_m+_n,"First Z coefficient",
IF(A395&lt;54+_m+_n,"Z Coefficient",
IF(A395=54+_m+_n,"Last Z Coefficient",
IF(A395=55+_m+_n,"First X Coefficient of 1,2",
IF(A395&lt;102+_m+_n,"Coefficient of 1,2",
IF(A395=102+_m+_n,"Last Coefficient of 1,2",
IF(A395=7+_m+_n+48*(_n-1),"First X Coefficient of 1, N",
IF(AND(A395&lt;6+_m+_n+48*_n,A395&gt;7+_m+_n+48*(_n-1)),"First X Coefficient of 1, N",
IF(A395=6+_m+_n+48*_n,"Last Z Coefficient of 1,N",
IF(A395=7+_m+_n+48*(_n+1),"Start of arbitrary values 1",
IF(AND(A395&gt;7+_m+_n+48*(_n+1),A395&lt;6+_m+_n+48*(2*_n)),"Arbitrary value 1",
IF(A395=6+_m+_n+48*(2*_n),"End of arbitrary values 1",
IF(A395=7+_m+_n+48*((_m-1)*(_n+1)+_n),"Start of arbitrary values 2",
IF(AND(A395&gt;7+_m+_n+48*((_m-1)*(_n+1)+_n),A395&lt;6+_m+_n+48*((_m-1)*(_n+1)+(_n+1))),"Arbitrary value 2",
IF(A395=6+_m+_n+48*((_m-1)*(_n+1)+(_n+1)),"End of arbitrary values 2",
IF(A395=7+_m+_n+48*(_m*(_n+1)),"Start of arbitrary values 3",
IF(AND(A395&lt;6+_m+_n+48*(_m*(_n+1)+(_n+1)),A395&gt;7+_m+_n+48*(_m*(_n+1))),"Arbitrary value 3",
IF(A395=6+_m+_n+48*(_m*(_n+1)+(_n+1)),"End of arbitrary values 3",
))))))))))))))))))))))))))))))</f>
        <v>End of arbitrary values 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_m</vt:lpstr>
      <vt:lpstr>_n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Persky</dc:creator>
  <cp:lastModifiedBy>Rodney Persky</cp:lastModifiedBy>
  <dcterms:created xsi:type="dcterms:W3CDTF">2013-08-10T13:28:29Z</dcterms:created>
  <dcterms:modified xsi:type="dcterms:W3CDTF">2013-08-10T15:30:47Z</dcterms:modified>
</cp:coreProperties>
</file>