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uario\Documents\arquitectura\OTC_Advisor\templates\"/>
    </mc:Choice>
  </mc:AlternateContent>
  <xr:revisionPtr revIDLastSave="0" documentId="13_ncr:1_{D16BC9AC-2FB2-45DF-A26B-4CE2E2C63363}" xr6:coauthVersionLast="47" xr6:coauthVersionMax="47" xr10:uidLastSave="{00000000-0000-0000-0000-000000000000}"/>
  <bookViews>
    <workbookView xWindow="1170" yWindow="1170" windowWidth="26895" windowHeight="13365" xr2:uid="{483ACBA5-F52B-4092-A2FD-2F9C631056C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A3" i="1"/>
  <c r="B3" i="1"/>
  <c r="A4" i="1"/>
  <c r="B4" i="1"/>
  <c r="A5" i="1"/>
  <c r="B5" i="1"/>
  <c r="A6" i="1"/>
  <c r="B6" i="1"/>
  <c r="A7" i="1"/>
  <c r="B7" i="1"/>
  <c r="A8" i="1"/>
  <c r="B8" i="1"/>
  <c r="A9" i="1"/>
  <c r="B9" i="1"/>
  <c r="A10" i="1"/>
  <c r="B10" i="1"/>
  <c r="A11" i="1"/>
  <c r="B11" i="1"/>
  <c r="A12" i="1"/>
  <c r="B12" i="1"/>
  <c r="A13" i="1"/>
  <c r="B13" i="1"/>
  <c r="A14" i="1"/>
  <c r="B14" i="1"/>
  <c r="A15" i="1"/>
  <c r="B15" i="1"/>
  <c r="A16" i="1"/>
  <c r="B16" i="1"/>
  <c r="A17" i="1"/>
  <c r="B17" i="1"/>
  <c r="A18" i="1"/>
  <c r="B18" i="1"/>
  <c r="A19" i="1"/>
  <c r="B19" i="1"/>
  <c r="B2" i="1"/>
  <c r="A2" i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F19" i="1" s="1"/>
  <c r="D3" i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E3" i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F18" i="1" l="1"/>
  <c r="F16" i="1"/>
  <c r="F8" i="1"/>
  <c r="F9" i="1"/>
  <c r="F15" i="1"/>
  <c r="F7" i="1"/>
  <c r="F17" i="1"/>
  <c r="F14" i="1"/>
  <c r="F6" i="1"/>
  <c r="F10" i="1"/>
  <c r="F13" i="1"/>
  <c r="F5" i="1"/>
  <c r="F12" i="1"/>
  <c r="F4" i="1"/>
  <c r="F11" i="1"/>
  <c r="F3" i="1"/>
</calcChain>
</file>

<file path=xl/sharedStrings.xml><?xml version="1.0" encoding="utf-8"?>
<sst xmlns="http://schemas.openxmlformats.org/spreadsheetml/2006/main" count="25" uniqueCount="18">
  <si>
    <t>Air_temperature</t>
  </si>
  <si>
    <t>Relative_humidity</t>
  </si>
  <si>
    <t>Wind_speed</t>
  </si>
  <si>
    <t>Longitude</t>
  </si>
  <si>
    <t>Latitude</t>
  </si>
  <si>
    <t>Class</t>
  </si>
  <si>
    <t>Extreme Cold Stress</t>
  </si>
  <si>
    <t>Very Strong Cold Stress</t>
  </si>
  <si>
    <t>Moderate Cold Stress</t>
  </si>
  <si>
    <t>Strong Cold Stress</t>
  </si>
  <si>
    <t>Slight Cold Stress</t>
  </si>
  <si>
    <t>No thermal Stress</t>
  </si>
  <si>
    <t>Slight Heat Stress</t>
  </si>
  <si>
    <t>Moderate Heat Stress</t>
  </si>
  <si>
    <t>Strong Heat Stress</t>
  </si>
  <si>
    <t>Very Strong Heat Stress</t>
  </si>
  <si>
    <t>Extreme Heat Stress</t>
  </si>
  <si>
    <t>Globe_temperature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</si>
</sst>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#.##"/>
    <numFmt numFmtId="165" formatCode="#.####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164" fontId="0" fillId="0" borderId="0" xfId="0" applyNumberFormat="1"/>
    <xf numFmtId="165" fontId="0" fillId="0" borderId="0" xfId="1" applyNumberFormat="1" applyFont="1"/>
  </cellXfs>
  <cellStyles count="2">
    <cellStyle name="Millares" xfId="1" builtinId="3"/>
    <cellStyle name="Normal" xfId="0" builtinId="0"/>
  </cellStyles>
  <dxfs count="8">
    <dxf>
      <numFmt numFmtId="164" formatCode="#.##"/>
    </dxf>
    <dxf>
      <numFmt numFmtId="164" formatCode="#.##"/>
    </dxf>
    <dxf>
      <numFmt numFmtId="164" formatCode="#.##"/>
    </dxf>
    <dxf>
      <numFmt numFmtId="164" formatCode="#.##"/>
    </dxf>
    <dxf>
      <numFmt numFmtId="164" formatCode="#.##"/>
    </dxf>
    <dxf>
      <numFmt numFmtId="164" formatCode="#.##"/>
    </dxf>
    <dxf>
      <numFmt numFmtId="164" formatCode="#.##"/>
    </dxf>
    <dxf>
      <numFmt numFmtId="164" formatCode="#.##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EF65809-E016-4A93-BE42-8D5E22DA7BEE}" name="Table1" displayName="Table1" ref="A1:G19" totalsRowShown="0" dataDxfId="7">
  <autoFilter ref="A1:G19" xr:uid="{9EF65809-E016-4A93-BE42-8D5E22DA7BEE}"/>
  <tableColumns count="7">
    <tableColumn id="1" xr3:uid="{F4431190-0A2B-4020-8A1B-FBA652B6F75F}" name="Longitude" dataDxfId="6">
      <calculatedColumnFormula>-5.9823 + RAND()/100</calculatedColumnFormula>
    </tableColumn>
    <tableColumn id="2" xr3:uid="{8FB8635C-A5E7-4426-8975-C32E059439E8}" name="Latitude" dataDxfId="5">
      <calculatedColumnFormula>37.3886+RAND()/100</calculatedColumnFormula>
    </tableColumn>
    <tableColumn id="3" xr3:uid="{672ACC46-121E-4E2A-8EF3-F88FA5367487}" name="Air_temperature" dataDxfId="4"/>
    <tableColumn id="4" xr3:uid="{A6350C4B-A380-4250-B704-CFF43AD06192}" name="Relative_humidity" dataDxfId="3"/>
    <tableColumn id="5" xr3:uid="{558B4134-E673-4166-B71F-E5C7E71FEF51}" name="Wind_speed" dataDxfId="2"/>
    <tableColumn id="6" xr3:uid="{5EB69930-6221-4AD4-A83A-1D2A27A306CD}" name="Globe_temperature" dataDxfId="1">
      <calculatedColumnFormula>+Table1[[#This Row],[Air_temperature]]+RAND()</calculatedColumnFormula>
    </tableColumn>
    <tableColumn id="7" xr3:uid="{2017F165-DEF5-406D-AF28-3323AA498CF0}" name="Class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76E66-4261-42A6-AF0D-A55838D98B0C}">
  <dimension ref="A1:G19"/>
  <sheetViews>
    <sheetView tabSelected="1" zoomScale="145" zoomScaleNormal="145" workbookViewId="0">
      <selection activeCell="F2" sqref="F2:F19"/>
    </sheetView>
  </sheetViews>
  <sheetFormatPr baseColWidth="10" defaultColWidth="9.140625" defaultRowHeight="15" x14ac:dyDescent="0.25"/>
  <cols>
    <col min="1" max="1" width="11.7109375" customWidth="1"/>
    <col min="2" max="2" width="10.140625" customWidth="1"/>
    <col min="3" max="3" width="17.140625" customWidth="1"/>
    <col min="4" max="4" width="18.5703125" customWidth="1"/>
    <col min="5" max="5" width="13.85546875" customWidth="1"/>
    <col min="6" max="6" width="16.7109375" customWidth="1"/>
    <col min="7" max="7" width="21" customWidth="1"/>
  </cols>
  <sheetData>
    <row r="1" spans="1:7" x14ac:dyDescent="0.25">
      <c r="A1" t="s">
        <v>3</v>
      </c>
      <c r="B1" t="s">
        <v>4</v>
      </c>
      <c r="C1" t="s">
        <v>0</v>
      </c>
      <c r="D1" t="s">
        <v>1</v>
      </c>
      <c r="E1" t="s">
        <v>2</v>
      </c>
      <c r="F1" t="s">
        <v>17</v>
      </c>
      <c r="G1" t="s">
        <v>5</v>
      </c>
    </row>
    <row r="2" spans="1:7" x14ac:dyDescent="0.25">
      <c r="A2" s="1">
        <f ca="1">-5.9823 + RAND()/100</f>
        <v>-5.977749628628434</v>
      </c>
      <c r="B2" s="1">
        <f ca="1">37.3886+RAND()/100</f>
        <v>37.392021622522037</v>
      </c>
      <c r="C2" s="2">
        <v>28.52</v>
      </c>
      <c r="D2" s="1">
        <v>65.540000000000006</v>
      </c>
      <c r="E2" s="1">
        <v>2.33</v>
      </c>
      <c r="F2" s="1">
        <f ca="1">+Table1[[#This Row],[Air_temperature]]+RAND()</f>
        <v>28.813028083112293</v>
      </c>
      <c r="G2" s="1" t="s">
        <v>6</v>
      </c>
    </row>
    <row r="3" spans="1:7" x14ac:dyDescent="0.25">
      <c r="A3" s="1">
        <f t="shared" ref="A3:A19" ca="1" si="0">-5.9823 + RAND()/100</f>
        <v>-5.9805667793885693</v>
      </c>
      <c r="B3" s="1">
        <f t="shared" ref="B3:B19" ca="1" si="1">37.3886+RAND()/100</f>
        <v>37.389500897456323</v>
      </c>
      <c r="C3" s="1">
        <f t="shared" ref="C3:F18" ca="1" si="2">C2+RAND()</f>
        <v>28.984650015965574</v>
      </c>
      <c r="D3" s="1">
        <f t="shared" ca="1" si="2"/>
        <v>65.613600866889414</v>
      </c>
      <c r="E3" s="1">
        <f t="shared" ca="1" si="2"/>
        <v>3.0621096361456432</v>
      </c>
      <c r="F3" s="1">
        <f ca="1">+Table1[[#This Row],[Air_temperature]]+RAND()</f>
        <v>29.51204637711281</v>
      </c>
      <c r="G3" s="1" t="s">
        <v>7</v>
      </c>
    </row>
    <row r="4" spans="1:7" x14ac:dyDescent="0.25">
      <c r="A4" s="1">
        <f t="shared" ca="1" si="0"/>
        <v>-5.9810368090428474</v>
      </c>
      <c r="B4" s="1">
        <f t="shared" ca="1" si="1"/>
        <v>37.395702438849419</v>
      </c>
      <c r="C4" s="1">
        <f t="shared" ca="1" si="2"/>
        <v>29.957139786147831</v>
      </c>
      <c r="D4" s="1">
        <f t="shared" ca="1" si="2"/>
        <v>65.647668527013664</v>
      </c>
      <c r="E4" s="1">
        <f t="shared" ca="1" si="2"/>
        <v>3.4405607640746863</v>
      </c>
      <c r="F4" s="1">
        <f ca="1">+Table1[[#This Row],[Air_temperature]]+RAND()</f>
        <v>30.296336920487796</v>
      </c>
      <c r="G4" s="1" t="s">
        <v>9</v>
      </c>
    </row>
    <row r="5" spans="1:7" x14ac:dyDescent="0.25">
      <c r="A5" s="1">
        <f t="shared" ca="1" si="0"/>
        <v>-5.9786327175331673</v>
      </c>
      <c r="B5" s="1">
        <f t="shared" ca="1" si="1"/>
        <v>37.39454026435272</v>
      </c>
      <c r="C5" s="1">
        <f t="shared" ca="1" si="2"/>
        <v>30.789357636878876</v>
      </c>
      <c r="D5" s="1">
        <f t="shared" ca="1" si="2"/>
        <v>65.872430260021474</v>
      </c>
      <c r="E5" s="1">
        <f t="shared" ca="1" si="2"/>
        <v>4.1994897447589965</v>
      </c>
      <c r="F5" s="1">
        <f ca="1">+Table1[[#This Row],[Air_temperature]]+RAND()</f>
        <v>31.067330536869317</v>
      </c>
      <c r="G5" s="1" t="s">
        <v>8</v>
      </c>
    </row>
    <row r="6" spans="1:7" x14ac:dyDescent="0.25">
      <c r="A6" s="1">
        <f t="shared" ca="1" si="0"/>
        <v>-5.9744972004235173</v>
      </c>
      <c r="B6" s="1">
        <f t="shared" ca="1" si="1"/>
        <v>37.393194755869366</v>
      </c>
      <c r="C6" s="1">
        <f t="shared" ca="1" si="2"/>
        <v>31.315535610534905</v>
      </c>
      <c r="D6" s="1">
        <f t="shared" ca="1" si="2"/>
        <v>66.776447134780938</v>
      </c>
      <c r="E6" s="1">
        <f t="shared" ca="1" si="2"/>
        <v>4.4545789677150127</v>
      </c>
      <c r="F6" s="1">
        <f ca="1">+Table1[[#This Row],[Air_temperature]]+RAND()</f>
        <v>31.672275884780976</v>
      </c>
      <c r="G6" s="1" t="s">
        <v>10</v>
      </c>
    </row>
    <row r="7" spans="1:7" x14ac:dyDescent="0.25">
      <c r="A7" s="1">
        <f t="shared" ca="1" si="0"/>
        <v>-5.9774266488160279</v>
      </c>
      <c r="B7" s="1">
        <f t="shared" ca="1" si="1"/>
        <v>37.394899049361868</v>
      </c>
      <c r="C7" s="1">
        <f t="shared" ca="1" si="2"/>
        <v>32.270088304741506</v>
      </c>
      <c r="D7" s="1">
        <f t="shared" ca="1" si="2"/>
        <v>67.219664677110586</v>
      </c>
      <c r="E7" s="1">
        <f t="shared" ca="1" si="2"/>
        <v>4.8061089376819544</v>
      </c>
      <c r="F7" s="1">
        <f ca="1">+Table1[[#This Row],[Air_temperature]]+RAND()</f>
        <v>32.447225063042694</v>
      </c>
      <c r="G7" s="1" t="s">
        <v>11</v>
      </c>
    </row>
    <row r="8" spans="1:7" x14ac:dyDescent="0.25">
      <c r="A8" s="1">
        <f t="shared" ca="1" si="0"/>
        <v>-5.9781812328228749</v>
      </c>
      <c r="B8" s="1">
        <f t="shared" ca="1" si="1"/>
        <v>37.392471465525155</v>
      </c>
      <c r="C8" s="1">
        <f t="shared" ca="1" si="2"/>
        <v>32.818169632907306</v>
      </c>
      <c r="D8" s="1">
        <f t="shared" ca="1" si="2"/>
        <v>67.291544082040232</v>
      </c>
      <c r="E8" s="1">
        <f t="shared" ca="1" si="2"/>
        <v>5.0466976176621863</v>
      </c>
      <c r="F8" s="1">
        <f ca="1">+Table1[[#This Row],[Air_temperature]]+RAND()</f>
        <v>32.959138977809111</v>
      </c>
      <c r="G8" s="1" t="s">
        <v>12</v>
      </c>
    </row>
    <row r="9" spans="1:7" x14ac:dyDescent="0.25">
      <c r="A9" s="1">
        <f t="shared" ca="1" si="0"/>
        <v>-5.9768438432518609</v>
      </c>
      <c r="B9" s="1">
        <f t="shared" ca="1" si="1"/>
        <v>37.397908028025647</v>
      </c>
      <c r="C9" s="1">
        <f t="shared" ca="1" si="2"/>
        <v>33.479318449650293</v>
      </c>
      <c r="D9" s="1">
        <f t="shared" ca="1" si="2"/>
        <v>68.281364149797255</v>
      </c>
      <c r="E9" s="1">
        <f t="shared" ca="1" si="2"/>
        <v>5.4192363627010582</v>
      </c>
      <c r="F9" s="1">
        <f ca="1">+Table1[[#This Row],[Air_temperature]]+RAND()</f>
        <v>34.205129192003767</v>
      </c>
      <c r="G9" s="1" t="s">
        <v>13</v>
      </c>
    </row>
    <row r="10" spans="1:7" x14ac:dyDescent="0.25">
      <c r="A10" s="1">
        <f t="shared" ca="1" si="0"/>
        <v>-5.9753484746634982</v>
      </c>
      <c r="B10" s="1">
        <f t="shared" ca="1" si="1"/>
        <v>37.391083410562381</v>
      </c>
      <c r="C10" s="1">
        <f t="shared" ca="1" si="2"/>
        <v>33.542114489860921</v>
      </c>
      <c r="D10" s="1">
        <f t="shared" ca="1" si="2"/>
        <v>69.270730215410239</v>
      </c>
      <c r="E10" s="1">
        <f t="shared" ca="1" si="2"/>
        <v>5.7695972892535288</v>
      </c>
      <c r="F10" s="1">
        <f ca="1">+Table1[[#This Row],[Air_temperature]]+RAND()</f>
        <v>34.108700104917418</v>
      </c>
      <c r="G10" s="1" t="s">
        <v>14</v>
      </c>
    </row>
    <row r="11" spans="1:7" x14ac:dyDescent="0.25">
      <c r="A11" s="1">
        <f t="shared" ca="1" si="0"/>
        <v>-5.9773849153333511</v>
      </c>
      <c r="B11" s="1">
        <f t="shared" ca="1" si="1"/>
        <v>37.391229000493965</v>
      </c>
      <c r="C11" s="1">
        <f t="shared" ca="1" si="2"/>
        <v>33.791087247542556</v>
      </c>
      <c r="D11" s="1">
        <f t="shared" ca="1" si="2"/>
        <v>70.04629900282869</v>
      </c>
      <c r="E11" s="1">
        <f t="shared" ca="1" si="2"/>
        <v>6.3976378824928446</v>
      </c>
      <c r="F11" s="1">
        <f ca="1">+Table1[[#This Row],[Air_temperature]]+RAND()</f>
        <v>34.706562809408702</v>
      </c>
      <c r="G11" s="1" t="s">
        <v>15</v>
      </c>
    </row>
    <row r="12" spans="1:7" x14ac:dyDescent="0.25">
      <c r="A12" s="1">
        <f t="shared" ca="1" si="0"/>
        <v>-5.9739189101478551</v>
      </c>
      <c r="B12" s="1">
        <f t="shared" ca="1" si="1"/>
        <v>37.391893696208008</v>
      </c>
      <c r="C12" s="1">
        <f t="shared" ca="1" si="2"/>
        <v>33.856069344453545</v>
      </c>
      <c r="D12" s="1">
        <f t="shared" ca="1" si="2"/>
        <v>70.412203325226372</v>
      </c>
      <c r="E12" s="1">
        <f t="shared" ca="1" si="2"/>
        <v>6.9743366572881298</v>
      </c>
      <c r="F12" s="1">
        <f ca="1">+Table1[[#This Row],[Air_temperature]]+RAND()</f>
        <v>34.550043046101692</v>
      </c>
      <c r="G12" s="1" t="s">
        <v>16</v>
      </c>
    </row>
    <row r="13" spans="1:7" x14ac:dyDescent="0.25">
      <c r="A13" s="1">
        <f t="shared" ca="1" si="0"/>
        <v>-5.9751552798609904</v>
      </c>
      <c r="B13" s="1">
        <f t="shared" ca="1" si="1"/>
        <v>37.394823823419586</v>
      </c>
      <c r="C13" s="1">
        <f t="shared" ca="1" si="2"/>
        <v>33.89415136693561</v>
      </c>
      <c r="D13" s="1">
        <f t="shared" ca="1" si="2"/>
        <v>70.615526808455371</v>
      </c>
      <c r="E13" s="1">
        <f t="shared" ca="1" si="2"/>
        <v>7.1084991993780164</v>
      </c>
      <c r="F13" s="1">
        <f ca="1">+Table1[[#This Row],[Air_temperature]]+RAND()</f>
        <v>34.167341215284118</v>
      </c>
      <c r="G13" s="1" t="s">
        <v>12</v>
      </c>
    </row>
    <row r="14" spans="1:7" x14ac:dyDescent="0.25">
      <c r="A14" s="1">
        <f t="shared" ca="1" si="0"/>
        <v>-5.9772357656427291</v>
      </c>
      <c r="B14" s="1">
        <f t="shared" ca="1" si="1"/>
        <v>37.397192444642769</v>
      </c>
      <c r="C14" s="1">
        <f t="shared" ca="1" si="2"/>
        <v>34.403267384266123</v>
      </c>
      <c r="D14" s="1">
        <f t="shared" ca="1" si="2"/>
        <v>71.189812984960454</v>
      </c>
      <c r="E14" s="1">
        <f t="shared" ca="1" si="2"/>
        <v>7.3376464736246412</v>
      </c>
      <c r="F14" s="1">
        <f ca="1">+Table1[[#This Row],[Air_temperature]]+RAND()</f>
        <v>34.601974752334762</v>
      </c>
      <c r="G14" s="1" t="s">
        <v>13</v>
      </c>
    </row>
    <row r="15" spans="1:7" x14ac:dyDescent="0.25">
      <c r="A15" s="1">
        <f t="shared" ca="1" si="0"/>
        <v>-5.977218368752804</v>
      </c>
      <c r="B15" s="1">
        <f t="shared" ca="1" si="1"/>
        <v>37.393203994711627</v>
      </c>
      <c r="C15" s="1">
        <f t="shared" ca="1" si="2"/>
        <v>35.154069804426683</v>
      </c>
      <c r="D15" s="1">
        <f t="shared" ca="1" si="2"/>
        <v>71.243507871173506</v>
      </c>
      <c r="E15" s="1">
        <f t="shared" ca="1" si="2"/>
        <v>7.7158706667178656</v>
      </c>
      <c r="F15" s="1">
        <f ca="1">+Table1[[#This Row],[Air_temperature]]+RAND()</f>
        <v>35.852990418489945</v>
      </c>
      <c r="G15" s="1" t="s">
        <v>14</v>
      </c>
    </row>
    <row r="16" spans="1:7" x14ac:dyDescent="0.25">
      <c r="A16" s="1">
        <f t="shared" ca="1" si="0"/>
        <v>-5.9764268661603159</v>
      </c>
      <c r="B16" s="1">
        <f t="shared" ca="1" si="1"/>
        <v>37.396021843023931</v>
      </c>
      <c r="C16" s="1">
        <f t="shared" ca="1" si="2"/>
        <v>35.773208191466715</v>
      </c>
      <c r="D16" s="1">
        <f t="shared" ca="1" si="2"/>
        <v>72.099529850151228</v>
      </c>
      <c r="E16" s="1">
        <f t="shared" ca="1" si="2"/>
        <v>8.5003780790524655</v>
      </c>
      <c r="F16" s="1">
        <f ca="1">+Table1[[#This Row],[Air_temperature]]+RAND()</f>
        <v>35.970510026876248</v>
      </c>
      <c r="G16" s="1" t="s">
        <v>15</v>
      </c>
    </row>
    <row r="17" spans="1:7" x14ac:dyDescent="0.25">
      <c r="A17" s="1">
        <f t="shared" ca="1" si="0"/>
        <v>-5.9780930960189593</v>
      </c>
      <c r="B17" s="1">
        <f t="shared" ca="1" si="1"/>
        <v>37.395209914931392</v>
      </c>
      <c r="C17" s="1">
        <f t="shared" ca="1" si="2"/>
        <v>36.238159990307167</v>
      </c>
      <c r="D17" s="1">
        <f t="shared" ca="1" si="2"/>
        <v>72.561913935266602</v>
      </c>
      <c r="E17" s="1">
        <f t="shared" ca="1" si="2"/>
        <v>8.8696959186976336</v>
      </c>
      <c r="F17" s="1">
        <f ca="1">+Table1[[#This Row],[Air_temperature]]+RAND()</f>
        <v>36.921345616662855</v>
      </c>
      <c r="G17" s="1" t="s">
        <v>16</v>
      </c>
    </row>
    <row r="18" spans="1:7" x14ac:dyDescent="0.25">
      <c r="A18" s="1">
        <f t="shared" ca="1" si="0"/>
        <v>-5.9806876179769866</v>
      </c>
      <c r="B18" s="1">
        <f t="shared" ca="1" si="1"/>
        <v>37.391623075897265</v>
      </c>
      <c r="C18" s="1">
        <f t="shared" ca="1" si="2"/>
        <v>36.919937807169411</v>
      </c>
      <c r="D18" s="1">
        <f t="shared" ca="1" si="2"/>
        <v>72.983891608829495</v>
      </c>
      <c r="E18" s="1">
        <f t="shared" ca="1" si="2"/>
        <v>9.4944436709935154</v>
      </c>
      <c r="F18" s="1">
        <f ca="1">+Table1[[#This Row],[Air_temperature]]+RAND()</f>
        <v>37.160775470748121</v>
      </c>
      <c r="G18" s="1" t="s">
        <v>12</v>
      </c>
    </row>
    <row r="19" spans="1:7" x14ac:dyDescent="0.25">
      <c r="A19" s="1">
        <f t="shared" ca="1" si="0"/>
        <v>-5.9801606273634516</v>
      </c>
      <c r="B19" s="1">
        <f t="shared" ca="1" si="1"/>
        <v>37.395882181956743</v>
      </c>
      <c r="C19" s="1">
        <f t="shared" ref="C19" ca="1" si="3">C18+RAND()</f>
        <v>37.810006352258469</v>
      </c>
      <c r="D19" s="1">
        <f t="shared" ref="D19" ca="1" si="4">D18+RAND()</f>
        <v>73.425271314061121</v>
      </c>
      <c r="E19" s="1">
        <f t="shared" ref="E19" ca="1" si="5">E18+RAND()</f>
        <v>9.894780171940905</v>
      </c>
      <c r="F19" s="1">
        <f ca="1">+Table1[[#This Row],[Air_temperature]]+RAND()</f>
        <v>38.733313887161607</v>
      </c>
      <c r="G19" s="1" t="s">
        <v>13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Antonio Rodríguez Gallego</dc:creator>
  <cp:lastModifiedBy>NOELIA HERNANDEZ BARBA</cp:lastModifiedBy>
  <dcterms:created xsi:type="dcterms:W3CDTF">2025-05-09T10:22:34Z</dcterms:created>
  <dcterms:modified xsi:type="dcterms:W3CDTF">2025-06-18T12:06:22Z</dcterms:modified>
</cp:coreProperties>
</file>