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26" documentId="8_{2D9F1A60-D61F-4A62-89DD-F521F17F5B0F}" xr6:coauthVersionLast="47" xr6:coauthVersionMax="47" xr10:uidLastSave="{95D60684-69A1-4E4A-9FFE-E07BAA58BECC}"/>
  <bookViews>
    <workbookView xWindow="-108" yWindow="-108" windowWidth="23256" windowHeight="12456" xr2:uid="{00000000-000D-0000-FFFF-FFFF00000000}"/>
  </bookViews>
  <sheets>
    <sheet name="Estado_202309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52" i="1" l="1"/>
  <c r="J1352" i="1" s="1"/>
  <c r="H1352" i="1"/>
  <c r="G1352" i="1"/>
  <c r="I1351" i="1"/>
  <c r="H1351" i="1"/>
  <c r="G1351" i="1"/>
  <c r="I1350" i="1"/>
  <c r="H1350" i="1"/>
  <c r="G1350" i="1"/>
  <c r="I1349" i="1"/>
  <c r="H1349" i="1"/>
  <c r="G1349" i="1"/>
  <c r="I1348" i="1"/>
  <c r="H1348" i="1"/>
  <c r="G1348" i="1"/>
  <c r="I1347" i="1"/>
  <c r="J1347" i="1" s="1"/>
  <c r="H1347" i="1"/>
  <c r="G1347" i="1"/>
  <c r="I1346" i="1"/>
  <c r="H1346" i="1"/>
  <c r="G1346" i="1"/>
  <c r="I1345" i="1"/>
  <c r="J1345" i="1" s="1"/>
  <c r="H1345" i="1"/>
  <c r="G1345" i="1"/>
  <c r="I1344" i="1"/>
  <c r="J1344" i="1" s="1"/>
  <c r="H1344" i="1"/>
  <c r="G1344" i="1"/>
  <c r="I1343" i="1"/>
  <c r="H1343" i="1"/>
  <c r="G1343" i="1"/>
  <c r="I1342" i="1"/>
  <c r="H1342" i="1"/>
  <c r="G1342" i="1"/>
  <c r="I1341" i="1"/>
  <c r="H1341" i="1"/>
  <c r="G1341" i="1"/>
  <c r="I1340" i="1"/>
  <c r="H1340" i="1"/>
  <c r="G1340" i="1"/>
  <c r="I1339" i="1"/>
  <c r="J1339" i="1" s="1"/>
  <c r="H1339" i="1"/>
  <c r="G1339" i="1"/>
  <c r="I1338" i="1"/>
  <c r="H1338" i="1"/>
  <c r="G1338" i="1"/>
  <c r="I1337" i="1"/>
  <c r="J1337" i="1" s="1"/>
  <c r="H1337" i="1"/>
  <c r="G1337" i="1"/>
  <c r="I1336" i="1"/>
  <c r="J1336" i="1" s="1"/>
  <c r="H1336" i="1"/>
  <c r="G1336" i="1"/>
  <c r="I1335" i="1"/>
  <c r="H1335" i="1"/>
  <c r="G1335" i="1"/>
  <c r="I1334" i="1"/>
  <c r="H1334" i="1"/>
  <c r="G1334" i="1"/>
  <c r="I1333" i="1"/>
  <c r="H1333" i="1"/>
  <c r="G1333" i="1"/>
  <c r="I1332" i="1"/>
  <c r="H1332" i="1"/>
  <c r="G1332" i="1"/>
  <c r="I1331" i="1"/>
  <c r="J1331" i="1" s="1"/>
  <c r="H1331" i="1"/>
  <c r="G1331" i="1"/>
  <c r="I1330" i="1"/>
  <c r="H1330" i="1"/>
  <c r="G1330" i="1"/>
  <c r="I1329" i="1"/>
  <c r="J1329" i="1" s="1"/>
  <c r="H1329" i="1"/>
  <c r="G1329" i="1"/>
  <c r="I1328" i="1"/>
  <c r="J1328" i="1" s="1"/>
  <c r="H1328" i="1"/>
  <c r="G1328" i="1"/>
  <c r="I1327" i="1"/>
  <c r="H1327" i="1"/>
  <c r="G1327" i="1"/>
  <c r="I1326" i="1"/>
  <c r="H1326" i="1"/>
  <c r="G1326" i="1"/>
  <c r="I1325" i="1"/>
  <c r="H1325" i="1"/>
  <c r="G1325" i="1"/>
  <c r="I1324" i="1"/>
  <c r="H1324" i="1"/>
  <c r="G1324" i="1"/>
  <c r="I1323" i="1"/>
  <c r="J1323" i="1" s="1"/>
  <c r="H1323" i="1"/>
  <c r="G1323" i="1"/>
  <c r="I1322" i="1"/>
  <c r="H1322" i="1"/>
  <c r="G1322" i="1"/>
  <c r="I1321" i="1"/>
  <c r="J1321" i="1" s="1"/>
  <c r="H1321" i="1"/>
  <c r="G1321" i="1"/>
  <c r="I1320" i="1"/>
  <c r="J1320" i="1" s="1"/>
  <c r="H1320" i="1"/>
  <c r="G1320" i="1"/>
  <c r="I1319" i="1"/>
  <c r="H1319" i="1"/>
  <c r="G1319" i="1"/>
  <c r="I1318" i="1"/>
  <c r="H1318" i="1"/>
  <c r="G1318" i="1"/>
  <c r="I1317" i="1"/>
  <c r="J1317" i="1" s="1"/>
  <c r="H1317" i="1"/>
  <c r="G1317" i="1"/>
  <c r="I1316" i="1"/>
  <c r="H1316" i="1"/>
  <c r="G1316" i="1"/>
  <c r="I1315" i="1"/>
  <c r="J1315" i="1" s="1"/>
  <c r="H1315" i="1"/>
  <c r="G1315" i="1"/>
  <c r="I1314" i="1"/>
  <c r="H1314" i="1"/>
  <c r="G1314" i="1"/>
  <c r="I1313" i="1"/>
  <c r="J1313" i="1" s="1"/>
  <c r="H1313" i="1"/>
  <c r="G1313" i="1"/>
  <c r="I1312" i="1"/>
  <c r="J1312" i="1" s="1"/>
  <c r="H1312" i="1"/>
  <c r="G1312" i="1"/>
  <c r="I1311" i="1"/>
  <c r="H1311" i="1"/>
  <c r="G1311" i="1"/>
  <c r="I1310" i="1"/>
  <c r="H1310" i="1"/>
  <c r="G1310" i="1"/>
  <c r="I1309" i="1"/>
  <c r="J1309" i="1" s="1"/>
  <c r="H1309" i="1"/>
  <c r="G1309" i="1"/>
  <c r="I1308" i="1"/>
  <c r="H1308" i="1"/>
  <c r="G1308" i="1"/>
  <c r="I1307" i="1"/>
  <c r="J1307" i="1" s="1"/>
  <c r="H1307" i="1"/>
  <c r="G1307" i="1"/>
  <c r="I1306" i="1"/>
  <c r="H1306" i="1"/>
  <c r="G1306" i="1"/>
  <c r="I1305" i="1"/>
  <c r="J1305" i="1" s="1"/>
  <c r="H1305" i="1"/>
  <c r="G1305" i="1"/>
  <c r="I1304" i="1"/>
  <c r="J1304" i="1" s="1"/>
  <c r="H1304" i="1"/>
  <c r="G1304" i="1"/>
  <c r="I1303" i="1"/>
  <c r="H1303" i="1"/>
  <c r="G1303" i="1"/>
  <c r="I1302" i="1"/>
  <c r="H1302" i="1"/>
  <c r="G1302" i="1"/>
  <c r="I1301" i="1"/>
  <c r="J1301" i="1" s="1"/>
  <c r="H1301" i="1"/>
  <c r="G1301" i="1"/>
  <c r="I1300" i="1"/>
  <c r="H1300" i="1"/>
  <c r="G1300" i="1"/>
  <c r="I1299" i="1"/>
  <c r="J1299" i="1" s="1"/>
  <c r="H1299" i="1"/>
  <c r="G1299" i="1"/>
  <c r="I1298" i="1"/>
  <c r="H1298" i="1"/>
  <c r="G1298" i="1"/>
  <c r="I1297" i="1"/>
  <c r="J1297" i="1" s="1"/>
  <c r="H1297" i="1"/>
  <c r="G1297" i="1"/>
  <c r="I1296" i="1"/>
  <c r="J1296" i="1" s="1"/>
  <c r="H1296" i="1"/>
  <c r="G1296" i="1"/>
  <c r="I1295" i="1"/>
  <c r="H1295" i="1"/>
  <c r="G1295" i="1"/>
  <c r="I1294" i="1"/>
  <c r="H1294" i="1"/>
  <c r="G1294" i="1"/>
  <c r="I1293" i="1"/>
  <c r="J1293" i="1" s="1"/>
  <c r="H1293" i="1"/>
  <c r="G1293" i="1"/>
  <c r="I1292" i="1"/>
  <c r="H1292" i="1"/>
  <c r="G1292" i="1"/>
  <c r="I1291" i="1"/>
  <c r="J1291" i="1" s="1"/>
  <c r="H1291" i="1"/>
  <c r="G1291" i="1"/>
  <c r="I1290" i="1"/>
  <c r="H1290" i="1"/>
  <c r="G1290" i="1"/>
  <c r="I1289" i="1"/>
  <c r="J1289" i="1" s="1"/>
  <c r="H1289" i="1"/>
  <c r="G1289" i="1"/>
  <c r="I1288" i="1"/>
  <c r="J1288" i="1" s="1"/>
  <c r="H1288" i="1"/>
  <c r="G1288" i="1"/>
  <c r="I1287" i="1"/>
  <c r="H1287" i="1"/>
  <c r="G1287" i="1"/>
  <c r="I1286" i="1"/>
  <c r="H1286" i="1"/>
  <c r="G1286" i="1"/>
  <c r="I1285" i="1"/>
  <c r="J1285" i="1" s="1"/>
  <c r="H1285" i="1"/>
  <c r="G1285" i="1"/>
  <c r="I1284" i="1"/>
  <c r="H1284" i="1"/>
  <c r="G1284" i="1"/>
  <c r="I1283" i="1"/>
  <c r="J1283" i="1" s="1"/>
  <c r="H1283" i="1"/>
  <c r="G1283" i="1"/>
  <c r="I1282" i="1"/>
  <c r="H1282" i="1"/>
  <c r="G1282" i="1"/>
  <c r="I1281" i="1"/>
  <c r="H1281" i="1"/>
  <c r="G1281" i="1"/>
  <c r="I1280" i="1"/>
  <c r="J1280" i="1" s="1"/>
  <c r="H1280" i="1"/>
  <c r="G1280" i="1"/>
  <c r="I1279" i="1"/>
  <c r="H1279" i="1"/>
  <c r="G1279" i="1"/>
  <c r="I1278" i="1"/>
  <c r="H1278" i="1"/>
  <c r="G1278" i="1"/>
  <c r="I1277" i="1"/>
  <c r="J1277" i="1" s="1"/>
  <c r="H1277" i="1"/>
  <c r="G1277" i="1"/>
  <c r="I1276" i="1"/>
  <c r="H1276" i="1"/>
  <c r="G1276" i="1"/>
  <c r="I1275" i="1"/>
  <c r="J1275" i="1" s="1"/>
  <c r="H1275" i="1"/>
  <c r="G1275" i="1"/>
  <c r="I1274" i="1"/>
  <c r="H1274" i="1"/>
  <c r="G1274" i="1"/>
  <c r="I1273" i="1"/>
  <c r="H1273" i="1"/>
  <c r="G1273" i="1"/>
  <c r="I1272" i="1"/>
  <c r="J1272" i="1" s="1"/>
  <c r="H1272" i="1"/>
  <c r="G1272" i="1"/>
  <c r="I1271" i="1"/>
  <c r="H1271" i="1"/>
  <c r="G1271" i="1"/>
  <c r="I1270" i="1"/>
  <c r="H1270" i="1"/>
  <c r="G1270" i="1"/>
  <c r="I1269" i="1"/>
  <c r="J1269" i="1" s="1"/>
  <c r="H1269" i="1"/>
  <c r="G1269" i="1"/>
  <c r="I1268" i="1"/>
  <c r="H1268" i="1"/>
  <c r="G1268" i="1"/>
  <c r="I1267" i="1"/>
  <c r="J1267" i="1" s="1"/>
  <c r="H1267" i="1"/>
  <c r="G1267" i="1"/>
  <c r="I1266" i="1"/>
  <c r="H1266" i="1"/>
  <c r="G1266" i="1"/>
  <c r="I1265" i="1"/>
  <c r="H1265" i="1"/>
  <c r="G1265" i="1"/>
  <c r="I1264" i="1"/>
  <c r="J1264" i="1" s="1"/>
  <c r="H1264" i="1"/>
  <c r="G1264" i="1"/>
  <c r="I1263" i="1"/>
  <c r="H1263" i="1"/>
  <c r="G1263" i="1"/>
  <c r="I1262" i="1"/>
  <c r="H1262" i="1"/>
  <c r="G1262" i="1"/>
  <c r="I1261" i="1"/>
  <c r="J1261" i="1" s="1"/>
  <c r="H1261" i="1"/>
  <c r="G1261" i="1"/>
  <c r="I1260" i="1"/>
  <c r="H1260" i="1"/>
  <c r="G1260" i="1"/>
  <c r="I1259" i="1"/>
  <c r="J1259" i="1" s="1"/>
  <c r="H1259" i="1"/>
  <c r="G1259" i="1"/>
  <c r="I1258" i="1"/>
  <c r="H1258" i="1"/>
  <c r="G1258" i="1"/>
  <c r="I1257" i="1"/>
  <c r="H1257" i="1"/>
  <c r="G1257" i="1"/>
  <c r="I1256" i="1"/>
  <c r="J1256" i="1" s="1"/>
  <c r="H1256" i="1"/>
  <c r="G1256" i="1"/>
  <c r="I1255" i="1"/>
  <c r="H1255" i="1"/>
  <c r="G1255" i="1"/>
  <c r="I1254" i="1"/>
  <c r="H1254" i="1"/>
  <c r="G1254" i="1"/>
  <c r="I1253" i="1"/>
  <c r="J1253" i="1" s="1"/>
  <c r="H1253" i="1"/>
  <c r="G1253" i="1"/>
  <c r="I1252" i="1"/>
  <c r="H1252" i="1"/>
  <c r="G1252" i="1"/>
  <c r="I1251" i="1"/>
  <c r="J1251" i="1" s="1"/>
  <c r="H1251" i="1"/>
  <c r="G1251" i="1"/>
  <c r="I1250" i="1"/>
  <c r="H1250" i="1"/>
  <c r="G1250" i="1"/>
  <c r="I1249" i="1"/>
  <c r="H1249" i="1"/>
  <c r="G1249" i="1"/>
  <c r="I1248" i="1"/>
  <c r="J1248" i="1" s="1"/>
  <c r="H1248" i="1"/>
  <c r="G1248" i="1"/>
  <c r="I1247" i="1"/>
  <c r="H1247" i="1"/>
  <c r="G1247" i="1"/>
  <c r="I1246" i="1"/>
  <c r="H1246" i="1"/>
  <c r="G1246" i="1"/>
  <c r="I1245" i="1"/>
  <c r="J1245" i="1" s="1"/>
  <c r="H1245" i="1"/>
  <c r="G1245" i="1"/>
  <c r="I1244" i="1"/>
  <c r="H1244" i="1"/>
  <c r="G1244" i="1"/>
  <c r="I1243" i="1"/>
  <c r="J1243" i="1" s="1"/>
  <c r="H1243" i="1"/>
  <c r="G1243" i="1"/>
  <c r="I1242" i="1"/>
  <c r="H1242" i="1"/>
  <c r="G1242" i="1"/>
  <c r="I1241" i="1"/>
  <c r="H1241" i="1"/>
  <c r="G1241" i="1"/>
  <c r="I1240" i="1"/>
  <c r="J1240" i="1" s="1"/>
  <c r="H1240" i="1"/>
  <c r="G1240" i="1"/>
  <c r="I1239" i="1"/>
  <c r="H1239" i="1"/>
  <c r="G1239" i="1"/>
  <c r="I1238" i="1"/>
  <c r="H1238" i="1"/>
  <c r="G1238" i="1"/>
  <c r="I1237" i="1"/>
  <c r="J1237" i="1" s="1"/>
  <c r="H1237" i="1"/>
  <c r="G1237" i="1"/>
  <c r="I1236" i="1"/>
  <c r="H1236" i="1"/>
  <c r="G1236" i="1"/>
  <c r="I1235" i="1"/>
  <c r="J1235" i="1" s="1"/>
  <c r="H1235" i="1"/>
  <c r="G1235" i="1"/>
  <c r="I1234" i="1"/>
  <c r="H1234" i="1"/>
  <c r="G1234" i="1"/>
  <c r="I1233" i="1"/>
  <c r="H1233" i="1"/>
  <c r="G1233" i="1"/>
  <c r="I1232" i="1"/>
  <c r="J1232" i="1" s="1"/>
  <c r="H1232" i="1"/>
  <c r="G1232" i="1"/>
  <c r="I1231" i="1"/>
  <c r="H1231" i="1"/>
  <c r="G1231" i="1"/>
  <c r="I1230" i="1"/>
  <c r="H1230" i="1"/>
  <c r="G1230" i="1"/>
  <c r="I1229" i="1"/>
  <c r="J1229" i="1" s="1"/>
  <c r="H1229" i="1"/>
  <c r="G1229" i="1"/>
  <c r="I1228" i="1"/>
  <c r="H1228" i="1"/>
  <c r="G1228" i="1"/>
  <c r="I1227" i="1"/>
  <c r="J1227" i="1" s="1"/>
  <c r="H1227" i="1"/>
  <c r="G1227" i="1"/>
  <c r="I1226" i="1"/>
  <c r="H1226" i="1"/>
  <c r="G1226" i="1"/>
  <c r="I1225" i="1"/>
  <c r="H1225" i="1"/>
  <c r="G1225" i="1"/>
  <c r="I1224" i="1"/>
  <c r="J1224" i="1" s="1"/>
  <c r="H1224" i="1"/>
  <c r="G1224" i="1"/>
  <c r="I1223" i="1"/>
  <c r="H1223" i="1"/>
  <c r="G1223" i="1"/>
  <c r="I1222" i="1"/>
  <c r="H1222" i="1"/>
  <c r="G1222" i="1"/>
  <c r="I1221" i="1"/>
  <c r="J1221" i="1" s="1"/>
  <c r="H1221" i="1"/>
  <c r="G1221" i="1"/>
  <c r="I1220" i="1"/>
  <c r="H1220" i="1"/>
  <c r="G1220" i="1"/>
  <c r="I1219" i="1"/>
  <c r="J1219" i="1" s="1"/>
  <c r="H1219" i="1"/>
  <c r="G1219" i="1"/>
  <c r="I1218" i="1"/>
  <c r="H1218" i="1"/>
  <c r="G1218" i="1"/>
  <c r="I1217" i="1"/>
  <c r="H1217" i="1"/>
  <c r="G1217" i="1"/>
  <c r="I1216" i="1"/>
  <c r="J1216" i="1" s="1"/>
  <c r="H1216" i="1"/>
  <c r="G1216" i="1"/>
  <c r="I1215" i="1"/>
  <c r="H1215" i="1"/>
  <c r="G1215" i="1"/>
  <c r="I1214" i="1"/>
  <c r="H1214" i="1"/>
  <c r="G1214" i="1"/>
  <c r="I1213" i="1"/>
  <c r="J1213" i="1" s="1"/>
  <c r="H1213" i="1"/>
  <c r="G1213" i="1"/>
  <c r="I1212" i="1"/>
  <c r="H1212" i="1"/>
  <c r="G1212" i="1"/>
  <c r="I1211" i="1"/>
  <c r="J1211" i="1" s="1"/>
  <c r="H1211" i="1"/>
  <c r="G1211" i="1"/>
  <c r="I1210" i="1"/>
  <c r="H1210" i="1"/>
  <c r="G1210" i="1"/>
  <c r="I1209" i="1"/>
  <c r="H1209" i="1"/>
  <c r="G1209" i="1"/>
  <c r="I1208" i="1"/>
  <c r="J1208" i="1" s="1"/>
  <c r="H1208" i="1"/>
  <c r="G1208" i="1"/>
  <c r="J1214" i="1" l="1"/>
  <c r="J1222" i="1"/>
  <c r="J1230" i="1"/>
  <c r="J1238" i="1"/>
  <c r="J1246" i="1"/>
  <c r="J1254" i="1"/>
  <c r="J1262" i="1"/>
  <c r="J1270" i="1"/>
  <c r="J1278" i="1"/>
  <c r="J1286" i="1"/>
  <c r="J1294" i="1"/>
  <c r="J1302" i="1"/>
  <c r="J1310" i="1"/>
  <c r="J1318" i="1"/>
  <c r="J1326" i="1"/>
  <c r="J1334" i="1"/>
  <c r="J1342" i="1"/>
  <c r="J1350" i="1"/>
  <c r="J1217" i="1"/>
  <c r="J1225" i="1"/>
  <c r="J1257" i="1"/>
  <c r="J1281" i="1"/>
  <c r="J1236" i="1"/>
  <c r="J1260" i="1"/>
  <c r="J1284" i="1"/>
  <c r="J1300" i="1"/>
  <c r="J1316" i="1"/>
  <c r="J1324" i="1"/>
  <c r="J1332" i="1"/>
  <c r="J1348" i="1"/>
  <c r="J1215" i="1"/>
  <c r="J1223" i="1"/>
  <c r="J1231" i="1"/>
  <c r="J1239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209" i="1"/>
  <c r="J1233" i="1"/>
  <c r="J1241" i="1"/>
  <c r="J1273" i="1"/>
  <c r="J1228" i="1"/>
  <c r="J1252" i="1"/>
  <c r="J1292" i="1"/>
  <c r="J1308" i="1"/>
  <c r="J1210" i="1"/>
  <c r="J1218" i="1"/>
  <c r="J1226" i="1"/>
  <c r="J1234" i="1"/>
  <c r="J1242" i="1"/>
  <c r="J1250" i="1"/>
  <c r="J1258" i="1"/>
  <c r="J1266" i="1"/>
  <c r="J1274" i="1"/>
  <c r="J1282" i="1"/>
  <c r="J1290" i="1"/>
  <c r="J1298" i="1"/>
  <c r="J1306" i="1"/>
  <c r="J1314" i="1"/>
  <c r="J1322" i="1"/>
  <c r="J1330" i="1"/>
  <c r="J1338" i="1"/>
  <c r="J1346" i="1"/>
  <c r="J1220" i="1"/>
  <c r="J1244" i="1"/>
  <c r="J1268" i="1"/>
  <c r="J1340" i="1"/>
  <c r="J1325" i="1"/>
  <c r="J1333" i="1"/>
  <c r="J1341" i="1"/>
  <c r="J1349" i="1"/>
  <c r="J1249" i="1"/>
  <c r="J1265" i="1"/>
  <c r="J1212" i="1"/>
  <c r="J1276" i="1"/>
  <c r="I1207" i="1" l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J1202" i="1" s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J1194" i="1" s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J1188" i="1" s="1"/>
  <c r="H1188" i="1"/>
  <c r="G1188" i="1"/>
  <c r="I1187" i="1"/>
  <c r="H1187" i="1"/>
  <c r="G1187" i="1"/>
  <c r="I1186" i="1"/>
  <c r="J1186" i="1" s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J1181" i="1" s="1"/>
  <c r="H1181" i="1"/>
  <c r="G1181" i="1"/>
  <c r="I1180" i="1"/>
  <c r="J1180" i="1" s="1"/>
  <c r="H1180" i="1"/>
  <c r="G1180" i="1"/>
  <c r="I1179" i="1"/>
  <c r="H1179" i="1"/>
  <c r="G1179" i="1"/>
  <c r="I1178" i="1"/>
  <c r="J1178" i="1" s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J1172" i="1" s="1"/>
  <c r="H1172" i="1"/>
  <c r="G1172" i="1"/>
  <c r="I1171" i="1"/>
  <c r="H1171" i="1"/>
  <c r="G1171" i="1"/>
  <c r="I1170" i="1"/>
  <c r="J1170" i="1" s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J1164" i="1" s="1"/>
  <c r="H1164" i="1"/>
  <c r="G1164" i="1"/>
  <c r="I1163" i="1"/>
  <c r="H1163" i="1"/>
  <c r="G1163" i="1"/>
  <c r="I1162" i="1"/>
  <c r="J1162" i="1" s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J1156" i="1" s="1"/>
  <c r="H1156" i="1"/>
  <c r="G1156" i="1"/>
  <c r="I1155" i="1"/>
  <c r="H1155" i="1"/>
  <c r="G1155" i="1"/>
  <c r="I1154" i="1"/>
  <c r="J1154" i="1" s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J1148" i="1" s="1"/>
  <c r="H1148" i="1"/>
  <c r="G1148" i="1"/>
  <c r="I1147" i="1"/>
  <c r="H1147" i="1"/>
  <c r="G1147" i="1"/>
  <c r="I1146" i="1"/>
  <c r="J1146" i="1" s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J1140" i="1" s="1"/>
  <c r="H1140" i="1"/>
  <c r="G1140" i="1"/>
  <c r="I1139" i="1"/>
  <c r="H1139" i="1"/>
  <c r="G1139" i="1"/>
  <c r="I1138" i="1"/>
  <c r="J1138" i="1" s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J1132" i="1" s="1"/>
  <c r="H1132" i="1"/>
  <c r="G1132" i="1"/>
  <c r="I1131" i="1"/>
  <c r="H1131" i="1"/>
  <c r="G1131" i="1"/>
  <c r="I1130" i="1"/>
  <c r="J1130" i="1" s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J1124" i="1" s="1"/>
  <c r="H1124" i="1"/>
  <c r="G1124" i="1"/>
  <c r="I1123" i="1"/>
  <c r="H1123" i="1"/>
  <c r="G1123" i="1"/>
  <c r="I1122" i="1"/>
  <c r="J1122" i="1" s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J1116" i="1" s="1"/>
  <c r="H1116" i="1"/>
  <c r="G1116" i="1"/>
  <c r="I1115" i="1"/>
  <c r="H1115" i="1"/>
  <c r="G1115" i="1"/>
  <c r="I1114" i="1"/>
  <c r="J1114" i="1" s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J1108" i="1" s="1"/>
  <c r="H1108" i="1"/>
  <c r="G1108" i="1"/>
  <c r="I1107" i="1"/>
  <c r="H1107" i="1"/>
  <c r="G1107" i="1"/>
  <c r="I1106" i="1"/>
  <c r="J1106" i="1" s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J1100" i="1" s="1"/>
  <c r="H1100" i="1"/>
  <c r="G1100" i="1"/>
  <c r="I1099" i="1"/>
  <c r="H1099" i="1"/>
  <c r="G1099" i="1"/>
  <c r="I1098" i="1"/>
  <c r="J1098" i="1" s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J1092" i="1" s="1"/>
  <c r="H1092" i="1"/>
  <c r="G1092" i="1"/>
  <c r="I1091" i="1"/>
  <c r="H1091" i="1"/>
  <c r="G1091" i="1"/>
  <c r="I1090" i="1"/>
  <c r="J1090" i="1" s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J1084" i="1" s="1"/>
  <c r="H1084" i="1"/>
  <c r="G1084" i="1"/>
  <c r="I1083" i="1"/>
  <c r="H1083" i="1"/>
  <c r="G1083" i="1"/>
  <c r="I1082" i="1"/>
  <c r="J1082" i="1" s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J1076" i="1" s="1"/>
  <c r="H1076" i="1"/>
  <c r="G1076" i="1"/>
  <c r="I1075" i="1"/>
  <c r="H1075" i="1"/>
  <c r="G1075" i="1"/>
  <c r="I1074" i="1"/>
  <c r="J1074" i="1" s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J1068" i="1" s="1"/>
  <c r="H1068" i="1"/>
  <c r="G1068" i="1"/>
  <c r="I1067" i="1"/>
  <c r="H1067" i="1"/>
  <c r="G1067" i="1"/>
  <c r="I1066" i="1"/>
  <c r="J1066" i="1" s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J1189" i="1" l="1"/>
  <c r="J1197" i="1"/>
  <c r="J1205" i="1"/>
  <c r="J1085" i="1"/>
  <c r="J1109" i="1"/>
  <c r="J1064" i="1"/>
  <c r="J1096" i="1"/>
  <c r="J1112" i="1"/>
  <c r="J1128" i="1"/>
  <c r="J1152" i="1"/>
  <c r="J1176" i="1"/>
  <c r="J1192" i="1"/>
  <c r="J1139" i="1"/>
  <c r="J1163" i="1"/>
  <c r="J1187" i="1"/>
  <c r="J1195" i="1"/>
  <c r="J1062" i="1"/>
  <c r="J1070" i="1"/>
  <c r="J1078" i="1"/>
  <c r="J1086" i="1"/>
  <c r="J1094" i="1"/>
  <c r="J1102" i="1"/>
  <c r="J1110" i="1"/>
  <c r="J1118" i="1"/>
  <c r="J1126" i="1"/>
  <c r="J1134" i="1"/>
  <c r="J1142" i="1"/>
  <c r="J1150" i="1"/>
  <c r="J1158" i="1"/>
  <c r="J1166" i="1"/>
  <c r="J1174" i="1"/>
  <c r="J1182" i="1"/>
  <c r="J1190" i="1"/>
  <c r="J1198" i="1"/>
  <c r="J1206" i="1"/>
  <c r="J1069" i="1"/>
  <c r="J1080" i="1"/>
  <c r="J1144" i="1"/>
  <c r="J1184" i="1"/>
  <c r="J1200" i="1"/>
  <c r="J1067" i="1"/>
  <c r="J1091" i="1"/>
  <c r="J1107" i="1"/>
  <c r="J1131" i="1"/>
  <c r="J1179" i="1"/>
  <c r="J1203" i="1"/>
  <c r="J1065" i="1"/>
  <c r="J1073" i="1"/>
  <c r="J1081" i="1"/>
  <c r="J1089" i="1"/>
  <c r="J1097" i="1"/>
  <c r="J1105" i="1"/>
  <c r="J1113" i="1"/>
  <c r="J1121" i="1"/>
  <c r="J1129" i="1"/>
  <c r="J1137" i="1"/>
  <c r="J1145" i="1"/>
  <c r="J1153" i="1"/>
  <c r="J1161" i="1"/>
  <c r="J1169" i="1"/>
  <c r="J1177" i="1"/>
  <c r="J1185" i="1"/>
  <c r="J1193" i="1"/>
  <c r="J1201" i="1"/>
  <c r="J1101" i="1"/>
  <c r="J1125" i="1"/>
  <c r="J1141" i="1"/>
  <c r="J1157" i="1"/>
  <c r="J1173" i="1"/>
  <c r="J1168" i="1"/>
  <c r="J1083" i="1"/>
  <c r="J1099" i="1"/>
  <c r="J1115" i="1"/>
  <c r="J1147" i="1"/>
  <c r="J1196" i="1"/>
  <c r="J1204" i="1"/>
  <c r="J1077" i="1"/>
  <c r="J1093" i="1"/>
  <c r="J1117" i="1"/>
  <c r="J1133" i="1"/>
  <c r="J1149" i="1"/>
  <c r="J1165" i="1"/>
  <c r="J1072" i="1"/>
  <c r="J1088" i="1"/>
  <c r="J1104" i="1"/>
  <c r="J1120" i="1"/>
  <c r="J1136" i="1"/>
  <c r="J1160" i="1"/>
  <c r="J1075" i="1"/>
  <c r="J1123" i="1"/>
  <c r="J1155" i="1"/>
  <c r="J1171" i="1"/>
  <c r="J1063" i="1"/>
  <c r="J1071" i="1"/>
  <c r="J1079" i="1"/>
  <c r="J1087" i="1"/>
  <c r="J1095" i="1"/>
  <c r="J1103" i="1"/>
  <c r="J1111" i="1"/>
  <c r="J1119" i="1"/>
  <c r="J1127" i="1"/>
  <c r="J1135" i="1"/>
  <c r="J1143" i="1"/>
  <c r="J1151" i="1"/>
  <c r="J1159" i="1"/>
  <c r="J1167" i="1"/>
  <c r="J1175" i="1"/>
  <c r="J1183" i="1"/>
  <c r="J1191" i="1"/>
  <c r="J1199" i="1"/>
  <c r="J1207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J1034" i="1" s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J1026" i="1" s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J1018" i="1" s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J999" i="1" s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J991" i="1" s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J983" i="1" s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J975" i="1" s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J967" i="1" s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J959" i="1" s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J951" i="1" s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J943" i="1" s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J935" i="1" s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J928" i="1" s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J922" i="1" s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J900" i="1" s="1"/>
  <c r="I899" i="1"/>
  <c r="H899" i="1"/>
  <c r="G899" i="1"/>
  <c r="I898" i="1"/>
  <c r="J898" i="1" s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J890" i="1" s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J885" i="1" s="1"/>
  <c r="G885" i="1"/>
  <c r="I884" i="1"/>
  <c r="H884" i="1"/>
  <c r="G884" i="1"/>
  <c r="J884" i="1" s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J874" i="1" s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J866" i="1" s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J861" i="1" s="1"/>
  <c r="G861" i="1"/>
  <c r="I860" i="1"/>
  <c r="H860" i="1"/>
  <c r="G860" i="1"/>
  <c r="J860" i="1" s="1"/>
  <c r="I859" i="1"/>
  <c r="H859" i="1"/>
  <c r="G859" i="1"/>
  <c r="I858" i="1"/>
  <c r="J858" i="1" s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J850" i="1" s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J844" i="1" s="1"/>
  <c r="I843" i="1"/>
  <c r="H843" i="1"/>
  <c r="G843" i="1"/>
  <c r="I842" i="1"/>
  <c r="J842" i="1" s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J837" i="1" s="1"/>
  <c r="G837" i="1"/>
  <c r="I836" i="1"/>
  <c r="H836" i="1"/>
  <c r="G836" i="1"/>
  <c r="I835" i="1"/>
  <c r="H835" i="1"/>
  <c r="G835" i="1"/>
  <c r="I834" i="1"/>
  <c r="J834" i="1" s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J829" i="1" s="1"/>
  <c r="G829" i="1"/>
  <c r="I828" i="1"/>
  <c r="H828" i="1"/>
  <c r="G828" i="1"/>
  <c r="J828" i="1" s="1"/>
  <c r="I827" i="1"/>
  <c r="H827" i="1"/>
  <c r="G827" i="1"/>
  <c r="I826" i="1"/>
  <c r="J826" i="1" s="1"/>
  <c r="H826" i="1"/>
  <c r="G826" i="1"/>
  <c r="I825" i="1"/>
  <c r="H825" i="1"/>
  <c r="G825" i="1"/>
  <c r="I824" i="1"/>
  <c r="H824" i="1"/>
  <c r="G824" i="1"/>
  <c r="I823" i="1"/>
  <c r="H823" i="1"/>
  <c r="G823" i="1"/>
  <c r="I822" i="1"/>
  <c r="J822" i="1" s="1"/>
  <c r="H822" i="1"/>
  <c r="G822" i="1"/>
  <c r="I821" i="1"/>
  <c r="H821" i="1"/>
  <c r="G821" i="1"/>
  <c r="I820" i="1"/>
  <c r="H820" i="1"/>
  <c r="G820" i="1"/>
  <c r="J820" i="1" s="1"/>
  <c r="I819" i="1"/>
  <c r="H819" i="1"/>
  <c r="G819" i="1"/>
  <c r="I818" i="1"/>
  <c r="J818" i="1" s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J813" i="1" s="1"/>
  <c r="G813" i="1"/>
  <c r="I812" i="1"/>
  <c r="H812" i="1"/>
  <c r="G812" i="1"/>
  <c r="I811" i="1"/>
  <c r="H811" i="1"/>
  <c r="G811" i="1"/>
  <c r="I810" i="1"/>
  <c r="J810" i="1" s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J805" i="1" s="1"/>
  <c r="G805" i="1"/>
  <c r="I804" i="1"/>
  <c r="H804" i="1"/>
  <c r="G804" i="1"/>
  <c r="J804" i="1" s="1"/>
  <c r="I803" i="1"/>
  <c r="H803" i="1"/>
  <c r="G803" i="1"/>
  <c r="I802" i="1"/>
  <c r="J802" i="1" s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J797" i="1" s="1"/>
  <c r="G797" i="1"/>
  <c r="I796" i="1"/>
  <c r="H796" i="1"/>
  <c r="G796" i="1"/>
  <c r="J796" i="1" s="1"/>
  <c r="I795" i="1"/>
  <c r="H795" i="1"/>
  <c r="G795" i="1"/>
  <c r="I794" i="1"/>
  <c r="J794" i="1" s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J789" i="1" s="1"/>
  <c r="G789" i="1"/>
  <c r="I788" i="1"/>
  <c r="H788" i="1"/>
  <c r="G788" i="1"/>
  <c r="I787" i="1"/>
  <c r="H787" i="1"/>
  <c r="G787" i="1"/>
  <c r="I786" i="1"/>
  <c r="J786" i="1" s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J781" i="1" s="1"/>
  <c r="G781" i="1"/>
  <c r="I780" i="1"/>
  <c r="H780" i="1"/>
  <c r="G780" i="1"/>
  <c r="J780" i="1" s="1"/>
  <c r="I779" i="1"/>
  <c r="H779" i="1"/>
  <c r="G779" i="1"/>
  <c r="I778" i="1"/>
  <c r="J778" i="1" s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J773" i="1" s="1"/>
  <c r="G773" i="1"/>
  <c r="I772" i="1"/>
  <c r="H772" i="1"/>
  <c r="G772" i="1"/>
  <c r="J772" i="1" s="1"/>
  <c r="I771" i="1"/>
  <c r="H771" i="1"/>
  <c r="G771" i="1"/>
  <c r="I770" i="1"/>
  <c r="J770" i="1" s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J765" i="1" s="1"/>
  <c r="G765" i="1"/>
  <c r="I764" i="1"/>
  <c r="H764" i="1"/>
  <c r="G764" i="1"/>
  <c r="J764" i="1" s="1"/>
  <c r="I763" i="1"/>
  <c r="H763" i="1"/>
  <c r="G763" i="1"/>
  <c r="I762" i="1"/>
  <c r="J762" i="1" s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J757" i="1" s="1"/>
  <c r="G757" i="1"/>
  <c r="I756" i="1"/>
  <c r="H756" i="1"/>
  <c r="G756" i="1"/>
  <c r="I755" i="1"/>
  <c r="H755" i="1"/>
  <c r="G755" i="1"/>
  <c r="I754" i="1"/>
  <c r="J754" i="1" s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J749" i="1" s="1"/>
  <c r="G749" i="1"/>
  <c r="I748" i="1"/>
  <c r="H748" i="1"/>
  <c r="G748" i="1"/>
  <c r="J748" i="1" s="1"/>
  <c r="I747" i="1"/>
  <c r="H747" i="1"/>
  <c r="G747" i="1"/>
  <c r="I746" i="1"/>
  <c r="J746" i="1" s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J741" i="1" s="1"/>
  <c r="G741" i="1"/>
  <c r="I740" i="1"/>
  <c r="H740" i="1"/>
  <c r="G740" i="1"/>
  <c r="J740" i="1" s="1"/>
  <c r="I739" i="1"/>
  <c r="H739" i="1"/>
  <c r="G739" i="1"/>
  <c r="I738" i="1"/>
  <c r="J738" i="1" s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J734" i="1" s="1"/>
  <c r="G734" i="1"/>
  <c r="I733" i="1"/>
  <c r="H733" i="1"/>
  <c r="J733" i="1" s="1"/>
  <c r="G733" i="1"/>
  <c r="I732" i="1"/>
  <c r="H732" i="1"/>
  <c r="G732" i="1"/>
  <c r="J732" i="1" s="1"/>
  <c r="I731" i="1"/>
  <c r="J731" i="1" s="1"/>
  <c r="H731" i="1"/>
  <c r="G731" i="1"/>
  <c r="I730" i="1"/>
  <c r="H730" i="1"/>
  <c r="G730" i="1"/>
  <c r="I729" i="1"/>
  <c r="H729" i="1"/>
  <c r="G729" i="1"/>
  <c r="J729" i="1" s="1"/>
  <c r="I728" i="1"/>
  <c r="H728" i="1"/>
  <c r="G728" i="1"/>
  <c r="I727" i="1"/>
  <c r="H727" i="1"/>
  <c r="G727" i="1"/>
  <c r="I726" i="1"/>
  <c r="H726" i="1"/>
  <c r="G726" i="1"/>
  <c r="I725" i="1"/>
  <c r="H725" i="1"/>
  <c r="J725" i="1" s="1"/>
  <c r="G725" i="1"/>
  <c r="I724" i="1"/>
  <c r="H724" i="1"/>
  <c r="G724" i="1"/>
  <c r="J724" i="1" s="1"/>
  <c r="I723" i="1"/>
  <c r="J723" i="1" s="1"/>
  <c r="H723" i="1"/>
  <c r="G723" i="1"/>
  <c r="I722" i="1"/>
  <c r="J722" i="1" s="1"/>
  <c r="H722" i="1"/>
  <c r="G722" i="1"/>
  <c r="I721" i="1"/>
  <c r="H721" i="1"/>
  <c r="G721" i="1"/>
  <c r="J721" i="1" s="1"/>
  <c r="I720" i="1"/>
  <c r="H720" i="1"/>
  <c r="G720" i="1"/>
  <c r="I719" i="1"/>
  <c r="H719" i="1"/>
  <c r="G719" i="1"/>
  <c r="I718" i="1"/>
  <c r="H718" i="1"/>
  <c r="J718" i="1" s="1"/>
  <c r="G718" i="1"/>
  <c r="I717" i="1"/>
  <c r="H717" i="1"/>
  <c r="J717" i="1" s="1"/>
  <c r="G717" i="1"/>
  <c r="I716" i="1"/>
  <c r="H716" i="1"/>
  <c r="G716" i="1"/>
  <c r="I715" i="1"/>
  <c r="J715" i="1" s="1"/>
  <c r="H715" i="1"/>
  <c r="G715" i="1"/>
  <c r="I714" i="1"/>
  <c r="J714" i="1" s="1"/>
  <c r="H714" i="1"/>
  <c r="G714" i="1"/>
  <c r="I713" i="1"/>
  <c r="H713" i="1"/>
  <c r="G713" i="1"/>
  <c r="J713" i="1" s="1"/>
  <c r="I712" i="1"/>
  <c r="H712" i="1"/>
  <c r="G712" i="1"/>
  <c r="I711" i="1"/>
  <c r="H711" i="1"/>
  <c r="G711" i="1"/>
  <c r="I710" i="1"/>
  <c r="H710" i="1"/>
  <c r="J710" i="1" s="1"/>
  <c r="G710" i="1"/>
  <c r="I709" i="1"/>
  <c r="H709" i="1"/>
  <c r="J709" i="1" s="1"/>
  <c r="G709" i="1"/>
  <c r="I708" i="1"/>
  <c r="H708" i="1"/>
  <c r="G708" i="1"/>
  <c r="J708" i="1" s="1"/>
  <c r="I707" i="1"/>
  <c r="J707" i="1" s="1"/>
  <c r="H707" i="1"/>
  <c r="G707" i="1"/>
  <c r="I706" i="1"/>
  <c r="H706" i="1"/>
  <c r="G706" i="1"/>
  <c r="I705" i="1"/>
  <c r="H705" i="1"/>
  <c r="G705" i="1"/>
  <c r="J705" i="1" s="1"/>
  <c r="I704" i="1"/>
  <c r="H704" i="1"/>
  <c r="G704" i="1"/>
  <c r="I703" i="1"/>
  <c r="H703" i="1"/>
  <c r="G703" i="1"/>
  <c r="I702" i="1"/>
  <c r="H702" i="1"/>
  <c r="J702" i="1" s="1"/>
  <c r="G702" i="1"/>
  <c r="I701" i="1"/>
  <c r="H701" i="1"/>
  <c r="J701" i="1" s="1"/>
  <c r="G701" i="1"/>
  <c r="I700" i="1"/>
  <c r="H700" i="1"/>
  <c r="G700" i="1"/>
  <c r="J700" i="1" s="1"/>
  <c r="I699" i="1"/>
  <c r="J699" i="1" s="1"/>
  <c r="H699" i="1"/>
  <c r="G699" i="1"/>
  <c r="I698" i="1"/>
  <c r="H698" i="1"/>
  <c r="G698" i="1"/>
  <c r="I697" i="1"/>
  <c r="H697" i="1"/>
  <c r="G697" i="1"/>
  <c r="J697" i="1" s="1"/>
  <c r="I696" i="1"/>
  <c r="H696" i="1"/>
  <c r="G696" i="1"/>
  <c r="I695" i="1"/>
  <c r="H695" i="1"/>
  <c r="G695" i="1"/>
  <c r="I694" i="1"/>
  <c r="H694" i="1"/>
  <c r="J694" i="1" s="1"/>
  <c r="G694" i="1"/>
  <c r="I693" i="1"/>
  <c r="H693" i="1"/>
  <c r="J693" i="1" s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J689" i="1" s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J683" i="1" s="1"/>
  <c r="H683" i="1"/>
  <c r="G683" i="1"/>
  <c r="I682" i="1"/>
  <c r="H682" i="1"/>
  <c r="G682" i="1"/>
  <c r="I681" i="1"/>
  <c r="H681" i="1"/>
  <c r="G681" i="1"/>
  <c r="J681" i="1" s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J676" i="1" s="1"/>
  <c r="I675" i="1"/>
  <c r="J675" i="1" s="1"/>
  <c r="H675" i="1"/>
  <c r="G675" i="1"/>
  <c r="I674" i="1"/>
  <c r="H674" i="1"/>
  <c r="G674" i="1"/>
  <c r="I673" i="1"/>
  <c r="H673" i="1"/>
  <c r="G673" i="1"/>
  <c r="J673" i="1" s="1"/>
  <c r="I672" i="1"/>
  <c r="H672" i="1"/>
  <c r="G672" i="1"/>
  <c r="I671" i="1"/>
  <c r="H671" i="1"/>
  <c r="G671" i="1"/>
  <c r="I670" i="1"/>
  <c r="H670" i="1"/>
  <c r="G670" i="1"/>
  <c r="I669" i="1"/>
  <c r="H669" i="1"/>
  <c r="J669" i="1" s="1"/>
  <c r="G669" i="1"/>
  <c r="I668" i="1"/>
  <c r="H668" i="1"/>
  <c r="G668" i="1"/>
  <c r="I667" i="1"/>
  <c r="J667" i="1" s="1"/>
  <c r="H667" i="1"/>
  <c r="G667" i="1"/>
  <c r="I666" i="1"/>
  <c r="H666" i="1"/>
  <c r="G666" i="1"/>
  <c r="I665" i="1"/>
  <c r="H665" i="1"/>
  <c r="G665" i="1"/>
  <c r="J665" i="1" s="1"/>
  <c r="I664" i="1"/>
  <c r="H664" i="1"/>
  <c r="G664" i="1"/>
  <c r="I663" i="1"/>
  <c r="H663" i="1"/>
  <c r="G663" i="1"/>
  <c r="I662" i="1"/>
  <c r="H662" i="1"/>
  <c r="G662" i="1"/>
  <c r="I661" i="1"/>
  <c r="H661" i="1"/>
  <c r="J661" i="1" s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J657" i="1" s="1"/>
  <c r="I656" i="1"/>
  <c r="H656" i="1"/>
  <c r="G656" i="1"/>
  <c r="I655" i="1"/>
  <c r="H655" i="1"/>
  <c r="G655" i="1"/>
  <c r="I654" i="1"/>
  <c r="H654" i="1"/>
  <c r="G654" i="1"/>
  <c r="I653" i="1"/>
  <c r="H653" i="1"/>
  <c r="J653" i="1" s="1"/>
  <c r="G653" i="1"/>
  <c r="I652" i="1"/>
  <c r="H652" i="1"/>
  <c r="G652" i="1"/>
  <c r="I651" i="1"/>
  <c r="J651" i="1" s="1"/>
  <c r="H651" i="1"/>
  <c r="G651" i="1"/>
  <c r="I650" i="1"/>
  <c r="H650" i="1"/>
  <c r="G650" i="1"/>
  <c r="I649" i="1"/>
  <c r="H649" i="1"/>
  <c r="G649" i="1"/>
  <c r="J649" i="1" s="1"/>
  <c r="I648" i="1"/>
  <c r="H648" i="1"/>
  <c r="G648" i="1"/>
  <c r="I647" i="1"/>
  <c r="H647" i="1"/>
  <c r="G647" i="1"/>
  <c r="I646" i="1"/>
  <c r="H646" i="1"/>
  <c r="G646" i="1"/>
  <c r="I645" i="1"/>
  <c r="H645" i="1"/>
  <c r="J645" i="1" s="1"/>
  <c r="G645" i="1"/>
  <c r="I644" i="1"/>
  <c r="H644" i="1"/>
  <c r="G644" i="1"/>
  <c r="J644" i="1" s="1"/>
  <c r="I643" i="1"/>
  <c r="J643" i="1" s="1"/>
  <c r="H643" i="1"/>
  <c r="G643" i="1"/>
  <c r="I642" i="1"/>
  <c r="H642" i="1"/>
  <c r="G642" i="1"/>
  <c r="I641" i="1"/>
  <c r="H641" i="1"/>
  <c r="G641" i="1"/>
  <c r="J641" i="1" s="1"/>
  <c r="I640" i="1"/>
  <c r="H640" i="1"/>
  <c r="G640" i="1"/>
  <c r="I639" i="1"/>
  <c r="H639" i="1"/>
  <c r="G639" i="1"/>
  <c r="I638" i="1"/>
  <c r="H638" i="1"/>
  <c r="G638" i="1"/>
  <c r="I637" i="1"/>
  <c r="H637" i="1"/>
  <c r="J637" i="1" s="1"/>
  <c r="G637" i="1"/>
  <c r="I636" i="1"/>
  <c r="H636" i="1"/>
  <c r="G636" i="1"/>
  <c r="I635" i="1"/>
  <c r="J635" i="1" s="1"/>
  <c r="H635" i="1"/>
  <c r="G635" i="1"/>
  <c r="I634" i="1"/>
  <c r="H634" i="1"/>
  <c r="G634" i="1"/>
  <c r="I633" i="1"/>
  <c r="H633" i="1"/>
  <c r="G633" i="1"/>
  <c r="J633" i="1" s="1"/>
  <c r="I632" i="1"/>
  <c r="H632" i="1"/>
  <c r="G632" i="1"/>
  <c r="I631" i="1"/>
  <c r="H631" i="1"/>
  <c r="G631" i="1"/>
  <c r="I630" i="1"/>
  <c r="H630" i="1"/>
  <c r="J630" i="1" s="1"/>
  <c r="G630" i="1"/>
  <c r="I629" i="1"/>
  <c r="H629" i="1"/>
  <c r="J629" i="1" s="1"/>
  <c r="G629" i="1"/>
  <c r="I628" i="1"/>
  <c r="H628" i="1"/>
  <c r="G628" i="1"/>
  <c r="J628" i="1" s="1"/>
  <c r="I627" i="1"/>
  <c r="J627" i="1" s="1"/>
  <c r="H627" i="1"/>
  <c r="G627" i="1"/>
  <c r="I626" i="1"/>
  <c r="J626" i="1" s="1"/>
  <c r="H626" i="1"/>
  <c r="G626" i="1"/>
  <c r="I625" i="1"/>
  <c r="H625" i="1"/>
  <c r="G625" i="1"/>
  <c r="J625" i="1" s="1"/>
  <c r="I624" i="1"/>
  <c r="H624" i="1"/>
  <c r="G624" i="1"/>
  <c r="I623" i="1"/>
  <c r="H623" i="1"/>
  <c r="G623" i="1"/>
  <c r="I622" i="1"/>
  <c r="H622" i="1"/>
  <c r="J622" i="1" s="1"/>
  <c r="G622" i="1"/>
  <c r="I621" i="1"/>
  <c r="H621" i="1"/>
  <c r="J621" i="1" s="1"/>
  <c r="G621" i="1"/>
  <c r="I620" i="1"/>
  <c r="H620" i="1"/>
  <c r="G620" i="1"/>
  <c r="I619" i="1"/>
  <c r="J619" i="1" s="1"/>
  <c r="H619" i="1"/>
  <c r="G619" i="1"/>
  <c r="I618" i="1"/>
  <c r="J618" i="1" s="1"/>
  <c r="H618" i="1"/>
  <c r="G618" i="1"/>
  <c r="I617" i="1"/>
  <c r="H617" i="1"/>
  <c r="G617" i="1"/>
  <c r="J617" i="1" s="1"/>
  <c r="I616" i="1"/>
  <c r="H616" i="1"/>
  <c r="G616" i="1"/>
  <c r="I615" i="1"/>
  <c r="H615" i="1"/>
  <c r="G615" i="1"/>
  <c r="I614" i="1"/>
  <c r="H614" i="1"/>
  <c r="J614" i="1" s="1"/>
  <c r="G614" i="1"/>
  <c r="I613" i="1"/>
  <c r="H613" i="1"/>
  <c r="J613" i="1" s="1"/>
  <c r="G613" i="1"/>
  <c r="I612" i="1"/>
  <c r="H612" i="1"/>
  <c r="G612" i="1"/>
  <c r="I611" i="1"/>
  <c r="J611" i="1" s="1"/>
  <c r="H611" i="1"/>
  <c r="G611" i="1"/>
  <c r="I610" i="1"/>
  <c r="H610" i="1"/>
  <c r="G610" i="1"/>
  <c r="I609" i="1"/>
  <c r="H609" i="1"/>
  <c r="G609" i="1"/>
  <c r="J609" i="1" s="1"/>
  <c r="I608" i="1"/>
  <c r="H608" i="1"/>
  <c r="G608" i="1"/>
  <c r="I607" i="1"/>
  <c r="H607" i="1"/>
  <c r="G607" i="1"/>
  <c r="I606" i="1"/>
  <c r="H606" i="1"/>
  <c r="J606" i="1" s="1"/>
  <c r="G606" i="1"/>
  <c r="I605" i="1"/>
  <c r="H605" i="1"/>
  <c r="J605" i="1" s="1"/>
  <c r="G605" i="1"/>
  <c r="I604" i="1"/>
  <c r="H604" i="1"/>
  <c r="G604" i="1"/>
  <c r="J604" i="1" s="1"/>
  <c r="I603" i="1"/>
  <c r="J603" i="1" s="1"/>
  <c r="H603" i="1"/>
  <c r="G603" i="1"/>
  <c r="I602" i="1"/>
  <c r="J602" i="1" s="1"/>
  <c r="H602" i="1"/>
  <c r="G602" i="1"/>
  <c r="I601" i="1"/>
  <c r="H601" i="1"/>
  <c r="G601" i="1"/>
  <c r="J601" i="1" s="1"/>
  <c r="I600" i="1"/>
  <c r="H600" i="1"/>
  <c r="G600" i="1"/>
  <c r="I599" i="1"/>
  <c r="H599" i="1"/>
  <c r="G599" i="1"/>
  <c r="I598" i="1"/>
  <c r="H598" i="1"/>
  <c r="J598" i="1" s="1"/>
  <c r="G598" i="1"/>
  <c r="I597" i="1"/>
  <c r="H597" i="1"/>
  <c r="G597" i="1"/>
  <c r="I596" i="1"/>
  <c r="H596" i="1"/>
  <c r="G596" i="1"/>
  <c r="J596" i="1" s="1"/>
  <c r="I595" i="1"/>
  <c r="J595" i="1" s="1"/>
  <c r="H595" i="1"/>
  <c r="G595" i="1"/>
  <c r="I594" i="1"/>
  <c r="J594" i="1" s="1"/>
  <c r="H594" i="1"/>
  <c r="G594" i="1"/>
  <c r="I593" i="1"/>
  <c r="H593" i="1"/>
  <c r="G593" i="1"/>
  <c r="J593" i="1" s="1"/>
  <c r="I592" i="1"/>
  <c r="H592" i="1"/>
  <c r="G592" i="1"/>
  <c r="I591" i="1"/>
  <c r="H591" i="1"/>
  <c r="G591" i="1"/>
  <c r="I590" i="1"/>
  <c r="H590" i="1"/>
  <c r="J590" i="1" s="1"/>
  <c r="G590" i="1"/>
  <c r="I589" i="1"/>
  <c r="H589" i="1"/>
  <c r="J589" i="1" s="1"/>
  <c r="G589" i="1"/>
  <c r="I588" i="1"/>
  <c r="H588" i="1"/>
  <c r="G588" i="1"/>
  <c r="I587" i="1"/>
  <c r="J587" i="1" s="1"/>
  <c r="H587" i="1"/>
  <c r="G587" i="1"/>
  <c r="I586" i="1"/>
  <c r="J586" i="1" s="1"/>
  <c r="H586" i="1"/>
  <c r="G586" i="1"/>
  <c r="I585" i="1"/>
  <c r="H585" i="1"/>
  <c r="G585" i="1"/>
  <c r="J585" i="1" s="1"/>
  <c r="I584" i="1"/>
  <c r="H584" i="1"/>
  <c r="G584" i="1"/>
  <c r="I583" i="1"/>
  <c r="H583" i="1"/>
  <c r="G583" i="1"/>
  <c r="I582" i="1"/>
  <c r="H582" i="1"/>
  <c r="J582" i="1" s="1"/>
  <c r="G582" i="1"/>
  <c r="I581" i="1"/>
  <c r="H581" i="1"/>
  <c r="J581" i="1" s="1"/>
  <c r="G581" i="1"/>
  <c r="I580" i="1"/>
  <c r="H580" i="1"/>
  <c r="G580" i="1"/>
  <c r="J580" i="1" s="1"/>
  <c r="I579" i="1"/>
  <c r="J579" i="1" s="1"/>
  <c r="H579" i="1"/>
  <c r="G579" i="1"/>
  <c r="I578" i="1"/>
  <c r="J578" i="1" s="1"/>
  <c r="H578" i="1"/>
  <c r="G578" i="1"/>
  <c r="I577" i="1"/>
  <c r="H577" i="1"/>
  <c r="G577" i="1"/>
  <c r="J577" i="1" s="1"/>
  <c r="I576" i="1"/>
  <c r="H576" i="1"/>
  <c r="G576" i="1"/>
  <c r="I575" i="1"/>
  <c r="H575" i="1"/>
  <c r="G575" i="1"/>
  <c r="I574" i="1"/>
  <c r="H574" i="1"/>
  <c r="J574" i="1" s="1"/>
  <c r="G574" i="1"/>
  <c r="I573" i="1"/>
  <c r="H573" i="1"/>
  <c r="J573" i="1" s="1"/>
  <c r="G573" i="1"/>
  <c r="I572" i="1"/>
  <c r="H572" i="1"/>
  <c r="G572" i="1"/>
  <c r="J572" i="1" s="1"/>
  <c r="I571" i="1"/>
  <c r="J571" i="1" s="1"/>
  <c r="H571" i="1"/>
  <c r="G571" i="1"/>
  <c r="I570" i="1"/>
  <c r="J570" i="1" s="1"/>
  <c r="H570" i="1"/>
  <c r="G570" i="1"/>
  <c r="I569" i="1"/>
  <c r="H569" i="1"/>
  <c r="G569" i="1"/>
  <c r="J569" i="1" s="1"/>
  <c r="I568" i="1"/>
  <c r="H568" i="1"/>
  <c r="G568" i="1"/>
  <c r="I567" i="1"/>
  <c r="H567" i="1"/>
  <c r="G567" i="1"/>
  <c r="I566" i="1"/>
  <c r="H566" i="1"/>
  <c r="J566" i="1" s="1"/>
  <c r="G566" i="1"/>
  <c r="I565" i="1"/>
  <c r="H565" i="1"/>
  <c r="J565" i="1" s="1"/>
  <c r="G565" i="1"/>
  <c r="I564" i="1"/>
  <c r="H564" i="1"/>
  <c r="G564" i="1"/>
  <c r="J564" i="1" s="1"/>
  <c r="I563" i="1"/>
  <c r="J563" i="1" s="1"/>
  <c r="H563" i="1"/>
  <c r="G563" i="1"/>
  <c r="I562" i="1"/>
  <c r="J562" i="1" s="1"/>
  <c r="H562" i="1"/>
  <c r="G562" i="1"/>
  <c r="I561" i="1"/>
  <c r="H561" i="1"/>
  <c r="G561" i="1"/>
  <c r="J561" i="1" s="1"/>
  <c r="I560" i="1"/>
  <c r="H560" i="1"/>
  <c r="G560" i="1"/>
  <c r="I559" i="1"/>
  <c r="H559" i="1"/>
  <c r="G559" i="1"/>
  <c r="I558" i="1"/>
  <c r="H558" i="1"/>
  <c r="J558" i="1" s="1"/>
  <c r="G558" i="1"/>
  <c r="I557" i="1"/>
  <c r="H557" i="1"/>
  <c r="J557" i="1" s="1"/>
  <c r="G557" i="1"/>
  <c r="I556" i="1"/>
  <c r="H556" i="1"/>
  <c r="G556" i="1"/>
  <c r="I555" i="1"/>
  <c r="J555" i="1" s="1"/>
  <c r="H555" i="1"/>
  <c r="G555" i="1"/>
  <c r="I554" i="1"/>
  <c r="J554" i="1" s="1"/>
  <c r="H554" i="1"/>
  <c r="G554" i="1"/>
  <c r="I553" i="1"/>
  <c r="H553" i="1"/>
  <c r="G553" i="1"/>
  <c r="J553" i="1" s="1"/>
  <c r="I552" i="1"/>
  <c r="H552" i="1"/>
  <c r="G552" i="1"/>
  <c r="I551" i="1"/>
  <c r="H551" i="1"/>
  <c r="G551" i="1"/>
  <c r="I550" i="1"/>
  <c r="H550" i="1"/>
  <c r="J550" i="1" s="1"/>
  <c r="G550" i="1"/>
  <c r="I549" i="1"/>
  <c r="H549" i="1"/>
  <c r="J549" i="1" s="1"/>
  <c r="G549" i="1"/>
  <c r="I548" i="1"/>
  <c r="H548" i="1"/>
  <c r="G548" i="1"/>
  <c r="J548" i="1" s="1"/>
  <c r="I547" i="1"/>
  <c r="J547" i="1" s="1"/>
  <c r="H547" i="1"/>
  <c r="G547" i="1"/>
  <c r="I546" i="1"/>
  <c r="H546" i="1"/>
  <c r="G546" i="1"/>
  <c r="I545" i="1"/>
  <c r="H545" i="1"/>
  <c r="G545" i="1"/>
  <c r="J545" i="1" s="1"/>
  <c r="I544" i="1"/>
  <c r="H544" i="1"/>
  <c r="G544" i="1"/>
  <c r="I543" i="1"/>
  <c r="H543" i="1"/>
  <c r="G543" i="1"/>
  <c r="I542" i="1"/>
  <c r="H542" i="1"/>
  <c r="J542" i="1" s="1"/>
  <c r="G542" i="1"/>
  <c r="I541" i="1"/>
  <c r="H541" i="1"/>
  <c r="J541" i="1" s="1"/>
  <c r="G541" i="1"/>
  <c r="I540" i="1"/>
  <c r="H540" i="1"/>
  <c r="G540" i="1"/>
  <c r="J540" i="1" s="1"/>
  <c r="I539" i="1"/>
  <c r="J539" i="1" s="1"/>
  <c r="H539" i="1"/>
  <c r="G539" i="1"/>
  <c r="I538" i="1"/>
  <c r="J538" i="1" s="1"/>
  <c r="H538" i="1"/>
  <c r="G538" i="1"/>
  <c r="I537" i="1"/>
  <c r="H537" i="1"/>
  <c r="G537" i="1"/>
  <c r="J537" i="1" s="1"/>
  <c r="I536" i="1"/>
  <c r="H536" i="1"/>
  <c r="G536" i="1"/>
  <c r="I535" i="1"/>
  <c r="H535" i="1"/>
  <c r="G535" i="1"/>
  <c r="I534" i="1"/>
  <c r="H534" i="1"/>
  <c r="J534" i="1" s="1"/>
  <c r="G534" i="1"/>
  <c r="I533" i="1"/>
  <c r="H533" i="1"/>
  <c r="G533" i="1"/>
  <c r="I532" i="1"/>
  <c r="H532" i="1"/>
  <c r="G532" i="1"/>
  <c r="I531" i="1"/>
  <c r="J531" i="1" s="1"/>
  <c r="H531" i="1"/>
  <c r="G531" i="1"/>
  <c r="I530" i="1"/>
  <c r="J530" i="1" s="1"/>
  <c r="H530" i="1"/>
  <c r="G530" i="1"/>
  <c r="I529" i="1"/>
  <c r="H529" i="1"/>
  <c r="G529" i="1"/>
  <c r="J529" i="1" s="1"/>
  <c r="I528" i="1"/>
  <c r="H528" i="1"/>
  <c r="G528" i="1"/>
  <c r="I527" i="1"/>
  <c r="H527" i="1"/>
  <c r="G527" i="1"/>
  <c r="I526" i="1"/>
  <c r="H526" i="1"/>
  <c r="J526" i="1" s="1"/>
  <c r="G526" i="1"/>
  <c r="I525" i="1"/>
  <c r="H525" i="1"/>
  <c r="J525" i="1" s="1"/>
  <c r="G525" i="1"/>
  <c r="I524" i="1"/>
  <c r="H524" i="1"/>
  <c r="G524" i="1"/>
  <c r="J524" i="1" s="1"/>
  <c r="I523" i="1"/>
  <c r="J523" i="1" s="1"/>
  <c r="H523" i="1"/>
  <c r="G523" i="1"/>
  <c r="I522" i="1"/>
  <c r="J522" i="1" s="1"/>
  <c r="H522" i="1"/>
  <c r="G522" i="1"/>
  <c r="I521" i="1"/>
  <c r="H521" i="1"/>
  <c r="G521" i="1"/>
  <c r="J521" i="1" s="1"/>
  <c r="I520" i="1"/>
  <c r="H520" i="1"/>
  <c r="G520" i="1"/>
  <c r="I519" i="1"/>
  <c r="H519" i="1"/>
  <c r="G519" i="1"/>
  <c r="I518" i="1"/>
  <c r="H518" i="1"/>
  <c r="J518" i="1" s="1"/>
  <c r="G518" i="1"/>
  <c r="I517" i="1"/>
  <c r="H517" i="1"/>
  <c r="J517" i="1" s="1"/>
  <c r="G517" i="1"/>
  <c r="I516" i="1"/>
  <c r="H516" i="1"/>
  <c r="G516" i="1"/>
  <c r="J516" i="1" s="1"/>
  <c r="I515" i="1"/>
  <c r="J515" i="1" s="1"/>
  <c r="H515" i="1"/>
  <c r="G515" i="1"/>
  <c r="I514" i="1"/>
  <c r="J514" i="1" s="1"/>
  <c r="H514" i="1"/>
  <c r="G514" i="1"/>
  <c r="I513" i="1"/>
  <c r="H513" i="1"/>
  <c r="G513" i="1"/>
  <c r="J513" i="1" s="1"/>
  <c r="I512" i="1"/>
  <c r="H512" i="1"/>
  <c r="G512" i="1"/>
  <c r="I511" i="1"/>
  <c r="H511" i="1"/>
  <c r="G511" i="1"/>
  <c r="I510" i="1"/>
  <c r="H510" i="1"/>
  <c r="J510" i="1" s="1"/>
  <c r="G510" i="1"/>
  <c r="I509" i="1"/>
  <c r="H509" i="1"/>
  <c r="J509" i="1" s="1"/>
  <c r="G509" i="1"/>
  <c r="I508" i="1"/>
  <c r="H508" i="1"/>
  <c r="G508" i="1"/>
  <c r="J508" i="1" s="1"/>
  <c r="I507" i="1"/>
  <c r="J507" i="1" s="1"/>
  <c r="H507" i="1"/>
  <c r="G507" i="1"/>
  <c r="I506" i="1"/>
  <c r="J506" i="1" s="1"/>
  <c r="H506" i="1"/>
  <c r="G506" i="1"/>
  <c r="I505" i="1"/>
  <c r="H505" i="1"/>
  <c r="G505" i="1"/>
  <c r="J505" i="1" s="1"/>
  <c r="I504" i="1"/>
  <c r="H504" i="1"/>
  <c r="G504" i="1"/>
  <c r="I503" i="1"/>
  <c r="H503" i="1"/>
  <c r="G503" i="1"/>
  <c r="I502" i="1"/>
  <c r="H502" i="1"/>
  <c r="J502" i="1" s="1"/>
  <c r="G502" i="1"/>
  <c r="I501" i="1"/>
  <c r="H501" i="1"/>
  <c r="J501" i="1" s="1"/>
  <c r="G501" i="1"/>
  <c r="I500" i="1"/>
  <c r="H500" i="1"/>
  <c r="G500" i="1"/>
  <c r="I499" i="1"/>
  <c r="J499" i="1" s="1"/>
  <c r="H499" i="1"/>
  <c r="G499" i="1"/>
  <c r="I498" i="1"/>
  <c r="J498" i="1" s="1"/>
  <c r="H498" i="1"/>
  <c r="G498" i="1"/>
  <c r="I497" i="1"/>
  <c r="H497" i="1"/>
  <c r="G497" i="1"/>
  <c r="J497" i="1" s="1"/>
  <c r="I496" i="1"/>
  <c r="H496" i="1"/>
  <c r="G496" i="1"/>
  <c r="I495" i="1"/>
  <c r="H495" i="1"/>
  <c r="G495" i="1"/>
  <c r="I494" i="1"/>
  <c r="H494" i="1"/>
  <c r="J494" i="1" s="1"/>
  <c r="G494" i="1"/>
  <c r="I493" i="1"/>
  <c r="H493" i="1"/>
  <c r="J493" i="1" s="1"/>
  <c r="G493" i="1"/>
  <c r="I492" i="1"/>
  <c r="H492" i="1"/>
  <c r="G492" i="1"/>
  <c r="I491" i="1"/>
  <c r="J491" i="1" s="1"/>
  <c r="H491" i="1"/>
  <c r="G491" i="1"/>
  <c r="I490" i="1"/>
  <c r="J490" i="1" s="1"/>
  <c r="H490" i="1"/>
  <c r="G490" i="1"/>
  <c r="I489" i="1"/>
  <c r="H489" i="1"/>
  <c r="G489" i="1"/>
  <c r="J489" i="1" s="1"/>
  <c r="I488" i="1"/>
  <c r="H488" i="1"/>
  <c r="G488" i="1"/>
  <c r="I487" i="1"/>
  <c r="H487" i="1"/>
  <c r="G487" i="1"/>
  <c r="I486" i="1"/>
  <c r="H486" i="1"/>
  <c r="J486" i="1" s="1"/>
  <c r="G486" i="1"/>
  <c r="I485" i="1"/>
  <c r="H485" i="1"/>
  <c r="J485" i="1" s="1"/>
  <c r="G485" i="1"/>
  <c r="I484" i="1"/>
  <c r="H484" i="1"/>
  <c r="G484" i="1"/>
  <c r="J484" i="1" s="1"/>
  <c r="I483" i="1"/>
  <c r="J483" i="1" s="1"/>
  <c r="H483" i="1"/>
  <c r="G483" i="1"/>
  <c r="I482" i="1"/>
  <c r="J482" i="1" s="1"/>
  <c r="H482" i="1"/>
  <c r="G482" i="1"/>
  <c r="I481" i="1"/>
  <c r="H481" i="1"/>
  <c r="G481" i="1"/>
  <c r="J481" i="1" s="1"/>
  <c r="I480" i="1"/>
  <c r="H480" i="1"/>
  <c r="G480" i="1"/>
  <c r="I479" i="1"/>
  <c r="H479" i="1"/>
  <c r="G479" i="1"/>
  <c r="I478" i="1"/>
  <c r="H478" i="1"/>
  <c r="J478" i="1" s="1"/>
  <c r="G478" i="1"/>
  <c r="I477" i="1"/>
  <c r="H477" i="1"/>
  <c r="J477" i="1" s="1"/>
  <c r="G477" i="1"/>
  <c r="I476" i="1"/>
  <c r="H476" i="1"/>
  <c r="G476" i="1"/>
  <c r="J476" i="1" s="1"/>
  <c r="I475" i="1"/>
  <c r="J475" i="1" s="1"/>
  <c r="H475" i="1"/>
  <c r="G475" i="1"/>
  <c r="I474" i="1"/>
  <c r="J474" i="1" s="1"/>
  <c r="H474" i="1"/>
  <c r="G474" i="1"/>
  <c r="I473" i="1"/>
  <c r="H473" i="1"/>
  <c r="G473" i="1"/>
  <c r="J473" i="1" s="1"/>
  <c r="I472" i="1"/>
  <c r="H472" i="1"/>
  <c r="G472" i="1"/>
  <c r="I471" i="1"/>
  <c r="H471" i="1"/>
  <c r="G471" i="1"/>
  <c r="I470" i="1"/>
  <c r="H470" i="1"/>
  <c r="J470" i="1" s="1"/>
  <c r="G470" i="1"/>
  <c r="I469" i="1"/>
  <c r="H469" i="1"/>
  <c r="J469" i="1" s="1"/>
  <c r="G469" i="1"/>
  <c r="I468" i="1"/>
  <c r="H468" i="1"/>
  <c r="G468" i="1"/>
  <c r="I467" i="1"/>
  <c r="J467" i="1" s="1"/>
  <c r="H467" i="1"/>
  <c r="G467" i="1"/>
  <c r="I466" i="1"/>
  <c r="J466" i="1" s="1"/>
  <c r="H466" i="1"/>
  <c r="G466" i="1"/>
  <c r="I465" i="1"/>
  <c r="H465" i="1"/>
  <c r="G465" i="1"/>
  <c r="J465" i="1" s="1"/>
  <c r="I464" i="1"/>
  <c r="H464" i="1"/>
  <c r="G464" i="1"/>
  <c r="I463" i="1"/>
  <c r="H463" i="1"/>
  <c r="G463" i="1"/>
  <c r="I462" i="1"/>
  <c r="H462" i="1"/>
  <c r="J462" i="1" s="1"/>
  <c r="G462" i="1"/>
  <c r="I461" i="1"/>
  <c r="H461" i="1"/>
  <c r="J461" i="1" s="1"/>
  <c r="G461" i="1"/>
  <c r="I460" i="1"/>
  <c r="H460" i="1"/>
  <c r="G460" i="1"/>
  <c r="I459" i="1"/>
  <c r="J459" i="1" s="1"/>
  <c r="H459" i="1"/>
  <c r="G459" i="1"/>
  <c r="I458" i="1"/>
  <c r="J458" i="1" s="1"/>
  <c r="H458" i="1"/>
  <c r="G458" i="1"/>
  <c r="I457" i="1"/>
  <c r="H457" i="1"/>
  <c r="G457" i="1"/>
  <c r="J457" i="1" s="1"/>
  <c r="I456" i="1"/>
  <c r="H456" i="1"/>
  <c r="G456" i="1"/>
  <c r="I455" i="1"/>
  <c r="H455" i="1"/>
  <c r="G455" i="1"/>
  <c r="I454" i="1"/>
  <c r="H454" i="1"/>
  <c r="J454" i="1" s="1"/>
  <c r="G454" i="1"/>
  <c r="I453" i="1"/>
  <c r="H453" i="1"/>
  <c r="J453" i="1" s="1"/>
  <c r="G453" i="1"/>
  <c r="I452" i="1"/>
  <c r="H452" i="1"/>
  <c r="G452" i="1"/>
  <c r="J452" i="1" s="1"/>
  <c r="I451" i="1"/>
  <c r="J451" i="1" s="1"/>
  <c r="H451" i="1"/>
  <c r="G451" i="1"/>
  <c r="I450" i="1"/>
  <c r="J450" i="1" s="1"/>
  <c r="H450" i="1"/>
  <c r="G450" i="1"/>
  <c r="I449" i="1"/>
  <c r="H449" i="1"/>
  <c r="G449" i="1"/>
  <c r="J449" i="1" s="1"/>
  <c r="I448" i="1"/>
  <c r="H448" i="1"/>
  <c r="G448" i="1"/>
  <c r="I447" i="1"/>
  <c r="H447" i="1"/>
  <c r="G447" i="1"/>
  <c r="I446" i="1"/>
  <c r="H446" i="1"/>
  <c r="J446" i="1" s="1"/>
  <c r="G446" i="1"/>
  <c r="I445" i="1"/>
  <c r="H445" i="1"/>
  <c r="J445" i="1" s="1"/>
  <c r="G445" i="1"/>
  <c r="I444" i="1"/>
  <c r="H444" i="1"/>
  <c r="G444" i="1"/>
  <c r="J444" i="1" s="1"/>
  <c r="I443" i="1"/>
  <c r="J443" i="1" s="1"/>
  <c r="H443" i="1"/>
  <c r="G443" i="1"/>
  <c r="I442" i="1"/>
  <c r="J442" i="1" s="1"/>
  <c r="H442" i="1"/>
  <c r="G442" i="1"/>
  <c r="I441" i="1"/>
  <c r="H441" i="1"/>
  <c r="G441" i="1"/>
  <c r="J441" i="1" s="1"/>
  <c r="I440" i="1"/>
  <c r="H440" i="1"/>
  <c r="G440" i="1"/>
  <c r="I439" i="1"/>
  <c r="H439" i="1"/>
  <c r="G439" i="1"/>
  <c r="I438" i="1"/>
  <c r="H438" i="1"/>
  <c r="J438" i="1" s="1"/>
  <c r="G438" i="1"/>
  <c r="I437" i="1"/>
  <c r="H437" i="1"/>
  <c r="J437" i="1" s="1"/>
  <c r="G437" i="1"/>
  <c r="I436" i="1"/>
  <c r="H436" i="1"/>
  <c r="G436" i="1"/>
  <c r="I435" i="1"/>
  <c r="J435" i="1" s="1"/>
  <c r="H435" i="1"/>
  <c r="G435" i="1"/>
  <c r="I434" i="1"/>
  <c r="J434" i="1" s="1"/>
  <c r="H434" i="1"/>
  <c r="G434" i="1"/>
  <c r="I433" i="1"/>
  <c r="H433" i="1"/>
  <c r="G433" i="1"/>
  <c r="J433" i="1" s="1"/>
  <c r="I432" i="1"/>
  <c r="H432" i="1"/>
  <c r="G432" i="1"/>
  <c r="I431" i="1"/>
  <c r="H431" i="1"/>
  <c r="G431" i="1"/>
  <c r="I430" i="1"/>
  <c r="H430" i="1"/>
  <c r="J430" i="1" s="1"/>
  <c r="G430" i="1"/>
  <c r="I429" i="1"/>
  <c r="H429" i="1"/>
  <c r="J429" i="1" s="1"/>
  <c r="G429" i="1"/>
  <c r="I428" i="1"/>
  <c r="H428" i="1"/>
  <c r="G428" i="1"/>
  <c r="I427" i="1"/>
  <c r="J427" i="1" s="1"/>
  <c r="H427" i="1"/>
  <c r="G427" i="1"/>
  <c r="I426" i="1"/>
  <c r="J426" i="1" s="1"/>
  <c r="H426" i="1"/>
  <c r="G426" i="1"/>
  <c r="I425" i="1"/>
  <c r="H425" i="1"/>
  <c r="G425" i="1"/>
  <c r="J425" i="1" s="1"/>
  <c r="I424" i="1"/>
  <c r="H424" i="1"/>
  <c r="G424" i="1"/>
  <c r="I423" i="1"/>
  <c r="H423" i="1"/>
  <c r="G423" i="1"/>
  <c r="I422" i="1"/>
  <c r="H422" i="1"/>
  <c r="J422" i="1" s="1"/>
  <c r="G422" i="1"/>
  <c r="I421" i="1"/>
  <c r="H421" i="1"/>
  <c r="J421" i="1" s="1"/>
  <c r="G421" i="1"/>
  <c r="I420" i="1"/>
  <c r="H420" i="1"/>
  <c r="G420" i="1"/>
  <c r="J420" i="1" s="1"/>
  <c r="I419" i="1"/>
  <c r="J419" i="1" s="1"/>
  <c r="H419" i="1"/>
  <c r="G419" i="1"/>
  <c r="I418" i="1"/>
  <c r="H418" i="1"/>
  <c r="G418" i="1"/>
  <c r="I417" i="1"/>
  <c r="H417" i="1"/>
  <c r="G417" i="1"/>
  <c r="J417" i="1" s="1"/>
  <c r="I416" i="1"/>
  <c r="H416" i="1"/>
  <c r="G416" i="1"/>
  <c r="I415" i="1"/>
  <c r="H415" i="1"/>
  <c r="G415" i="1"/>
  <c r="I414" i="1"/>
  <c r="H414" i="1"/>
  <c r="J414" i="1" s="1"/>
  <c r="G414" i="1"/>
  <c r="I413" i="1"/>
  <c r="H413" i="1"/>
  <c r="J413" i="1" s="1"/>
  <c r="G413" i="1"/>
  <c r="I412" i="1"/>
  <c r="H412" i="1"/>
  <c r="G412" i="1"/>
  <c r="J412" i="1" s="1"/>
  <c r="I411" i="1"/>
  <c r="J411" i="1" s="1"/>
  <c r="H411" i="1"/>
  <c r="G411" i="1"/>
  <c r="I410" i="1"/>
  <c r="J410" i="1" s="1"/>
  <c r="H410" i="1"/>
  <c r="G410" i="1"/>
  <c r="I409" i="1"/>
  <c r="H409" i="1"/>
  <c r="G409" i="1"/>
  <c r="J409" i="1" s="1"/>
  <c r="I408" i="1"/>
  <c r="H408" i="1"/>
  <c r="G408" i="1"/>
  <c r="I407" i="1"/>
  <c r="H407" i="1"/>
  <c r="G407" i="1"/>
  <c r="I406" i="1"/>
  <c r="H406" i="1"/>
  <c r="J406" i="1" s="1"/>
  <c r="G406" i="1"/>
  <c r="I405" i="1"/>
  <c r="H405" i="1"/>
  <c r="J405" i="1" s="1"/>
  <c r="G405" i="1"/>
  <c r="I404" i="1"/>
  <c r="H404" i="1"/>
  <c r="G404" i="1"/>
  <c r="J404" i="1" s="1"/>
  <c r="I403" i="1"/>
  <c r="J403" i="1" s="1"/>
  <c r="H403" i="1"/>
  <c r="G403" i="1"/>
  <c r="I402" i="1"/>
  <c r="J402" i="1" s="1"/>
  <c r="H402" i="1"/>
  <c r="G402" i="1"/>
  <c r="I401" i="1"/>
  <c r="H401" i="1"/>
  <c r="G401" i="1"/>
  <c r="J401" i="1" s="1"/>
  <c r="I400" i="1"/>
  <c r="H400" i="1"/>
  <c r="G400" i="1"/>
  <c r="I399" i="1"/>
  <c r="H399" i="1"/>
  <c r="G399" i="1"/>
  <c r="I398" i="1"/>
  <c r="H398" i="1"/>
  <c r="J398" i="1" s="1"/>
  <c r="G398" i="1"/>
  <c r="I397" i="1"/>
  <c r="H397" i="1"/>
  <c r="J397" i="1" s="1"/>
  <c r="G397" i="1"/>
  <c r="I396" i="1"/>
  <c r="H396" i="1"/>
  <c r="G396" i="1"/>
  <c r="I395" i="1"/>
  <c r="J395" i="1" s="1"/>
  <c r="H395" i="1"/>
  <c r="G395" i="1"/>
  <c r="I394" i="1"/>
  <c r="J394" i="1" s="1"/>
  <c r="H394" i="1"/>
  <c r="G394" i="1"/>
  <c r="I393" i="1"/>
  <c r="H393" i="1"/>
  <c r="G393" i="1"/>
  <c r="J393" i="1" s="1"/>
  <c r="I392" i="1"/>
  <c r="H392" i="1"/>
  <c r="G392" i="1"/>
  <c r="I391" i="1"/>
  <c r="H391" i="1"/>
  <c r="G391" i="1"/>
  <c r="I390" i="1"/>
  <c r="H390" i="1"/>
  <c r="J390" i="1" s="1"/>
  <c r="G390" i="1"/>
  <c r="I389" i="1"/>
  <c r="H389" i="1"/>
  <c r="J389" i="1" s="1"/>
  <c r="G389" i="1"/>
  <c r="I388" i="1"/>
  <c r="H388" i="1"/>
  <c r="G388" i="1"/>
  <c r="J388" i="1" s="1"/>
  <c r="I387" i="1"/>
  <c r="J387" i="1" s="1"/>
  <c r="H387" i="1"/>
  <c r="G387" i="1"/>
  <c r="I386" i="1"/>
  <c r="J386" i="1" s="1"/>
  <c r="H386" i="1"/>
  <c r="G386" i="1"/>
  <c r="I385" i="1"/>
  <c r="H385" i="1"/>
  <c r="G385" i="1"/>
  <c r="J385" i="1" s="1"/>
  <c r="I384" i="1"/>
  <c r="H384" i="1"/>
  <c r="G384" i="1"/>
  <c r="I383" i="1"/>
  <c r="H383" i="1"/>
  <c r="G383" i="1"/>
  <c r="I382" i="1"/>
  <c r="H382" i="1"/>
  <c r="J382" i="1" s="1"/>
  <c r="G382" i="1"/>
  <c r="I381" i="1"/>
  <c r="H381" i="1"/>
  <c r="G381" i="1"/>
  <c r="I380" i="1"/>
  <c r="H380" i="1"/>
  <c r="G380" i="1"/>
  <c r="J380" i="1" s="1"/>
  <c r="I379" i="1"/>
  <c r="H379" i="1"/>
  <c r="G379" i="1"/>
  <c r="I378" i="1"/>
  <c r="J378" i="1" s="1"/>
  <c r="H378" i="1"/>
  <c r="G378" i="1"/>
  <c r="I377" i="1"/>
  <c r="H377" i="1"/>
  <c r="G377" i="1"/>
  <c r="J377" i="1" s="1"/>
  <c r="I376" i="1"/>
  <c r="H376" i="1"/>
  <c r="G376" i="1"/>
  <c r="I375" i="1"/>
  <c r="H375" i="1"/>
  <c r="G375" i="1"/>
  <c r="J375" i="1" s="1"/>
  <c r="I374" i="1"/>
  <c r="H374" i="1"/>
  <c r="J374" i="1" s="1"/>
  <c r="G374" i="1"/>
  <c r="I373" i="1"/>
  <c r="H373" i="1"/>
  <c r="G373" i="1"/>
  <c r="I372" i="1"/>
  <c r="H372" i="1"/>
  <c r="G372" i="1"/>
  <c r="I371" i="1"/>
  <c r="H371" i="1"/>
  <c r="G371" i="1"/>
  <c r="I370" i="1"/>
  <c r="J370" i="1" s="1"/>
  <c r="H370" i="1"/>
  <c r="G370" i="1"/>
  <c r="I369" i="1"/>
  <c r="H369" i="1"/>
  <c r="G369" i="1"/>
  <c r="J369" i="1" s="1"/>
  <c r="I368" i="1"/>
  <c r="H368" i="1"/>
  <c r="G368" i="1"/>
  <c r="I367" i="1"/>
  <c r="H367" i="1"/>
  <c r="G367" i="1"/>
  <c r="I366" i="1"/>
  <c r="H366" i="1"/>
  <c r="J366" i="1" s="1"/>
  <c r="G366" i="1"/>
  <c r="I365" i="1"/>
  <c r="H365" i="1"/>
  <c r="G365" i="1"/>
  <c r="I364" i="1"/>
  <c r="H364" i="1"/>
  <c r="G364" i="1"/>
  <c r="I363" i="1"/>
  <c r="H363" i="1"/>
  <c r="G363" i="1"/>
  <c r="I362" i="1"/>
  <c r="J362" i="1" s="1"/>
  <c r="H362" i="1"/>
  <c r="G362" i="1"/>
  <c r="I361" i="1"/>
  <c r="H361" i="1"/>
  <c r="G361" i="1"/>
  <c r="J361" i="1" s="1"/>
  <c r="I360" i="1"/>
  <c r="H360" i="1"/>
  <c r="G360" i="1"/>
  <c r="I359" i="1"/>
  <c r="H359" i="1"/>
  <c r="G359" i="1"/>
  <c r="I358" i="1"/>
  <c r="H358" i="1"/>
  <c r="J358" i="1" s="1"/>
  <c r="G358" i="1"/>
  <c r="I357" i="1"/>
  <c r="H357" i="1"/>
  <c r="G357" i="1"/>
  <c r="I356" i="1"/>
  <c r="H356" i="1"/>
  <c r="G356" i="1"/>
  <c r="J356" i="1" s="1"/>
  <c r="I355" i="1"/>
  <c r="H355" i="1"/>
  <c r="G355" i="1"/>
  <c r="I354" i="1"/>
  <c r="H354" i="1"/>
  <c r="G354" i="1"/>
  <c r="I353" i="1"/>
  <c r="H353" i="1"/>
  <c r="G353" i="1"/>
  <c r="J353" i="1" s="1"/>
  <c r="I352" i="1"/>
  <c r="H352" i="1"/>
  <c r="G352" i="1"/>
  <c r="I351" i="1"/>
  <c r="H351" i="1"/>
  <c r="G351" i="1"/>
  <c r="I350" i="1"/>
  <c r="H350" i="1"/>
  <c r="J350" i="1" s="1"/>
  <c r="G350" i="1"/>
  <c r="I349" i="1"/>
  <c r="H349" i="1"/>
  <c r="G349" i="1"/>
  <c r="I348" i="1"/>
  <c r="H348" i="1"/>
  <c r="G348" i="1"/>
  <c r="I347" i="1"/>
  <c r="H347" i="1"/>
  <c r="G347" i="1"/>
  <c r="I346" i="1"/>
  <c r="J346" i="1" s="1"/>
  <c r="H346" i="1"/>
  <c r="G346" i="1"/>
  <c r="I345" i="1"/>
  <c r="H345" i="1"/>
  <c r="G345" i="1"/>
  <c r="J345" i="1" s="1"/>
  <c r="I344" i="1"/>
  <c r="H344" i="1"/>
  <c r="G344" i="1"/>
  <c r="I343" i="1"/>
  <c r="H343" i="1"/>
  <c r="G343" i="1"/>
  <c r="I342" i="1"/>
  <c r="H342" i="1"/>
  <c r="J342" i="1" s="1"/>
  <c r="G342" i="1"/>
  <c r="I341" i="1"/>
  <c r="H341" i="1"/>
  <c r="G341" i="1"/>
  <c r="I340" i="1"/>
  <c r="H340" i="1"/>
  <c r="G340" i="1"/>
  <c r="I339" i="1"/>
  <c r="H339" i="1"/>
  <c r="G339" i="1"/>
  <c r="I338" i="1"/>
  <c r="J338" i="1" s="1"/>
  <c r="H338" i="1"/>
  <c r="G338" i="1"/>
  <c r="I337" i="1"/>
  <c r="H337" i="1"/>
  <c r="G337" i="1"/>
  <c r="J337" i="1" s="1"/>
  <c r="I336" i="1"/>
  <c r="H336" i="1"/>
  <c r="G336" i="1"/>
  <c r="I335" i="1"/>
  <c r="H335" i="1"/>
  <c r="G335" i="1"/>
  <c r="I334" i="1"/>
  <c r="H334" i="1"/>
  <c r="J334" i="1" s="1"/>
  <c r="G334" i="1"/>
  <c r="I333" i="1"/>
  <c r="H333" i="1"/>
  <c r="G333" i="1"/>
  <c r="I332" i="1"/>
  <c r="H332" i="1"/>
  <c r="G332" i="1"/>
  <c r="I331" i="1"/>
  <c r="H331" i="1"/>
  <c r="G331" i="1"/>
  <c r="I330" i="1"/>
  <c r="J330" i="1" s="1"/>
  <c r="H330" i="1"/>
  <c r="G330" i="1"/>
  <c r="I329" i="1"/>
  <c r="H329" i="1"/>
  <c r="G329" i="1"/>
  <c r="J329" i="1" s="1"/>
  <c r="I328" i="1"/>
  <c r="H328" i="1"/>
  <c r="G328" i="1"/>
  <c r="I327" i="1"/>
  <c r="H327" i="1"/>
  <c r="G327" i="1"/>
  <c r="I326" i="1"/>
  <c r="H326" i="1"/>
  <c r="J326" i="1" s="1"/>
  <c r="G326" i="1"/>
  <c r="I325" i="1"/>
  <c r="H325" i="1"/>
  <c r="G325" i="1"/>
  <c r="I324" i="1"/>
  <c r="H324" i="1"/>
  <c r="G324" i="1"/>
  <c r="J324" i="1" s="1"/>
  <c r="I323" i="1"/>
  <c r="H323" i="1"/>
  <c r="G323" i="1"/>
  <c r="I322" i="1"/>
  <c r="J322" i="1" s="1"/>
  <c r="H322" i="1"/>
  <c r="G322" i="1"/>
  <c r="I321" i="1"/>
  <c r="H321" i="1"/>
  <c r="G321" i="1"/>
  <c r="J321" i="1" s="1"/>
  <c r="I320" i="1"/>
  <c r="H320" i="1"/>
  <c r="G320" i="1"/>
  <c r="I319" i="1"/>
  <c r="H319" i="1"/>
  <c r="G319" i="1"/>
  <c r="J319" i="1" s="1"/>
  <c r="I318" i="1"/>
  <c r="H318" i="1"/>
  <c r="J318" i="1" s="1"/>
  <c r="G318" i="1"/>
  <c r="I317" i="1"/>
  <c r="H317" i="1"/>
  <c r="G317" i="1"/>
  <c r="I316" i="1"/>
  <c r="H316" i="1"/>
  <c r="G316" i="1"/>
  <c r="J316" i="1" s="1"/>
  <c r="I315" i="1"/>
  <c r="H315" i="1"/>
  <c r="G315" i="1"/>
  <c r="I314" i="1"/>
  <c r="J314" i="1" s="1"/>
  <c r="H314" i="1"/>
  <c r="G314" i="1"/>
  <c r="I313" i="1"/>
  <c r="H313" i="1"/>
  <c r="G313" i="1"/>
  <c r="J313" i="1" s="1"/>
  <c r="I312" i="1"/>
  <c r="H312" i="1"/>
  <c r="G312" i="1"/>
  <c r="I311" i="1"/>
  <c r="H311" i="1"/>
  <c r="G311" i="1"/>
  <c r="I310" i="1"/>
  <c r="H310" i="1"/>
  <c r="J310" i="1" s="1"/>
  <c r="G310" i="1"/>
  <c r="I309" i="1"/>
  <c r="H309" i="1"/>
  <c r="G309" i="1"/>
  <c r="I308" i="1"/>
  <c r="H308" i="1"/>
  <c r="G308" i="1"/>
  <c r="I307" i="1"/>
  <c r="H307" i="1"/>
  <c r="G307" i="1"/>
  <c r="I306" i="1"/>
  <c r="J306" i="1" s="1"/>
  <c r="H306" i="1"/>
  <c r="G306" i="1"/>
  <c r="I305" i="1"/>
  <c r="H305" i="1"/>
  <c r="G305" i="1"/>
  <c r="J305" i="1" s="1"/>
  <c r="I304" i="1"/>
  <c r="H304" i="1"/>
  <c r="G304" i="1"/>
  <c r="I303" i="1"/>
  <c r="H303" i="1"/>
  <c r="G303" i="1"/>
  <c r="I302" i="1"/>
  <c r="H302" i="1"/>
  <c r="J302" i="1" s="1"/>
  <c r="G302" i="1"/>
  <c r="I301" i="1"/>
  <c r="H301" i="1"/>
  <c r="G301" i="1"/>
  <c r="I300" i="1"/>
  <c r="H300" i="1"/>
  <c r="G300" i="1"/>
  <c r="I299" i="1"/>
  <c r="H299" i="1"/>
  <c r="G299" i="1"/>
  <c r="I298" i="1"/>
  <c r="J298" i="1" s="1"/>
  <c r="H298" i="1"/>
  <c r="G298" i="1"/>
  <c r="I297" i="1"/>
  <c r="H297" i="1"/>
  <c r="G297" i="1"/>
  <c r="J297" i="1" s="1"/>
  <c r="I296" i="1"/>
  <c r="H296" i="1"/>
  <c r="G296" i="1"/>
  <c r="I295" i="1"/>
  <c r="H295" i="1"/>
  <c r="G295" i="1"/>
  <c r="I294" i="1"/>
  <c r="H294" i="1"/>
  <c r="J294" i="1" s="1"/>
  <c r="G294" i="1"/>
  <c r="I293" i="1"/>
  <c r="H293" i="1"/>
  <c r="G293" i="1"/>
  <c r="I292" i="1"/>
  <c r="H292" i="1"/>
  <c r="G292" i="1"/>
  <c r="J292" i="1" s="1"/>
  <c r="I291" i="1"/>
  <c r="H291" i="1"/>
  <c r="G291" i="1"/>
  <c r="I290" i="1"/>
  <c r="J290" i="1" s="1"/>
  <c r="H290" i="1"/>
  <c r="G290" i="1"/>
  <c r="I289" i="1"/>
  <c r="H289" i="1"/>
  <c r="G289" i="1"/>
  <c r="J289" i="1" s="1"/>
  <c r="I288" i="1"/>
  <c r="H288" i="1"/>
  <c r="G288" i="1"/>
  <c r="I287" i="1"/>
  <c r="H287" i="1"/>
  <c r="G287" i="1"/>
  <c r="J287" i="1" s="1"/>
  <c r="I286" i="1"/>
  <c r="H286" i="1"/>
  <c r="J286" i="1" s="1"/>
  <c r="G286" i="1"/>
  <c r="I285" i="1"/>
  <c r="H285" i="1"/>
  <c r="G285" i="1"/>
  <c r="I284" i="1"/>
  <c r="H284" i="1"/>
  <c r="G284" i="1"/>
  <c r="J284" i="1" s="1"/>
  <c r="I283" i="1"/>
  <c r="H283" i="1"/>
  <c r="G283" i="1"/>
  <c r="I282" i="1"/>
  <c r="J282" i="1" s="1"/>
  <c r="H282" i="1"/>
  <c r="G282" i="1"/>
  <c r="I281" i="1"/>
  <c r="H281" i="1"/>
  <c r="G281" i="1"/>
  <c r="J281" i="1" s="1"/>
  <c r="I280" i="1"/>
  <c r="H280" i="1"/>
  <c r="G280" i="1"/>
  <c r="I279" i="1"/>
  <c r="H279" i="1"/>
  <c r="G279" i="1"/>
  <c r="I278" i="1"/>
  <c r="H278" i="1"/>
  <c r="J278" i="1" s="1"/>
  <c r="G278" i="1"/>
  <c r="I277" i="1"/>
  <c r="H277" i="1"/>
  <c r="G277" i="1"/>
  <c r="I276" i="1"/>
  <c r="H276" i="1"/>
  <c r="G276" i="1"/>
  <c r="J276" i="1" s="1"/>
  <c r="I275" i="1"/>
  <c r="H275" i="1"/>
  <c r="G275" i="1"/>
  <c r="I274" i="1"/>
  <c r="J274" i="1" s="1"/>
  <c r="H274" i="1"/>
  <c r="G274" i="1"/>
  <c r="I273" i="1"/>
  <c r="H273" i="1"/>
  <c r="G273" i="1"/>
  <c r="J273" i="1" s="1"/>
  <c r="I272" i="1"/>
  <c r="H272" i="1"/>
  <c r="G272" i="1"/>
  <c r="I271" i="1"/>
  <c r="H271" i="1"/>
  <c r="G271" i="1"/>
  <c r="I270" i="1"/>
  <c r="H270" i="1"/>
  <c r="J270" i="1" s="1"/>
  <c r="G270" i="1"/>
  <c r="I269" i="1"/>
  <c r="H269" i="1"/>
  <c r="G269" i="1"/>
  <c r="I268" i="1"/>
  <c r="H268" i="1"/>
  <c r="G268" i="1"/>
  <c r="I267" i="1"/>
  <c r="H267" i="1"/>
  <c r="G267" i="1"/>
  <c r="I266" i="1"/>
  <c r="J266" i="1" s="1"/>
  <c r="H266" i="1"/>
  <c r="G266" i="1"/>
  <c r="I265" i="1"/>
  <c r="H265" i="1"/>
  <c r="G265" i="1"/>
  <c r="J265" i="1" s="1"/>
  <c r="I264" i="1"/>
  <c r="H264" i="1"/>
  <c r="G264" i="1"/>
  <c r="I263" i="1"/>
  <c r="H263" i="1"/>
  <c r="G263" i="1"/>
  <c r="I262" i="1"/>
  <c r="H262" i="1"/>
  <c r="J262" i="1" s="1"/>
  <c r="G262" i="1"/>
  <c r="I261" i="1"/>
  <c r="H261" i="1"/>
  <c r="G261" i="1"/>
  <c r="I260" i="1"/>
  <c r="H260" i="1"/>
  <c r="G260" i="1"/>
  <c r="I259" i="1"/>
  <c r="H259" i="1"/>
  <c r="G259" i="1"/>
  <c r="I258" i="1"/>
  <c r="J258" i="1" s="1"/>
  <c r="H258" i="1"/>
  <c r="G258" i="1"/>
  <c r="I257" i="1"/>
  <c r="H257" i="1"/>
  <c r="G257" i="1"/>
  <c r="J257" i="1" s="1"/>
  <c r="I256" i="1"/>
  <c r="H256" i="1"/>
  <c r="G256" i="1"/>
  <c r="I255" i="1"/>
  <c r="H255" i="1"/>
  <c r="G255" i="1"/>
  <c r="J255" i="1" s="1"/>
  <c r="I254" i="1"/>
  <c r="H254" i="1"/>
  <c r="J254" i="1" s="1"/>
  <c r="G254" i="1"/>
  <c r="I253" i="1"/>
  <c r="H253" i="1"/>
  <c r="G253" i="1"/>
  <c r="I252" i="1"/>
  <c r="H252" i="1"/>
  <c r="G252" i="1"/>
  <c r="J252" i="1" s="1"/>
  <c r="I251" i="1"/>
  <c r="H251" i="1"/>
  <c r="G251" i="1"/>
  <c r="I250" i="1"/>
  <c r="J250" i="1" s="1"/>
  <c r="H250" i="1"/>
  <c r="G250" i="1"/>
  <c r="I249" i="1"/>
  <c r="H249" i="1"/>
  <c r="G249" i="1"/>
  <c r="J249" i="1" s="1"/>
  <c r="I248" i="1"/>
  <c r="H248" i="1"/>
  <c r="G248" i="1"/>
  <c r="I247" i="1"/>
  <c r="H247" i="1"/>
  <c r="G247" i="1"/>
  <c r="I246" i="1"/>
  <c r="H246" i="1"/>
  <c r="J246" i="1" s="1"/>
  <c r="G246" i="1"/>
  <c r="I245" i="1"/>
  <c r="H245" i="1"/>
  <c r="G245" i="1"/>
  <c r="I244" i="1"/>
  <c r="H244" i="1"/>
  <c r="G244" i="1"/>
  <c r="J244" i="1" s="1"/>
  <c r="I243" i="1"/>
  <c r="H243" i="1"/>
  <c r="G243" i="1"/>
  <c r="I242" i="1"/>
  <c r="J242" i="1" s="1"/>
  <c r="H242" i="1"/>
  <c r="G242" i="1"/>
  <c r="I241" i="1"/>
  <c r="H241" i="1"/>
  <c r="G241" i="1"/>
  <c r="J241" i="1" s="1"/>
  <c r="I240" i="1"/>
  <c r="H240" i="1"/>
  <c r="G240" i="1"/>
  <c r="I239" i="1"/>
  <c r="H239" i="1"/>
  <c r="G239" i="1"/>
  <c r="I238" i="1"/>
  <c r="H238" i="1"/>
  <c r="J238" i="1" s="1"/>
  <c r="G238" i="1"/>
  <c r="I237" i="1"/>
  <c r="H237" i="1"/>
  <c r="G237" i="1"/>
  <c r="I236" i="1"/>
  <c r="H236" i="1"/>
  <c r="G236" i="1"/>
  <c r="I235" i="1"/>
  <c r="H235" i="1"/>
  <c r="G235" i="1"/>
  <c r="I234" i="1"/>
  <c r="J234" i="1" s="1"/>
  <c r="H234" i="1"/>
  <c r="G234" i="1"/>
  <c r="I233" i="1"/>
  <c r="H233" i="1"/>
  <c r="G233" i="1"/>
  <c r="J233" i="1" s="1"/>
  <c r="I232" i="1"/>
  <c r="H232" i="1"/>
  <c r="G232" i="1"/>
  <c r="I231" i="1"/>
  <c r="H231" i="1"/>
  <c r="G231" i="1"/>
  <c r="I230" i="1"/>
  <c r="H230" i="1"/>
  <c r="J230" i="1" s="1"/>
  <c r="G230" i="1"/>
  <c r="I229" i="1"/>
  <c r="H229" i="1"/>
  <c r="G229" i="1"/>
  <c r="I228" i="1"/>
  <c r="H228" i="1"/>
  <c r="G228" i="1"/>
  <c r="I227" i="1"/>
  <c r="H227" i="1"/>
  <c r="G227" i="1"/>
  <c r="I226" i="1"/>
  <c r="J226" i="1" s="1"/>
  <c r="H226" i="1"/>
  <c r="G226" i="1"/>
  <c r="I225" i="1"/>
  <c r="H225" i="1"/>
  <c r="G225" i="1"/>
  <c r="J225" i="1" s="1"/>
  <c r="I224" i="1"/>
  <c r="H224" i="1"/>
  <c r="G224" i="1"/>
  <c r="I223" i="1"/>
  <c r="H223" i="1"/>
  <c r="G223" i="1"/>
  <c r="J223" i="1" s="1"/>
  <c r="I222" i="1"/>
  <c r="H222" i="1"/>
  <c r="J222" i="1" s="1"/>
  <c r="G222" i="1"/>
  <c r="I221" i="1"/>
  <c r="H221" i="1"/>
  <c r="G221" i="1"/>
  <c r="I220" i="1"/>
  <c r="H220" i="1"/>
  <c r="G220" i="1"/>
  <c r="I219" i="1"/>
  <c r="H219" i="1"/>
  <c r="G219" i="1"/>
  <c r="I218" i="1"/>
  <c r="J218" i="1" s="1"/>
  <c r="H218" i="1"/>
  <c r="G218" i="1"/>
  <c r="I217" i="1"/>
  <c r="H217" i="1"/>
  <c r="G217" i="1"/>
  <c r="J217" i="1" s="1"/>
  <c r="I216" i="1"/>
  <c r="H216" i="1"/>
  <c r="G216" i="1"/>
  <c r="I215" i="1"/>
  <c r="H215" i="1"/>
  <c r="G215" i="1"/>
  <c r="I214" i="1"/>
  <c r="H214" i="1"/>
  <c r="J214" i="1" s="1"/>
  <c r="G214" i="1"/>
  <c r="I213" i="1"/>
  <c r="H213" i="1"/>
  <c r="G213" i="1"/>
  <c r="I212" i="1"/>
  <c r="H212" i="1"/>
  <c r="G212" i="1"/>
  <c r="J212" i="1" s="1"/>
  <c r="I211" i="1"/>
  <c r="H211" i="1"/>
  <c r="G211" i="1"/>
  <c r="I210" i="1"/>
  <c r="J210" i="1" s="1"/>
  <c r="H210" i="1"/>
  <c r="G210" i="1"/>
  <c r="I209" i="1"/>
  <c r="H209" i="1"/>
  <c r="G209" i="1"/>
  <c r="J209" i="1" s="1"/>
  <c r="I208" i="1"/>
  <c r="H208" i="1"/>
  <c r="G208" i="1"/>
  <c r="I207" i="1"/>
  <c r="H207" i="1"/>
  <c r="G207" i="1"/>
  <c r="I206" i="1"/>
  <c r="H206" i="1"/>
  <c r="J206" i="1" s="1"/>
  <c r="G206" i="1"/>
  <c r="I205" i="1"/>
  <c r="H205" i="1"/>
  <c r="G205" i="1"/>
  <c r="I204" i="1"/>
  <c r="H204" i="1"/>
  <c r="G204" i="1"/>
  <c r="J204" i="1" s="1"/>
  <c r="I203" i="1"/>
  <c r="H203" i="1"/>
  <c r="G203" i="1"/>
  <c r="I202" i="1"/>
  <c r="J202" i="1" s="1"/>
  <c r="H202" i="1"/>
  <c r="G202" i="1"/>
  <c r="I201" i="1"/>
  <c r="H201" i="1"/>
  <c r="G201" i="1"/>
  <c r="J201" i="1" s="1"/>
  <c r="I200" i="1"/>
  <c r="H200" i="1"/>
  <c r="G200" i="1"/>
  <c r="I199" i="1"/>
  <c r="H199" i="1"/>
  <c r="G199" i="1"/>
  <c r="I198" i="1"/>
  <c r="H198" i="1"/>
  <c r="J198" i="1" s="1"/>
  <c r="G198" i="1"/>
  <c r="I197" i="1"/>
  <c r="H197" i="1"/>
  <c r="G197" i="1"/>
  <c r="I196" i="1"/>
  <c r="H196" i="1"/>
  <c r="G196" i="1"/>
  <c r="I195" i="1"/>
  <c r="H195" i="1"/>
  <c r="G195" i="1"/>
  <c r="I194" i="1"/>
  <c r="J194" i="1" s="1"/>
  <c r="H194" i="1"/>
  <c r="G194" i="1"/>
  <c r="I193" i="1"/>
  <c r="H193" i="1"/>
  <c r="G193" i="1"/>
  <c r="J193" i="1" s="1"/>
  <c r="I192" i="1"/>
  <c r="H192" i="1"/>
  <c r="G192" i="1"/>
  <c r="I191" i="1"/>
  <c r="H191" i="1"/>
  <c r="G191" i="1"/>
  <c r="J191" i="1" s="1"/>
  <c r="I190" i="1"/>
  <c r="H190" i="1"/>
  <c r="J190" i="1" s="1"/>
  <c r="G190" i="1"/>
  <c r="I189" i="1"/>
  <c r="H189" i="1"/>
  <c r="G189" i="1"/>
  <c r="I188" i="1"/>
  <c r="H188" i="1"/>
  <c r="G188" i="1"/>
  <c r="I187" i="1"/>
  <c r="H187" i="1"/>
  <c r="G187" i="1"/>
  <c r="I186" i="1"/>
  <c r="J186" i="1" s="1"/>
  <c r="H186" i="1"/>
  <c r="G186" i="1"/>
  <c r="I185" i="1"/>
  <c r="H185" i="1"/>
  <c r="G185" i="1"/>
  <c r="J185" i="1" s="1"/>
  <c r="I184" i="1"/>
  <c r="H184" i="1"/>
  <c r="G184" i="1"/>
  <c r="I183" i="1"/>
  <c r="H183" i="1"/>
  <c r="G183" i="1"/>
  <c r="I182" i="1"/>
  <c r="H182" i="1"/>
  <c r="J182" i="1" s="1"/>
  <c r="G182" i="1"/>
  <c r="I181" i="1"/>
  <c r="H181" i="1"/>
  <c r="G181" i="1"/>
  <c r="I180" i="1"/>
  <c r="H180" i="1"/>
  <c r="G180" i="1"/>
  <c r="J180" i="1" s="1"/>
  <c r="I179" i="1"/>
  <c r="H179" i="1"/>
  <c r="G179" i="1"/>
  <c r="I178" i="1"/>
  <c r="J178" i="1" s="1"/>
  <c r="H178" i="1"/>
  <c r="G178" i="1"/>
  <c r="I177" i="1"/>
  <c r="H177" i="1"/>
  <c r="G177" i="1"/>
  <c r="J177" i="1" s="1"/>
  <c r="I176" i="1"/>
  <c r="H176" i="1"/>
  <c r="G176" i="1"/>
  <c r="I175" i="1"/>
  <c r="H175" i="1"/>
  <c r="G175" i="1"/>
  <c r="I174" i="1"/>
  <c r="H174" i="1"/>
  <c r="J174" i="1" s="1"/>
  <c r="G174" i="1"/>
  <c r="I173" i="1"/>
  <c r="H173" i="1"/>
  <c r="G173" i="1"/>
  <c r="I172" i="1"/>
  <c r="H172" i="1"/>
  <c r="G172" i="1"/>
  <c r="J172" i="1" s="1"/>
  <c r="I171" i="1"/>
  <c r="H171" i="1"/>
  <c r="G171" i="1"/>
  <c r="I170" i="1"/>
  <c r="J170" i="1" s="1"/>
  <c r="H170" i="1"/>
  <c r="G170" i="1"/>
  <c r="I169" i="1"/>
  <c r="H169" i="1"/>
  <c r="G169" i="1"/>
  <c r="J169" i="1" s="1"/>
  <c r="I168" i="1"/>
  <c r="H168" i="1"/>
  <c r="G168" i="1"/>
  <c r="I167" i="1"/>
  <c r="H167" i="1"/>
  <c r="G167" i="1"/>
  <c r="I166" i="1"/>
  <c r="H166" i="1"/>
  <c r="J166" i="1" s="1"/>
  <c r="G166" i="1"/>
  <c r="I165" i="1"/>
  <c r="H165" i="1"/>
  <c r="G165" i="1"/>
  <c r="I164" i="1"/>
  <c r="H164" i="1"/>
  <c r="G164" i="1"/>
  <c r="I163" i="1"/>
  <c r="H163" i="1"/>
  <c r="G163" i="1"/>
  <c r="I162" i="1"/>
  <c r="J162" i="1" s="1"/>
  <c r="H162" i="1"/>
  <c r="G162" i="1"/>
  <c r="I161" i="1"/>
  <c r="H161" i="1"/>
  <c r="G161" i="1"/>
  <c r="J161" i="1" s="1"/>
  <c r="I160" i="1"/>
  <c r="H160" i="1"/>
  <c r="G160" i="1"/>
  <c r="I159" i="1"/>
  <c r="H159" i="1"/>
  <c r="J159" i="1" s="1"/>
  <c r="G159" i="1"/>
  <c r="I158" i="1"/>
  <c r="H158" i="1"/>
  <c r="J158" i="1" s="1"/>
  <c r="G158" i="1"/>
  <c r="I157" i="1"/>
  <c r="H157" i="1"/>
  <c r="G157" i="1"/>
  <c r="I156" i="1"/>
  <c r="H156" i="1"/>
  <c r="G156" i="1"/>
  <c r="I155" i="1"/>
  <c r="H155" i="1"/>
  <c r="G155" i="1"/>
  <c r="I154" i="1"/>
  <c r="J154" i="1" s="1"/>
  <c r="H154" i="1"/>
  <c r="G154" i="1"/>
  <c r="I153" i="1"/>
  <c r="H153" i="1"/>
  <c r="G153" i="1"/>
  <c r="J153" i="1" s="1"/>
  <c r="I152" i="1"/>
  <c r="H152" i="1"/>
  <c r="G152" i="1"/>
  <c r="I151" i="1"/>
  <c r="H151" i="1"/>
  <c r="G151" i="1"/>
  <c r="I150" i="1"/>
  <c r="H150" i="1"/>
  <c r="J150" i="1" s="1"/>
  <c r="G150" i="1"/>
  <c r="I149" i="1"/>
  <c r="H149" i="1"/>
  <c r="G149" i="1"/>
  <c r="I148" i="1"/>
  <c r="H148" i="1"/>
  <c r="G148" i="1"/>
  <c r="J148" i="1" s="1"/>
  <c r="I147" i="1"/>
  <c r="H147" i="1"/>
  <c r="G147" i="1"/>
  <c r="I146" i="1"/>
  <c r="J146" i="1" s="1"/>
  <c r="H146" i="1"/>
  <c r="G146" i="1"/>
  <c r="I145" i="1"/>
  <c r="H145" i="1"/>
  <c r="G145" i="1"/>
  <c r="J145" i="1" s="1"/>
  <c r="I144" i="1"/>
  <c r="H144" i="1"/>
  <c r="G144" i="1"/>
  <c r="I143" i="1"/>
  <c r="H143" i="1"/>
  <c r="G143" i="1"/>
  <c r="I142" i="1"/>
  <c r="H142" i="1"/>
  <c r="J142" i="1" s="1"/>
  <c r="G142" i="1"/>
  <c r="I141" i="1"/>
  <c r="H141" i="1"/>
  <c r="G141" i="1"/>
  <c r="I140" i="1"/>
  <c r="H140" i="1"/>
  <c r="G140" i="1"/>
  <c r="J140" i="1" s="1"/>
  <c r="I139" i="1"/>
  <c r="H139" i="1"/>
  <c r="G139" i="1"/>
  <c r="I138" i="1"/>
  <c r="J138" i="1" s="1"/>
  <c r="H138" i="1"/>
  <c r="G138" i="1"/>
  <c r="I137" i="1"/>
  <c r="H137" i="1"/>
  <c r="G137" i="1"/>
  <c r="J137" i="1" s="1"/>
  <c r="I136" i="1"/>
  <c r="H136" i="1"/>
  <c r="G136" i="1"/>
  <c r="I135" i="1"/>
  <c r="H135" i="1"/>
  <c r="G135" i="1"/>
  <c r="I134" i="1"/>
  <c r="H134" i="1"/>
  <c r="J134" i="1" s="1"/>
  <c r="G134" i="1"/>
  <c r="I133" i="1"/>
  <c r="H133" i="1"/>
  <c r="G133" i="1"/>
  <c r="I132" i="1"/>
  <c r="H132" i="1"/>
  <c r="G132" i="1"/>
  <c r="I131" i="1"/>
  <c r="H131" i="1"/>
  <c r="G131" i="1"/>
  <c r="I130" i="1"/>
  <c r="J130" i="1" s="1"/>
  <c r="H130" i="1"/>
  <c r="G130" i="1"/>
  <c r="I129" i="1"/>
  <c r="H129" i="1"/>
  <c r="G129" i="1"/>
  <c r="J129" i="1" s="1"/>
  <c r="I128" i="1"/>
  <c r="H128" i="1"/>
  <c r="G128" i="1"/>
  <c r="I127" i="1"/>
  <c r="H127" i="1"/>
  <c r="G127" i="1"/>
  <c r="I126" i="1"/>
  <c r="H126" i="1"/>
  <c r="J126" i="1" s="1"/>
  <c r="G126" i="1"/>
  <c r="I125" i="1"/>
  <c r="H125" i="1"/>
  <c r="G125" i="1"/>
  <c r="I124" i="1"/>
  <c r="H124" i="1"/>
  <c r="G124" i="1"/>
  <c r="I123" i="1"/>
  <c r="H123" i="1"/>
  <c r="G123" i="1"/>
  <c r="I122" i="1"/>
  <c r="J122" i="1" s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J118" i="1" s="1"/>
  <c r="G118" i="1"/>
  <c r="I117" i="1"/>
  <c r="H117" i="1"/>
  <c r="G117" i="1"/>
  <c r="I116" i="1"/>
  <c r="H116" i="1"/>
  <c r="G116" i="1"/>
  <c r="J116" i="1" s="1"/>
  <c r="I115" i="1"/>
  <c r="H115" i="1"/>
  <c r="G115" i="1"/>
  <c r="I114" i="1"/>
  <c r="J114" i="1" s="1"/>
  <c r="H114" i="1"/>
  <c r="G114" i="1"/>
  <c r="I113" i="1"/>
  <c r="H113" i="1"/>
  <c r="G113" i="1"/>
  <c r="J113" i="1" s="1"/>
  <c r="I112" i="1"/>
  <c r="H112" i="1"/>
  <c r="G112" i="1"/>
  <c r="I111" i="1"/>
  <c r="H111" i="1"/>
  <c r="G111" i="1"/>
  <c r="I110" i="1"/>
  <c r="H110" i="1"/>
  <c r="J110" i="1" s="1"/>
  <c r="G110" i="1"/>
  <c r="I109" i="1"/>
  <c r="H109" i="1"/>
  <c r="G109" i="1"/>
  <c r="I108" i="1"/>
  <c r="H108" i="1"/>
  <c r="G108" i="1"/>
  <c r="J108" i="1" s="1"/>
  <c r="I107" i="1"/>
  <c r="H107" i="1"/>
  <c r="G107" i="1"/>
  <c r="I106" i="1"/>
  <c r="J106" i="1" s="1"/>
  <c r="H106" i="1"/>
  <c r="G106" i="1"/>
  <c r="I105" i="1"/>
  <c r="H105" i="1"/>
  <c r="G105" i="1"/>
  <c r="J105" i="1" s="1"/>
  <c r="I104" i="1"/>
  <c r="H104" i="1"/>
  <c r="G104" i="1"/>
  <c r="I103" i="1"/>
  <c r="H103" i="1"/>
  <c r="G103" i="1"/>
  <c r="I102" i="1"/>
  <c r="H102" i="1"/>
  <c r="J102" i="1" s="1"/>
  <c r="G102" i="1"/>
  <c r="I101" i="1"/>
  <c r="H101" i="1"/>
  <c r="G101" i="1"/>
  <c r="I100" i="1"/>
  <c r="H100" i="1"/>
  <c r="G100" i="1"/>
  <c r="J100" i="1" s="1"/>
  <c r="I99" i="1"/>
  <c r="H99" i="1"/>
  <c r="G99" i="1"/>
  <c r="I98" i="1"/>
  <c r="J98" i="1" s="1"/>
  <c r="H98" i="1"/>
  <c r="G98" i="1"/>
  <c r="I97" i="1"/>
  <c r="H97" i="1"/>
  <c r="G97" i="1"/>
  <c r="J97" i="1" s="1"/>
  <c r="I96" i="1"/>
  <c r="H96" i="1"/>
  <c r="G96" i="1"/>
  <c r="I95" i="1"/>
  <c r="H95" i="1"/>
  <c r="G95" i="1"/>
  <c r="J95" i="1" s="1"/>
  <c r="I94" i="1"/>
  <c r="H94" i="1"/>
  <c r="J94" i="1" s="1"/>
  <c r="G94" i="1"/>
  <c r="I93" i="1"/>
  <c r="H93" i="1"/>
  <c r="G93" i="1"/>
  <c r="I92" i="1"/>
  <c r="H92" i="1"/>
  <c r="G92" i="1"/>
  <c r="J92" i="1" s="1"/>
  <c r="I91" i="1"/>
  <c r="H91" i="1"/>
  <c r="G91" i="1"/>
  <c r="I90" i="1"/>
  <c r="J90" i="1" s="1"/>
  <c r="H90" i="1"/>
  <c r="G90" i="1"/>
  <c r="I89" i="1"/>
  <c r="H89" i="1"/>
  <c r="G89" i="1"/>
  <c r="J89" i="1" s="1"/>
  <c r="I88" i="1"/>
  <c r="H88" i="1"/>
  <c r="G88" i="1"/>
  <c r="I87" i="1"/>
  <c r="H87" i="1"/>
  <c r="G87" i="1"/>
  <c r="J87" i="1" s="1"/>
  <c r="I86" i="1"/>
  <c r="H86" i="1"/>
  <c r="J86" i="1" s="1"/>
  <c r="G86" i="1"/>
  <c r="I85" i="1"/>
  <c r="J85" i="1" s="1"/>
  <c r="H85" i="1"/>
  <c r="G85" i="1"/>
  <c r="I84" i="1"/>
  <c r="H84" i="1"/>
  <c r="G84" i="1"/>
  <c r="J84" i="1" s="1"/>
  <c r="I83" i="1"/>
  <c r="H83" i="1"/>
  <c r="G83" i="1"/>
  <c r="I82" i="1"/>
  <c r="J82" i="1" s="1"/>
  <c r="H82" i="1"/>
  <c r="G82" i="1"/>
  <c r="I81" i="1"/>
  <c r="H81" i="1"/>
  <c r="G81" i="1"/>
  <c r="J81" i="1" s="1"/>
  <c r="I80" i="1"/>
  <c r="H80" i="1"/>
  <c r="G80" i="1"/>
  <c r="I79" i="1"/>
  <c r="H79" i="1"/>
  <c r="G79" i="1"/>
  <c r="I78" i="1"/>
  <c r="H78" i="1"/>
  <c r="J78" i="1" s="1"/>
  <c r="G78" i="1"/>
  <c r="I77" i="1"/>
  <c r="H77" i="1"/>
  <c r="G77" i="1"/>
  <c r="I76" i="1"/>
  <c r="H76" i="1"/>
  <c r="G76" i="1"/>
  <c r="J76" i="1" s="1"/>
  <c r="I75" i="1"/>
  <c r="H75" i="1"/>
  <c r="G75" i="1"/>
  <c r="I74" i="1"/>
  <c r="J74" i="1" s="1"/>
  <c r="H74" i="1"/>
  <c r="G74" i="1"/>
  <c r="I73" i="1"/>
  <c r="H73" i="1"/>
  <c r="G73" i="1"/>
  <c r="J73" i="1" s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J68" i="1" s="1"/>
  <c r="I67" i="1"/>
  <c r="H67" i="1"/>
  <c r="G67" i="1"/>
  <c r="I66" i="1"/>
  <c r="J66" i="1" s="1"/>
  <c r="H66" i="1"/>
  <c r="G66" i="1"/>
  <c r="I65" i="1"/>
  <c r="H65" i="1"/>
  <c r="G65" i="1"/>
  <c r="J65" i="1" s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J58" i="1" s="1"/>
  <c r="H58" i="1"/>
  <c r="G58" i="1"/>
  <c r="I57" i="1"/>
  <c r="H57" i="1"/>
  <c r="G57" i="1"/>
  <c r="J57" i="1" s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J52" i="1" s="1"/>
  <c r="I51" i="1"/>
  <c r="H51" i="1"/>
  <c r="G51" i="1"/>
  <c r="I50" i="1"/>
  <c r="J50" i="1" s="1"/>
  <c r="H50" i="1"/>
  <c r="G50" i="1"/>
  <c r="I49" i="1"/>
  <c r="H49" i="1"/>
  <c r="G49" i="1"/>
  <c r="J49" i="1" s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J44" i="1" s="1"/>
  <c r="G44" i="1"/>
  <c r="I43" i="1"/>
  <c r="H43" i="1"/>
  <c r="G43" i="1"/>
  <c r="I42" i="1"/>
  <c r="J42" i="1" s="1"/>
  <c r="H42" i="1"/>
  <c r="G42" i="1"/>
  <c r="I41" i="1"/>
  <c r="H41" i="1"/>
  <c r="G41" i="1"/>
  <c r="J41" i="1" s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J36" i="1" s="1"/>
  <c r="I35" i="1"/>
  <c r="H35" i="1"/>
  <c r="G35" i="1"/>
  <c r="I34" i="1"/>
  <c r="J34" i="1" s="1"/>
  <c r="H34" i="1"/>
  <c r="G34" i="1"/>
  <c r="I33" i="1"/>
  <c r="H33" i="1"/>
  <c r="G33" i="1"/>
  <c r="J33" i="1" s="1"/>
  <c r="I32" i="1"/>
  <c r="H32" i="1"/>
  <c r="G32" i="1"/>
  <c r="I31" i="1"/>
  <c r="H31" i="1"/>
  <c r="G31" i="1"/>
  <c r="J31" i="1" s="1"/>
  <c r="I30" i="1"/>
  <c r="H30" i="1"/>
  <c r="G30" i="1"/>
  <c r="I29" i="1"/>
  <c r="H29" i="1"/>
  <c r="G29" i="1"/>
  <c r="I28" i="1"/>
  <c r="H28" i="1"/>
  <c r="G28" i="1"/>
  <c r="J28" i="1" s="1"/>
  <c r="I27" i="1"/>
  <c r="H27" i="1"/>
  <c r="G27" i="1"/>
  <c r="I26" i="1"/>
  <c r="J26" i="1" s="1"/>
  <c r="H26" i="1"/>
  <c r="G26" i="1"/>
  <c r="I25" i="1"/>
  <c r="H25" i="1"/>
  <c r="G25" i="1"/>
  <c r="J25" i="1" s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J18" i="1" s="1"/>
  <c r="H18" i="1"/>
  <c r="G18" i="1"/>
  <c r="I17" i="1"/>
  <c r="H17" i="1"/>
  <c r="G17" i="1"/>
  <c r="J17" i="1" s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J12" i="1" s="1"/>
  <c r="I11" i="1"/>
  <c r="H11" i="1"/>
  <c r="G11" i="1"/>
  <c r="I10" i="1"/>
  <c r="J10" i="1" s="1"/>
  <c r="H10" i="1"/>
  <c r="G10" i="1"/>
  <c r="I9" i="1"/>
  <c r="H9" i="1"/>
  <c r="G9" i="1"/>
  <c r="J9" i="1" s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J4" i="1" s="1"/>
  <c r="I3" i="1"/>
  <c r="H3" i="1"/>
  <c r="G3" i="1"/>
  <c r="I2" i="1"/>
  <c r="J2" i="1" s="1"/>
  <c r="H2" i="1"/>
  <c r="G2" i="1"/>
  <c r="J919" i="1"/>
  <c r="J916" i="1"/>
  <c r="J914" i="1"/>
  <c r="J911" i="1"/>
  <c r="J908" i="1"/>
  <c r="J906" i="1"/>
  <c r="J903" i="1"/>
  <c r="J901" i="1"/>
  <c r="J895" i="1"/>
  <c r="J893" i="1"/>
  <c r="J892" i="1"/>
  <c r="J888" i="1"/>
  <c r="J887" i="1"/>
  <c r="J882" i="1"/>
  <c r="J879" i="1"/>
  <c r="J877" i="1"/>
  <c r="J876" i="1"/>
  <c r="J871" i="1"/>
  <c r="J869" i="1"/>
  <c r="J868" i="1"/>
  <c r="J864" i="1"/>
  <c r="J863" i="1"/>
  <c r="J856" i="1"/>
  <c r="J855" i="1"/>
  <c r="J854" i="1"/>
  <c r="J853" i="1"/>
  <c r="J852" i="1"/>
  <c r="J847" i="1"/>
  <c r="J845" i="1"/>
  <c r="J840" i="1"/>
  <c r="J839" i="1"/>
  <c r="J836" i="1"/>
  <c r="J832" i="1"/>
  <c r="J831" i="1"/>
  <c r="J823" i="1"/>
  <c r="J821" i="1"/>
  <c r="J816" i="1"/>
  <c r="J815" i="1"/>
  <c r="J812" i="1"/>
  <c r="J808" i="1"/>
  <c r="J807" i="1"/>
  <c r="J799" i="1"/>
  <c r="J791" i="1"/>
  <c r="J788" i="1"/>
  <c r="J784" i="1"/>
  <c r="J783" i="1"/>
  <c r="J775" i="1"/>
  <c r="J767" i="1"/>
  <c r="J759" i="1"/>
  <c r="J756" i="1"/>
  <c r="J751" i="1"/>
  <c r="J743" i="1"/>
  <c r="J735" i="1"/>
  <c r="J730" i="1"/>
  <c r="J727" i="1"/>
  <c r="J719" i="1"/>
  <c r="J716" i="1"/>
  <c r="J711" i="1"/>
  <c r="J706" i="1"/>
  <c r="J703" i="1"/>
  <c r="J698" i="1"/>
  <c r="J695" i="1"/>
  <c r="J692" i="1"/>
  <c r="J687" i="1"/>
  <c r="J685" i="1"/>
  <c r="J679" i="1"/>
  <c r="J671" i="1"/>
  <c r="J663" i="1"/>
  <c r="J660" i="1"/>
  <c r="J656" i="1"/>
  <c r="J655" i="1"/>
  <c r="J647" i="1"/>
  <c r="J639" i="1"/>
  <c r="J631" i="1"/>
  <c r="J623" i="1"/>
  <c r="J620" i="1"/>
  <c r="J615" i="1"/>
  <c r="J612" i="1"/>
  <c r="J610" i="1"/>
  <c r="J607" i="1"/>
  <c r="J599" i="1"/>
  <c r="J597" i="1"/>
  <c r="J591" i="1"/>
  <c r="J588" i="1"/>
  <c r="J584" i="1"/>
  <c r="J583" i="1"/>
  <c r="J575" i="1"/>
  <c r="J567" i="1"/>
  <c r="J559" i="1"/>
  <c r="J556" i="1"/>
  <c r="J551" i="1"/>
  <c r="J546" i="1"/>
  <c r="J543" i="1"/>
  <c r="J535" i="1"/>
  <c r="J533" i="1"/>
  <c r="J532" i="1"/>
  <c r="J527" i="1"/>
  <c r="J520" i="1"/>
  <c r="J519" i="1"/>
  <c r="J511" i="1"/>
  <c r="J503" i="1"/>
  <c r="J500" i="1"/>
  <c r="J495" i="1"/>
  <c r="J492" i="1"/>
  <c r="J487" i="1"/>
  <c r="J479" i="1"/>
  <c r="J471" i="1"/>
  <c r="J468" i="1"/>
  <c r="J463" i="1"/>
  <c r="J460" i="1"/>
  <c r="J455" i="1"/>
  <c r="J447" i="1"/>
  <c r="J439" i="1"/>
  <c r="J436" i="1"/>
  <c r="J431" i="1"/>
  <c r="J428" i="1"/>
  <c r="J423" i="1"/>
  <c r="J418" i="1"/>
  <c r="J415" i="1"/>
  <c r="J407" i="1"/>
  <c r="J399" i="1"/>
  <c r="J396" i="1"/>
  <c r="J392" i="1"/>
  <c r="J391" i="1"/>
  <c r="J383" i="1"/>
  <c r="J372" i="1"/>
  <c r="J367" i="1"/>
  <c r="J364" i="1"/>
  <c r="J359" i="1"/>
  <c r="J354" i="1"/>
  <c r="J351" i="1"/>
  <c r="J343" i="1"/>
  <c r="J340" i="1"/>
  <c r="J335" i="1"/>
  <c r="J332" i="1"/>
  <c r="J328" i="1"/>
  <c r="J327" i="1"/>
  <c r="J311" i="1"/>
  <c r="J308" i="1"/>
  <c r="J303" i="1"/>
  <c r="J300" i="1"/>
  <c r="J295" i="1"/>
  <c r="J279" i="1"/>
  <c r="J271" i="1"/>
  <c r="J268" i="1"/>
  <c r="J263" i="1"/>
  <c r="J260" i="1"/>
  <c r="J247" i="1"/>
  <c r="J239" i="1"/>
  <c r="J236" i="1"/>
  <c r="J231" i="1"/>
  <c r="J228" i="1"/>
  <c r="J220" i="1"/>
  <c r="J215" i="1"/>
  <c r="J207" i="1"/>
  <c r="J199" i="1"/>
  <c r="J196" i="1"/>
  <c r="J188" i="1"/>
  <c r="J183" i="1"/>
  <c r="J175" i="1"/>
  <c r="J167" i="1"/>
  <c r="J164" i="1"/>
  <c r="J156" i="1"/>
  <c r="J151" i="1"/>
  <c r="J149" i="1"/>
  <c r="J143" i="1"/>
  <c r="J135" i="1"/>
  <c r="J127" i="1"/>
  <c r="J124" i="1"/>
  <c r="J119" i="1"/>
  <c r="J111" i="1"/>
  <c r="J103" i="1"/>
  <c r="J79" i="1"/>
  <c r="J71" i="1"/>
  <c r="J63" i="1"/>
  <c r="J60" i="1"/>
  <c r="J55" i="1"/>
  <c r="J47" i="1"/>
  <c r="J23" i="1"/>
  <c r="J20" i="1"/>
  <c r="J15" i="1"/>
  <c r="J7" i="1"/>
  <c r="J3" i="1" l="1"/>
  <c r="J11" i="1"/>
  <c r="J22" i="1"/>
  <c r="J43" i="1"/>
  <c r="J54" i="1"/>
  <c r="J70" i="1"/>
  <c r="J91" i="1"/>
  <c r="J115" i="1"/>
  <c r="J147" i="1"/>
  <c r="J211" i="1"/>
  <c r="J251" i="1"/>
  <c r="J259" i="1"/>
  <c r="J267" i="1"/>
  <c r="J299" i="1"/>
  <c r="J307" i="1"/>
  <c r="J315" i="1"/>
  <c r="J323" i="1"/>
  <c r="J355" i="1"/>
  <c r="J371" i="1"/>
  <c r="J726" i="1"/>
  <c r="J348" i="1"/>
  <c r="J6" i="1"/>
  <c r="J27" i="1"/>
  <c r="J38" i="1"/>
  <c r="J46" i="1"/>
  <c r="J67" i="1"/>
  <c r="J99" i="1"/>
  <c r="J123" i="1"/>
  <c r="J131" i="1"/>
  <c r="J139" i="1"/>
  <c r="J171" i="1"/>
  <c r="J179" i="1"/>
  <c r="J187" i="1"/>
  <c r="J219" i="1"/>
  <c r="J227" i="1"/>
  <c r="J283" i="1"/>
  <c r="J379" i="1"/>
  <c r="J39" i="1"/>
  <c r="J132" i="1"/>
  <c r="J14" i="1"/>
  <c r="J35" i="1"/>
  <c r="J62" i="1"/>
  <c r="J75" i="1"/>
  <c r="J107" i="1"/>
  <c r="J155" i="1"/>
  <c r="J291" i="1"/>
  <c r="J339" i="1"/>
  <c r="J347" i="1"/>
  <c r="J19" i="1"/>
  <c r="J30" i="1"/>
  <c r="J51" i="1"/>
  <c r="J59" i="1"/>
  <c r="J83" i="1"/>
  <c r="J163" i="1"/>
  <c r="J195" i="1"/>
  <c r="J203" i="1"/>
  <c r="J235" i="1"/>
  <c r="J243" i="1"/>
  <c r="J275" i="1"/>
  <c r="J331" i="1"/>
  <c r="J363" i="1"/>
  <c r="J5" i="1"/>
  <c r="J8" i="1"/>
  <c r="J13" i="1"/>
  <c r="J16" i="1"/>
  <c r="J21" i="1"/>
  <c r="J24" i="1"/>
  <c r="J29" i="1"/>
  <c r="J32" i="1"/>
  <c r="J37" i="1"/>
  <c r="J40" i="1"/>
  <c r="J45" i="1"/>
  <c r="J48" i="1"/>
  <c r="J53" i="1"/>
  <c r="J56" i="1"/>
  <c r="J61" i="1"/>
  <c r="J64" i="1"/>
  <c r="J69" i="1"/>
  <c r="J72" i="1"/>
  <c r="J77" i="1"/>
  <c r="J80" i="1"/>
  <c r="J88" i="1"/>
  <c r="J93" i="1"/>
  <c r="J96" i="1"/>
  <c r="J101" i="1"/>
  <c r="J104" i="1"/>
  <c r="J109" i="1"/>
  <c r="J112" i="1"/>
  <c r="J117" i="1"/>
  <c r="J120" i="1"/>
  <c r="J125" i="1"/>
  <c r="J128" i="1"/>
  <c r="J133" i="1"/>
  <c r="J136" i="1"/>
  <c r="J141" i="1"/>
  <c r="J144" i="1"/>
  <c r="J152" i="1"/>
  <c r="J157" i="1"/>
  <c r="J160" i="1"/>
  <c r="J165" i="1"/>
  <c r="J168" i="1"/>
  <c r="J173" i="1"/>
  <c r="J176" i="1"/>
  <c r="J181" i="1"/>
  <c r="J184" i="1"/>
  <c r="J189" i="1"/>
  <c r="J192" i="1"/>
  <c r="J197" i="1"/>
  <c r="J200" i="1"/>
  <c r="J205" i="1"/>
  <c r="J208" i="1"/>
  <c r="J213" i="1"/>
  <c r="J216" i="1"/>
  <c r="J221" i="1"/>
  <c r="J224" i="1"/>
  <c r="J229" i="1"/>
  <c r="J232" i="1"/>
  <c r="J237" i="1"/>
  <c r="J240" i="1"/>
  <c r="J245" i="1"/>
  <c r="J248" i="1"/>
  <c r="J253" i="1"/>
  <c r="J256" i="1"/>
  <c r="J261" i="1"/>
  <c r="J264" i="1"/>
  <c r="J269" i="1"/>
  <c r="J272" i="1"/>
  <c r="J277" i="1"/>
  <c r="J280" i="1"/>
  <c r="J285" i="1"/>
  <c r="J288" i="1"/>
  <c r="J293" i="1"/>
  <c r="J296" i="1"/>
  <c r="J301" i="1"/>
  <c r="J304" i="1"/>
  <c r="J309" i="1"/>
  <c r="J312" i="1"/>
  <c r="J317" i="1"/>
  <c r="J320" i="1"/>
  <c r="J325" i="1"/>
  <c r="J333" i="1"/>
  <c r="J336" i="1"/>
  <c r="J341" i="1"/>
  <c r="J344" i="1"/>
  <c r="J349" i="1"/>
  <c r="J352" i="1"/>
  <c r="J357" i="1"/>
  <c r="J360" i="1"/>
  <c r="J365" i="1"/>
  <c r="J368" i="1"/>
  <c r="J373" i="1"/>
  <c r="J376" i="1"/>
  <c r="J381" i="1"/>
  <c r="J384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737" i="1"/>
  <c r="J739" i="1"/>
  <c r="J742" i="1"/>
  <c r="J745" i="1"/>
  <c r="J747" i="1"/>
  <c r="J750" i="1"/>
  <c r="J753" i="1"/>
  <c r="J755" i="1"/>
  <c r="J758" i="1"/>
  <c r="J761" i="1"/>
  <c r="J763" i="1"/>
  <c r="J766" i="1"/>
  <c r="J769" i="1"/>
  <c r="J771" i="1"/>
  <c r="J774" i="1"/>
  <c r="J777" i="1"/>
  <c r="J779" i="1"/>
  <c r="J782" i="1"/>
  <c r="J785" i="1"/>
  <c r="J787" i="1"/>
  <c r="J790" i="1"/>
  <c r="J793" i="1"/>
  <c r="J795" i="1"/>
  <c r="J798" i="1"/>
  <c r="J801" i="1"/>
  <c r="J803" i="1"/>
  <c r="J806" i="1"/>
  <c r="J809" i="1"/>
  <c r="J811" i="1"/>
  <c r="J814" i="1"/>
  <c r="J817" i="1"/>
  <c r="J819" i="1"/>
  <c r="J825" i="1"/>
  <c r="J827" i="1"/>
  <c r="J830" i="1"/>
  <c r="J833" i="1"/>
  <c r="J835" i="1"/>
  <c r="J838" i="1"/>
  <c r="J841" i="1"/>
  <c r="J843" i="1"/>
  <c r="J846" i="1"/>
  <c r="J849" i="1"/>
  <c r="J851" i="1"/>
  <c r="J857" i="1"/>
  <c r="J859" i="1"/>
  <c r="J862" i="1"/>
  <c r="J865" i="1"/>
  <c r="J867" i="1"/>
  <c r="J870" i="1"/>
  <c r="J873" i="1"/>
  <c r="J875" i="1"/>
  <c r="J878" i="1"/>
  <c r="J881" i="1"/>
  <c r="J883" i="1"/>
  <c r="J886" i="1"/>
  <c r="J889" i="1"/>
  <c r="J891" i="1"/>
  <c r="J894" i="1"/>
  <c r="J897" i="1"/>
  <c r="J899" i="1"/>
  <c r="J902" i="1"/>
  <c r="J905" i="1"/>
  <c r="J907" i="1"/>
  <c r="J910" i="1"/>
  <c r="J913" i="1"/>
  <c r="J915" i="1"/>
  <c r="J918" i="1"/>
  <c r="J923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1032" i="1"/>
  <c r="J1040" i="1"/>
  <c r="J1048" i="1"/>
  <c r="J1056" i="1"/>
  <c r="J528" i="1"/>
  <c r="J536" i="1"/>
  <c r="J544" i="1"/>
  <c r="J552" i="1"/>
  <c r="J560" i="1"/>
  <c r="J568" i="1"/>
  <c r="J576" i="1"/>
  <c r="J592" i="1"/>
  <c r="J600" i="1"/>
  <c r="J608" i="1"/>
  <c r="J616" i="1"/>
  <c r="J624" i="1"/>
  <c r="J632" i="1"/>
  <c r="J640" i="1"/>
  <c r="J648" i="1"/>
  <c r="J664" i="1"/>
  <c r="J672" i="1"/>
  <c r="J680" i="1"/>
  <c r="J688" i="1"/>
  <c r="J696" i="1"/>
  <c r="J704" i="1"/>
  <c r="J712" i="1"/>
  <c r="J720" i="1"/>
  <c r="J728" i="1"/>
  <c r="J736" i="1"/>
  <c r="J744" i="1"/>
  <c r="J752" i="1"/>
  <c r="J760" i="1"/>
  <c r="J768" i="1"/>
  <c r="J776" i="1"/>
  <c r="J792" i="1"/>
  <c r="J800" i="1"/>
  <c r="J824" i="1"/>
  <c r="J848" i="1"/>
  <c r="J872" i="1"/>
  <c r="J880" i="1"/>
  <c r="J925" i="1"/>
  <c r="J1042" i="1"/>
  <c r="J1050" i="1"/>
  <c r="J1058" i="1"/>
  <c r="J926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921" i="1"/>
  <c r="J934" i="1"/>
  <c r="J942" i="1"/>
  <c r="J950" i="1"/>
  <c r="J958" i="1"/>
  <c r="J966" i="1"/>
  <c r="J974" i="1"/>
  <c r="J982" i="1"/>
  <c r="J990" i="1"/>
  <c r="J998" i="1"/>
  <c r="J1006" i="1"/>
  <c r="J1014" i="1"/>
  <c r="J1022" i="1"/>
  <c r="J1030" i="1"/>
  <c r="J1038" i="1"/>
  <c r="J1046" i="1"/>
  <c r="J1054" i="1"/>
  <c r="J121" i="1"/>
  <c r="J924" i="1"/>
  <c r="J929" i="1"/>
  <c r="J937" i="1"/>
  <c r="J945" i="1"/>
  <c r="J953" i="1"/>
  <c r="J961" i="1"/>
  <c r="J969" i="1"/>
  <c r="J977" i="1"/>
  <c r="J985" i="1"/>
  <c r="J993" i="1"/>
  <c r="J1001" i="1"/>
  <c r="J1009" i="1"/>
  <c r="J1017" i="1"/>
  <c r="J1025" i="1"/>
  <c r="J1033" i="1"/>
  <c r="J1041" i="1"/>
  <c r="J1049" i="1"/>
  <c r="J1057" i="1"/>
  <c r="J927" i="1"/>
  <c r="J1020" i="1"/>
  <c r="J1028" i="1"/>
  <c r="J1036" i="1"/>
  <c r="J1044" i="1"/>
  <c r="J1052" i="1"/>
  <c r="J1060" i="1"/>
  <c r="J896" i="1"/>
  <c r="J904" i="1"/>
  <c r="J909" i="1"/>
  <c r="J912" i="1"/>
  <c r="J917" i="1"/>
  <c r="J920" i="1"/>
  <c r="J1007" i="1"/>
  <c r="J1015" i="1"/>
  <c r="J1023" i="1"/>
  <c r="J1031" i="1"/>
  <c r="J1039" i="1"/>
  <c r="J1047" i="1"/>
  <c r="J1055" i="1"/>
  <c r="J933" i="1"/>
  <c r="J941" i="1"/>
  <c r="J949" i="1"/>
  <c r="J957" i="1"/>
  <c r="J965" i="1"/>
  <c r="J973" i="1"/>
  <c r="J981" i="1"/>
  <c r="J989" i="1"/>
  <c r="J997" i="1"/>
  <c r="J1005" i="1"/>
  <c r="J1013" i="1"/>
  <c r="J1021" i="1"/>
  <c r="J1029" i="1"/>
  <c r="J1037" i="1"/>
  <c r="J1045" i="1"/>
  <c r="J1053" i="1"/>
  <c r="J1061" i="1"/>
  <c r="J932" i="1"/>
  <c r="J940" i="1"/>
  <c r="J948" i="1"/>
  <c r="J956" i="1"/>
  <c r="J964" i="1"/>
  <c r="J972" i="1"/>
  <c r="J980" i="1"/>
  <c r="J988" i="1"/>
  <c r="J996" i="1"/>
  <c r="J1004" i="1"/>
  <c r="J1012" i="1"/>
  <c r="J930" i="1"/>
  <c r="J938" i="1"/>
  <c r="J946" i="1"/>
  <c r="J954" i="1"/>
  <c r="J962" i="1"/>
  <c r="J970" i="1"/>
  <c r="J978" i="1"/>
  <c r="J986" i="1"/>
  <c r="J994" i="1"/>
  <c r="J1002" i="1"/>
  <c r="J1010" i="1"/>
  <c r="J659" i="1"/>
  <c r="J677" i="1"/>
  <c r="J691" i="1"/>
  <c r="J636" i="1"/>
  <c r="J652" i="1"/>
  <c r="J668" i="1"/>
  <c r="J684" i="1"/>
  <c r="J670" i="1"/>
  <c r="J634" i="1"/>
  <c r="J650" i="1"/>
  <c r="J666" i="1"/>
  <c r="J682" i="1"/>
  <c r="J654" i="1"/>
  <c r="J686" i="1"/>
  <c r="J646" i="1"/>
  <c r="J662" i="1"/>
  <c r="J678" i="1"/>
  <c r="J638" i="1"/>
  <c r="J642" i="1"/>
  <c r="J658" i="1"/>
  <c r="J674" i="1"/>
  <c r="J690" i="1"/>
</calcChain>
</file>

<file path=xl/sharedStrings.xml><?xml version="1.0" encoding="utf-8"?>
<sst xmlns="http://schemas.openxmlformats.org/spreadsheetml/2006/main" count="1357" uniqueCount="120">
  <si>
    <t>Regiao</t>
  </si>
  <si>
    <t>Data</t>
  </si>
  <si>
    <t>Usuarios recorrentes</t>
  </si>
  <si>
    <t>Primeiras visitas</t>
  </si>
  <si>
    <t>Total de usuarios</t>
  </si>
  <si>
    <t>Usuarios</t>
  </si>
  <si>
    <t>Rio de Janeiro</t>
  </si>
  <si>
    <t>Sao Paulo</t>
  </si>
  <si>
    <t>Federal District</t>
  </si>
  <si>
    <t>Minas Gerais</t>
  </si>
  <si>
    <t>Parana</t>
  </si>
  <si>
    <t>Espirito Santo</t>
  </si>
  <si>
    <t>Goias</t>
  </si>
  <si>
    <t>Bahia</t>
  </si>
  <si>
    <t>Ceara</t>
  </si>
  <si>
    <t>Rio Grande do Sul</t>
  </si>
  <si>
    <t>Santa Catarina</t>
  </si>
  <si>
    <t>(not set)</t>
  </si>
  <si>
    <t>Lisbon</t>
  </si>
  <si>
    <t>Ontario</t>
  </si>
  <si>
    <t>Alagoas</t>
  </si>
  <si>
    <t>Mato Grosso do Sul</t>
  </si>
  <si>
    <t>Para</t>
  </si>
  <si>
    <t>Paraiba</t>
  </si>
  <si>
    <t>Piaui</t>
  </si>
  <si>
    <t>Ulyanovsk Oblast</t>
  </si>
  <si>
    <t>Alberta</t>
  </si>
  <si>
    <t>Bavaria</t>
  </si>
  <si>
    <t>Buenos Aires</t>
  </si>
  <si>
    <t>Central Department</t>
  </si>
  <si>
    <t>Cordoba</t>
  </si>
  <si>
    <t>Emilia-Romagna</t>
  </si>
  <si>
    <t>England</t>
  </si>
  <si>
    <t>Georgia</t>
  </si>
  <si>
    <t>Ile-de-France</t>
  </si>
  <si>
    <t>Lazio</t>
  </si>
  <si>
    <t>Lombardy</t>
  </si>
  <si>
    <t>Massachusetts</t>
  </si>
  <si>
    <t>Mexico City</t>
  </si>
  <si>
    <t>New York</t>
  </si>
  <si>
    <t>North Sumatra</t>
  </si>
  <si>
    <t>Nouvelle-Aquitaine</t>
  </si>
  <si>
    <t>Pichincha</t>
  </si>
  <si>
    <t>Porto District</t>
  </si>
  <si>
    <t>Republic of Bashkortostan</t>
  </si>
  <si>
    <t>Santa Cruz Province</t>
  </si>
  <si>
    <t>Sardinia</t>
  </si>
  <si>
    <t>Acre</t>
  </si>
  <si>
    <t>Amazonas</t>
  </si>
  <si>
    <t>Mato Grosso</t>
  </si>
  <si>
    <t>Pernambuco</t>
  </si>
  <si>
    <t>Rio Grande do Norte</t>
  </si>
  <si>
    <t>Tocantins</t>
  </si>
  <si>
    <t>West Virginia</t>
  </si>
  <si>
    <t>Andalusia</t>
  </si>
  <si>
    <t>Auckland</t>
  </si>
  <si>
    <t>Baden-Wurttemberg</t>
  </si>
  <si>
    <t>Bekes County</t>
  </si>
  <si>
    <t>Braga</t>
  </si>
  <si>
    <t>Brest Region</t>
  </si>
  <si>
    <t>British Columbia</t>
  </si>
  <si>
    <t>California</t>
  </si>
  <si>
    <t>Campania</t>
  </si>
  <si>
    <t>Centre-Val de Loire</t>
  </si>
  <si>
    <t>Chelyabinsk Oblast</t>
  </si>
  <si>
    <t>Community of Madrid</t>
  </si>
  <si>
    <t>Corrientes</t>
  </si>
  <si>
    <t>County Dublin</t>
  </si>
  <si>
    <t>Florida</t>
  </si>
  <si>
    <t>Hamburg</t>
  </si>
  <si>
    <t>Hessen</t>
  </si>
  <si>
    <t>Indiana</t>
  </si>
  <si>
    <t>Klaipeda County</t>
  </si>
  <si>
    <t>Kurgan Oblast</t>
  </si>
  <si>
    <t>Kyiv Oblast</t>
  </si>
  <si>
    <t>Luanda Province</t>
  </si>
  <si>
    <t>Madeira</t>
  </si>
  <si>
    <t>Madrid</t>
  </si>
  <si>
    <t>Maine</t>
  </si>
  <si>
    <t>Newfoundland and Labrador</t>
  </si>
  <si>
    <t>Nizhny Novgorod Oblast</t>
  </si>
  <si>
    <t>Norrbotten County</t>
  </si>
  <si>
    <t>North Carolina</t>
  </si>
  <si>
    <t>North Holland</t>
  </si>
  <si>
    <t>Ohio</t>
  </si>
  <si>
    <t>Puebla</t>
  </si>
  <si>
    <t>Quebec</t>
  </si>
  <si>
    <t>Region of Murcia</t>
  </si>
  <si>
    <t>Republic of Tatarstan</t>
  </si>
  <si>
    <t>Riga</t>
  </si>
  <si>
    <t>Saitama</t>
  </si>
  <si>
    <t>San Juan Province</t>
  </si>
  <si>
    <t>San Salvador Department</t>
  </si>
  <si>
    <t>Sofala Province</t>
  </si>
  <si>
    <t>Amapa</t>
  </si>
  <si>
    <t>Maranhao</t>
  </si>
  <si>
    <t>Rondonia</t>
  </si>
  <si>
    <t>Roraima</t>
  </si>
  <si>
    <t>Sergipe</t>
  </si>
  <si>
    <t>Styria</t>
  </si>
  <si>
    <t>Vienna</t>
  </si>
  <si>
    <t>Viken</t>
  </si>
  <si>
    <t>Virginia</t>
  </si>
  <si>
    <t>Washington</t>
  </si>
  <si>
    <t>Zurich</t>
  </si>
  <si>
    <t>Beja District</t>
  </si>
  <si>
    <t>Buenos Aires Province</t>
  </si>
  <si>
    <t>Texas</t>
  </si>
  <si>
    <t>Tokyo</t>
  </si>
  <si>
    <t>Vestland</t>
  </si>
  <si>
    <t>Galicia</t>
  </si>
  <si>
    <t>Michigan</t>
  </si>
  <si>
    <t>North Denmark Region</t>
  </si>
  <si>
    <t>Setubal</t>
  </si>
  <si>
    <t>Vila Real District</t>
  </si>
  <si>
    <t>Faro District</t>
  </si>
  <si>
    <t>Federal Territory of Kuala Lumpur</t>
  </si>
  <si>
    <t>Lower Silesian Voivodeship</t>
  </si>
  <si>
    <t>New Brunswick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</si>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</sst>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2"/>
  <sheetViews>
    <sheetView tabSelected="1" topLeftCell="A1328" workbookViewId="0">
      <selection activeCell="J1208" sqref="J1208:J1352"/>
    </sheetView>
  </sheetViews>
  <sheetFormatPr defaultRowHeight="14.4" x14ac:dyDescent="0.3"/>
  <cols>
    <col min="1" max="1" width="24.5546875" bestFit="1" customWidth="1"/>
    <col min="2" max="2" width="9" bestFit="1" customWidth="1"/>
    <col min="3" max="3" width="18.21875" bestFit="1" customWidth="1"/>
    <col min="4" max="4" width="14.109375" bestFit="1" customWidth="1"/>
    <col min="5" max="5" width="15" bestFit="1" customWidth="1"/>
    <col min="6" max="6" width="8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6</v>
      </c>
      <c r="B2">
        <v>20230915</v>
      </c>
      <c r="C2">
        <v>52</v>
      </c>
      <c r="D2">
        <v>48</v>
      </c>
      <c r="E2">
        <v>99</v>
      </c>
      <c r="F2">
        <v>97</v>
      </c>
      <c r="G2" t="str">
        <f>RIGHT(B2,2)</f>
        <v>15</v>
      </c>
      <c r="H2" t="str">
        <f>MID(B2,5,2)</f>
        <v>09</v>
      </c>
      <c r="I2" t="str">
        <f>LEFT(B2,4)</f>
        <v>2023</v>
      </c>
      <c r="J2" t="str">
        <f>_xlfn.CONCAT(I2,"/",H2,"/",G2)</f>
        <v>2023/09/15</v>
      </c>
    </row>
    <row r="3" spans="1:10" x14ac:dyDescent="0.3">
      <c r="A3" t="s">
        <v>6</v>
      </c>
      <c r="B3">
        <v>20230901</v>
      </c>
      <c r="C3">
        <v>47</v>
      </c>
      <c r="D3">
        <v>34</v>
      </c>
      <c r="E3">
        <v>80</v>
      </c>
      <c r="F3">
        <v>76</v>
      </c>
      <c r="G3" t="str">
        <f>RIGHT(B3,2)</f>
        <v>01</v>
      </c>
      <c r="H3" t="str">
        <f>MID(B3,5,2)</f>
        <v>09</v>
      </c>
      <c r="I3" t="str">
        <f>LEFT(B3,4)</f>
        <v>2023</v>
      </c>
      <c r="J3" t="str">
        <f t="shared" ref="J3:J66" si="0">_xlfn.CONCAT(I3,"/",H3,"/",G3)</f>
        <v>2023/09/01</v>
      </c>
    </row>
    <row r="4" spans="1:10" x14ac:dyDescent="0.3">
      <c r="A4" t="s">
        <v>6</v>
      </c>
      <c r="B4">
        <v>20230825</v>
      </c>
      <c r="C4">
        <v>40</v>
      </c>
      <c r="D4">
        <v>32</v>
      </c>
      <c r="E4">
        <v>72</v>
      </c>
      <c r="F4">
        <v>71</v>
      </c>
      <c r="G4" t="str">
        <f>RIGHT(B4,2)</f>
        <v>25</v>
      </c>
      <c r="H4" t="str">
        <f>MID(B4,5,2)</f>
        <v>08</v>
      </c>
      <c r="I4" t="str">
        <f>LEFT(B4,4)</f>
        <v>2023</v>
      </c>
      <c r="J4" t="str">
        <f t="shared" si="0"/>
        <v>2023/08/25</v>
      </c>
    </row>
    <row r="5" spans="1:10" x14ac:dyDescent="0.3">
      <c r="A5" t="s">
        <v>6</v>
      </c>
      <c r="B5">
        <v>20230827</v>
      </c>
      <c r="C5">
        <v>37</v>
      </c>
      <c r="D5">
        <v>29</v>
      </c>
      <c r="E5">
        <v>60</v>
      </c>
      <c r="F5">
        <v>58</v>
      </c>
      <c r="G5" t="str">
        <f>RIGHT(B5,2)</f>
        <v>27</v>
      </c>
      <c r="H5" t="str">
        <f>MID(B5,5,2)</f>
        <v>08</v>
      </c>
      <c r="I5" t="str">
        <f>LEFT(B5,4)</f>
        <v>2023</v>
      </c>
      <c r="J5" t="str">
        <f t="shared" si="0"/>
        <v>2023/08/27</v>
      </c>
    </row>
    <row r="6" spans="1:10" x14ac:dyDescent="0.3">
      <c r="A6" t="s">
        <v>6</v>
      </c>
      <c r="B6">
        <v>20230826</v>
      </c>
      <c r="C6">
        <v>36</v>
      </c>
      <c r="D6">
        <v>42</v>
      </c>
      <c r="E6">
        <v>73</v>
      </c>
      <c r="F6">
        <v>73</v>
      </c>
      <c r="G6" t="str">
        <f>RIGHT(B6,2)</f>
        <v>26</v>
      </c>
      <c r="H6" t="str">
        <f>MID(B6,5,2)</f>
        <v>08</v>
      </c>
      <c r="I6" t="str">
        <f>LEFT(B6,4)</f>
        <v>2023</v>
      </c>
      <c r="J6" t="str">
        <f t="shared" si="0"/>
        <v>2023/08/26</v>
      </c>
    </row>
    <row r="7" spans="1:10" x14ac:dyDescent="0.3">
      <c r="A7" t="s">
        <v>6</v>
      </c>
      <c r="B7">
        <v>20230914</v>
      </c>
      <c r="C7">
        <v>36</v>
      </c>
      <c r="D7">
        <v>19</v>
      </c>
      <c r="E7">
        <v>56</v>
      </c>
      <c r="F7">
        <v>54</v>
      </c>
      <c r="G7" t="str">
        <f>RIGHT(B7,2)</f>
        <v>14</v>
      </c>
      <c r="H7" t="str">
        <f>MID(B7,5,2)</f>
        <v>09</v>
      </c>
      <c r="I7" t="str">
        <f>LEFT(B7,4)</f>
        <v>2023</v>
      </c>
      <c r="J7" t="str">
        <f t="shared" si="0"/>
        <v>2023/09/14</v>
      </c>
    </row>
    <row r="8" spans="1:10" x14ac:dyDescent="0.3">
      <c r="A8" t="s">
        <v>6</v>
      </c>
      <c r="B8">
        <v>20230831</v>
      </c>
      <c r="C8">
        <v>35</v>
      </c>
      <c r="D8">
        <v>30</v>
      </c>
      <c r="E8">
        <v>61</v>
      </c>
      <c r="F8">
        <v>60</v>
      </c>
      <c r="G8" t="str">
        <f>RIGHT(B8,2)</f>
        <v>31</v>
      </c>
      <c r="H8" t="str">
        <f>MID(B8,5,2)</f>
        <v>08</v>
      </c>
      <c r="I8" t="str">
        <f>LEFT(B8,4)</f>
        <v>2023</v>
      </c>
      <c r="J8" t="str">
        <f t="shared" si="0"/>
        <v>2023/08/31</v>
      </c>
    </row>
    <row r="9" spans="1:10" x14ac:dyDescent="0.3">
      <c r="A9" t="s">
        <v>6</v>
      </c>
      <c r="B9">
        <v>20230916</v>
      </c>
      <c r="C9">
        <v>34</v>
      </c>
      <c r="D9">
        <v>42</v>
      </c>
      <c r="E9">
        <v>74</v>
      </c>
      <c r="F9">
        <v>69</v>
      </c>
      <c r="G9" t="str">
        <f>RIGHT(B9,2)</f>
        <v>16</v>
      </c>
      <c r="H9" t="str">
        <f>MID(B9,5,2)</f>
        <v>09</v>
      </c>
      <c r="I9" t="str">
        <f>LEFT(B9,4)</f>
        <v>2023</v>
      </c>
      <c r="J9" t="str">
        <f t="shared" si="0"/>
        <v>2023/09/16</v>
      </c>
    </row>
    <row r="10" spans="1:10" x14ac:dyDescent="0.3">
      <c r="A10" t="s">
        <v>6</v>
      </c>
      <c r="B10">
        <v>20230819</v>
      </c>
      <c r="C10">
        <v>33</v>
      </c>
      <c r="D10">
        <v>29</v>
      </c>
      <c r="E10">
        <v>59</v>
      </c>
      <c r="F10">
        <v>56</v>
      </c>
      <c r="G10" t="str">
        <f>RIGHT(B10,2)</f>
        <v>19</v>
      </c>
      <c r="H10" t="str">
        <f>MID(B10,5,2)</f>
        <v>08</v>
      </c>
      <c r="I10" t="str">
        <f>LEFT(B10,4)</f>
        <v>2023</v>
      </c>
      <c r="J10" t="str">
        <f t="shared" si="0"/>
        <v>2023/08/19</v>
      </c>
    </row>
    <row r="11" spans="1:10" x14ac:dyDescent="0.3">
      <c r="A11" t="s">
        <v>6</v>
      </c>
      <c r="B11">
        <v>20230818</v>
      </c>
      <c r="C11">
        <v>31</v>
      </c>
      <c r="D11">
        <v>15</v>
      </c>
      <c r="E11">
        <v>46</v>
      </c>
      <c r="F11">
        <v>44</v>
      </c>
      <c r="G11" t="str">
        <f>RIGHT(B11,2)</f>
        <v>18</v>
      </c>
      <c r="H11" t="str">
        <f>MID(B11,5,2)</f>
        <v>08</v>
      </c>
      <c r="I11" t="str">
        <f>LEFT(B11,4)</f>
        <v>2023</v>
      </c>
      <c r="J11" t="str">
        <f t="shared" si="0"/>
        <v>2023/08/18</v>
      </c>
    </row>
    <row r="12" spans="1:10" x14ac:dyDescent="0.3">
      <c r="A12" t="s">
        <v>6</v>
      </c>
      <c r="B12">
        <v>20230820</v>
      </c>
      <c r="C12">
        <v>31</v>
      </c>
      <c r="D12">
        <v>33</v>
      </c>
      <c r="E12">
        <v>66</v>
      </c>
      <c r="F12">
        <v>62</v>
      </c>
      <c r="G12" t="str">
        <f>RIGHT(B12,2)</f>
        <v>20</v>
      </c>
      <c r="H12" t="str">
        <f>MID(B12,5,2)</f>
        <v>08</v>
      </c>
      <c r="I12" t="str">
        <f>LEFT(B12,4)</f>
        <v>2023</v>
      </c>
      <c r="J12" t="str">
        <f t="shared" si="0"/>
        <v>2023/08/20</v>
      </c>
    </row>
    <row r="13" spans="1:10" x14ac:dyDescent="0.3">
      <c r="A13" t="s">
        <v>6</v>
      </c>
      <c r="B13">
        <v>20230823</v>
      </c>
      <c r="C13">
        <v>31</v>
      </c>
      <c r="D13">
        <v>31</v>
      </c>
      <c r="E13">
        <v>62</v>
      </c>
      <c r="F13">
        <v>61</v>
      </c>
      <c r="G13" t="str">
        <f>RIGHT(B13,2)</f>
        <v>23</v>
      </c>
      <c r="H13" t="str">
        <f>MID(B13,5,2)</f>
        <v>08</v>
      </c>
      <c r="I13" t="str">
        <f>LEFT(B13,4)</f>
        <v>2023</v>
      </c>
      <c r="J13" t="str">
        <f t="shared" si="0"/>
        <v>2023/08/23</v>
      </c>
    </row>
    <row r="14" spans="1:10" x14ac:dyDescent="0.3">
      <c r="A14" t="s">
        <v>6</v>
      </c>
      <c r="B14">
        <v>20230830</v>
      </c>
      <c r="C14">
        <v>31</v>
      </c>
      <c r="D14">
        <v>31</v>
      </c>
      <c r="E14">
        <v>61</v>
      </c>
      <c r="F14">
        <v>60</v>
      </c>
      <c r="G14" t="str">
        <f>RIGHT(B14,2)</f>
        <v>30</v>
      </c>
      <c r="H14" t="str">
        <f>MID(B14,5,2)</f>
        <v>08</v>
      </c>
      <c r="I14" t="str">
        <f>LEFT(B14,4)</f>
        <v>2023</v>
      </c>
      <c r="J14" t="str">
        <f t="shared" si="0"/>
        <v>2023/08/30</v>
      </c>
    </row>
    <row r="15" spans="1:10" x14ac:dyDescent="0.3">
      <c r="A15" t="s">
        <v>6</v>
      </c>
      <c r="B15">
        <v>20230903</v>
      </c>
      <c r="C15">
        <v>31</v>
      </c>
      <c r="D15">
        <v>27</v>
      </c>
      <c r="E15">
        <v>58</v>
      </c>
      <c r="F15">
        <v>56</v>
      </c>
      <c r="G15" t="str">
        <f>RIGHT(B15,2)</f>
        <v>03</v>
      </c>
      <c r="H15" t="str">
        <f>MID(B15,5,2)</f>
        <v>09</v>
      </c>
      <c r="I15" t="str">
        <f>LEFT(B15,4)</f>
        <v>2023</v>
      </c>
      <c r="J15" t="str">
        <f t="shared" si="0"/>
        <v>2023/09/03</v>
      </c>
    </row>
    <row r="16" spans="1:10" x14ac:dyDescent="0.3">
      <c r="A16" t="s">
        <v>6</v>
      </c>
      <c r="B16">
        <v>20230810</v>
      </c>
      <c r="C16">
        <v>30</v>
      </c>
      <c r="D16">
        <v>58</v>
      </c>
      <c r="E16">
        <v>83</v>
      </c>
      <c r="F16">
        <v>82</v>
      </c>
      <c r="G16" t="str">
        <f>RIGHT(B16,2)</f>
        <v>10</v>
      </c>
      <c r="H16" t="str">
        <f>MID(B16,5,2)</f>
        <v>08</v>
      </c>
      <c r="I16" t="str">
        <f>LEFT(B16,4)</f>
        <v>2023</v>
      </c>
      <c r="J16" t="str">
        <f t="shared" si="0"/>
        <v>2023/08/10</v>
      </c>
    </row>
    <row r="17" spans="1:10" x14ac:dyDescent="0.3">
      <c r="A17" t="s">
        <v>6</v>
      </c>
      <c r="B17">
        <v>20230902</v>
      </c>
      <c r="C17">
        <v>29</v>
      </c>
      <c r="D17">
        <v>19</v>
      </c>
      <c r="E17">
        <v>50</v>
      </c>
      <c r="F17">
        <v>46</v>
      </c>
      <c r="G17" t="str">
        <f>RIGHT(B17,2)</f>
        <v>02</v>
      </c>
      <c r="H17" t="str">
        <f>MID(B17,5,2)</f>
        <v>09</v>
      </c>
      <c r="I17" t="str">
        <f>LEFT(B17,4)</f>
        <v>2023</v>
      </c>
      <c r="J17" t="str">
        <f t="shared" si="0"/>
        <v>2023/09/02</v>
      </c>
    </row>
    <row r="18" spans="1:10" x14ac:dyDescent="0.3">
      <c r="A18" t="s">
        <v>6</v>
      </c>
      <c r="B18">
        <v>20230807</v>
      </c>
      <c r="C18">
        <v>28</v>
      </c>
      <c r="D18">
        <v>33</v>
      </c>
      <c r="E18">
        <v>60</v>
      </c>
      <c r="F18">
        <v>57</v>
      </c>
      <c r="G18" t="str">
        <f>RIGHT(B18,2)</f>
        <v>07</v>
      </c>
      <c r="H18" t="str">
        <f>MID(B18,5,2)</f>
        <v>08</v>
      </c>
      <c r="I18" t="str">
        <f>LEFT(B18,4)</f>
        <v>2023</v>
      </c>
      <c r="J18" t="str">
        <f t="shared" si="0"/>
        <v>2023/08/07</v>
      </c>
    </row>
    <row r="19" spans="1:10" x14ac:dyDescent="0.3">
      <c r="A19" t="s">
        <v>6</v>
      </c>
      <c r="B19">
        <v>20230809</v>
      </c>
      <c r="C19">
        <v>28</v>
      </c>
      <c r="D19">
        <v>49</v>
      </c>
      <c r="E19">
        <v>76</v>
      </c>
      <c r="F19">
        <v>75</v>
      </c>
      <c r="G19" t="str">
        <f>RIGHT(B19,2)</f>
        <v>09</v>
      </c>
      <c r="H19" t="str">
        <f>MID(B19,5,2)</f>
        <v>08</v>
      </c>
      <c r="I19" t="str">
        <f>LEFT(B19,4)</f>
        <v>2023</v>
      </c>
      <c r="J19" t="str">
        <f t="shared" si="0"/>
        <v>2023/08/09</v>
      </c>
    </row>
    <row r="20" spans="1:10" x14ac:dyDescent="0.3">
      <c r="A20" t="s">
        <v>6</v>
      </c>
      <c r="B20">
        <v>20230811</v>
      </c>
      <c r="C20">
        <v>28</v>
      </c>
      <c r="D20">
        <v>29</v>
      </c>
      <c r="E20">
        <v>58</v>
      </c>
      <c r="F20">
        <v>54</v>
      </c>
      <c r="G20" t="str">
        <f>RIGHT(B20,2)</f>
        <v>11</v>
      </c>
      <c r="H20" t="str">
        <f>MID(B20,5,2)</f>
        <v>08</v>
      </c>
      <c r="I20" t="str">
        <f>LEFT(B20,4)</f>
        <v>2023</v>
      </c>
      <c r="J20" t="str">
        <f t="shared" si="0"/>
        <v>2023/08/11</v>
      </c>
    </row>
    <row r="21" spans="1:10" x14ac:dyDescent="0.3">
      <c r="A21" t="s">
        <v>6</v>
      </c>
      <c r="B21">
        <v>20230814</v>
      </c>
      <c r="C21">
        <v>28</v>
      </c>
      <c r="D21">
        <v>21</v>
      </c>
      <c r="E21">
        <v>46</v>
      </c>
      <c r="F21">
        <v>45</v>
      </c>
      <c r="G21" t="str">
        <f>RIGHT(B21,2)</f>
        <v>14</v>
      </c>
      <c r="H21" t="str">
        <f>MID(B21,5,2)</f>
        <v>08</v>
      </c>
      <c r="I21" t="str">
        <f>LEFT(B21,4)</f>
        <v>2023</v>
      </c>
      <c r="J21" t="str">
        <f t="shared" si="0"/>
        <v>2023/08/14</v>
      </c>
    </row>
    <row r="22" spans="1:10" x14ac:dyDescent="0.3">
      <c r="A22" t="s">
        <v>6</v>
      </c>
      <c r="B22">
        <v>20230821</v>
      </c>
      <c r="C22">
        <v>28</v>
      </c>
      <c r="D22">
        <v>23</v>
      </c>
      <c r="E22">
        <v>49</v>
      </c>
      <c r="F22">
        <v>46</v>
      </c>
      <c r="G22" t="str">
        <f>RIGHT(B22,2)</f>
        <v>21</v>
      </c>
      <c r="H22" t="str">
        <f>MID(B22,5,2)</f>
        <v>08</v>
      </c>
      <c r="I22" t="str">
        <f>LEFT(B22,4)</f>
        <v>2023</v>
      </c>
      <c r="J22" t="str">
        <f t="shared" si="0"/>
        <v>2023/08/21</v>
      </c>
    </row>
    <row r="23" spans="1:10" x14ac:dyDescent="0.3">
      <c r="A23" t="s">
        <v>6</v>
      </c>
      <c r="B23">
        <v>20230824</v>
      </c>
      <c r="C23">
        <v>28</v>
      </c>
      <c r="D23">
        <v>29</v>
      </c>
      <c r="E23">
        <v>56</v>
      </c>
      <c r="F23">
        <v>54</v>
      </c>
      <c r="G23" t="str">
        <f>RIGHT(B23,2)</f>
        <v>24</v>
      </c>
      <c r="H23" t="str">
        <f>MID(B23,5,2)</f>
        <v>08</v>
      </c>
      <c r="I23" t="str">
        <f>LEFT(B23,4)</f>
        <v>2023</v>
      </c>
      <c r="J23" t="str">
        <f t="shared" si="0"/>
        <v>2023/08/24</v>
      </c>
    </row>
    <row r="24" spans="1:10" x14ac:dyDescent="0.3">
      <c r="A24" t="s">
        <v>6</v>
      </c>
      <c r="B24">
        <v>20230913</v>
      </c>
      <c r="C24">
        <v>28</v>
      </c>
      <c r="D24">
        <v>20</v>
      </c>
      <c r="E24">
        <v>48</v>
      </c>
      <c r="F24">
        <v>48</v>
      </c>
      <c r="G24" t="str">
        <f>RIGHT(B24,2)</f>
        <v>13</v>
      </c>
      <c r="H24" t="str">
        <f>MID(B24,5,2)</f>
        <v>09</v>
      </c>
      <c r="I24" t="str">
        <f>LEFT(B24,4)</f>
        <v>2023</v>
      </c>
      <c r="J24" t="str">
        <f t="shared" si="0"/>
        <v>2023/09/13</v>
      </c>
    </row>
    <row r="25" spans="1:10" x14ac:dyDescent="0.3">
      <c r="A25" t="s">
        <v>6</v>
      </c>
      <c r="B25">
        <v>20230808</v>
      </c>
      <c r="C25">
        <v>27</v>
      </c>
      <c r="D25">
        <v>44</v>
      </c>
      <c r="E25">
        <v>67</v>
      </c>
      <c r="F25">
        <v>62</v>
      </c>
      <c r="G25" t="str">
        <f>RIGHT(B25,2)</f>
        <v>08</v>
      </c>
      <c r="H25" t="str">
        <f>MID(B25,5,2)</f>
        <v>08</v>
      </c>
      <c r="I25" t="str">
        <f>LEFT(B25,4)</f>
        <v>2023</v>
      </c>
      <c r="J25" t="str">
        <f t="shared" si="0"/>
        <v>2023/08/08</v>
      </c>
    </row>
    <row r="26" spans="1:10" x14ac:dyDescent="0.3">
      <c r="A26" t="s">
        <v>6</v>
      </c>
      <c r="B26">
        <v>20230813</v>
      </c>
      <c r="C26">
        <v>27</v>
      </c>
      <c r="D26">
        <v>45</v>
      </c>
      <c r="E26">
        <v>67</v>
      </c>
      <c r="F26">
        <v>67</v>
      </c>
      <c r="G26" t="str">
        <f>RIGHT(B26,2)</f>
        <v>13</v>
      </c>
      <c r="H26" t="str">
        <f>MID(B26,5,2)</f>
        <v>08</v>
      </c>
      <c r="I26" t="str">
        <f>LEFT(B26,4)</f>
        <v>2023</v>
      </c>
      <c r="J26" t="str">
        <f t="shared" si="0"/>
        <v>2023/08/13</v>
      </c>
    </row>
    <row r="27" spans="1:10" x14ac:dyDescent="0.3">
      <c r="A27" t="s">
        <v>6</v>
      </c>
      <c r="B27">
        <v>20230905</v>
      </c>
      <c r="C27">
        <v>27</v>
      </c>
      <c r="D27">
        <v>20</v>
      </c>
      <c r="E27">
        <v>47</v>
      </c>
      <c r="F27">
        <v>44</v>
      </c>
      <c r="G27" t="str">
        <f>RIGHT(B27,2)</f>
        <v>05</v>
      </c>
      <c r="H27" t="str">
        <f>MID(B27,5,2)</f>
        <v>09</v>
      </c>
      <c r="I27" t="str">
        <f>LEFT(B27,4)</f>
        <v>2023</v>
      </c>
      <c r="J27" t="str">
        <f t="shared" si="0"/>
        <v>2023/09/05</v>
      </c>
    </row>
    <row r="28" spans="1:10" x14ac:dyDescent="0.3">
      <c r="A28" t="s">
        <v>6</v>
      </c>
      <c r="B28">
        <v>20230918</v>
      </c>
      <c r="C28">
        <v>27</v>
      </c>
      <c r="D28">
        <v>23</v>
      </c>
      <c r="E28">
        <v>51</v>
      </c>
      <c r="F28">
        <v>49</v>
      </c>
      <c r="G28" t="str">
        <f>RIGHT(B28,2)</f>
        <v>18</v>
      </c>
      <c r="H28" t="str">
        <f>MID(B28,5,2)</f>
        <v>09</v>
      </c>
      <c r="I28" t="str">
        <f>LEFT(B28,4)</f>
        <v>2023</v>
      </c>
      <c r="J28" t="str">
        <f t="shared" si="0"/>
        <v>2023/09/18</v>
      </c>
    </row>
    <row r="29" spans="1:10" x14ac:dyDescent="0.3">
      <c r="A29" t="s">
        <v>6</v>
      </c>
      <c r="B29">
        <v>20230904</v>
      </c>
      <c r="C29">
        <v>26</v>
      </c>
      <c r="D29">
        <v>18</v>
      </c>
      <c r="E29">
        <v>42</v>
      </c>
      <c r="F29">
        <v>41</v>
      </c>
      <c r="G29" t="str">
        <f>RIGHT(B29,2)</f>
        <v>04</v>
      </c>
      <c r="H29" t="str">
        <f>MID(B29,5,2)</f>
        <v>09</v>
      </c>
      <c r="I29" t="str">
        <f>LEFT(B29,4)</f>
        <v>2023</v>
      </c>
      <c r="J29" t="str">
        <f t="shared" si="0"/>
        <v>2023/09/04</v>
      </c>
    </row>
    <row r="30" spans="1:10" x14ac:dyDescent="0.3">
      <c r="A30" t="s">
        <v>6</v>
      </c>
      <c r="B30">
        <v>20230911</v>
      </c>
      <c r="C30">
        <v>26</v>
      </c>
      <c r="D30">
        <v>9</v>
      </c>
      <c r="E30">
        <v>36</v>
      </c>
      <c r="F30">
        <v>34</v>
      </c>
      <c r="G30" t="str">
        <f>RIGHT(B30,2)</f>
        <v>11</v>
      </c>
      <c r="H30" t="str">
        <f>MID(B30,5,2)</f>
        <v>09</v>
      </c>
      <c r="I30" t="str">
        <f>LEFT(B30,4)</f>
        <v>2023</v>
      </c>
      <c r="J30" t="str">
        <f t="shared" si="0"/>
        <v>2023/09/11</v>
      </c>
    </row>
    <row r="31" spans="1:10" x14ac:dyDescent="0.3">
      <c r="A31" t="s">
        <v>6</v>
      </c>
      <c r="B31">
        <v>20230828</v>
      </c>
      <c r="C31">
        <v>25</v>
      </c>
      <c r="D31">
        <v>20</v>
      </c>
      <c r="E31">
        <v>47</v>
      </c>
      <c r="F31">
        <v>43</v>
      </c>
      <c r="G31" t="str">
        <f>RIGHT(B31,2)</f>
        <v>28</v>
      </c>
      <c r="H31" t="str">
        <f>MID(B31,5,2)</f>
        <v>08</v>
      </c>
      <c r="I31" t="str">
        <f>LEFT(B31,4)</f>
        <v>2023</v>
      </c>
      <c r="J31" t="str">
        <f t="shared" si="0"/>
        <v>2023/08/28</v>
      </c>
    </row>
    <row r="32" spans="1:10" x14ac:dyDescent="0.3">
      <c r="A32" t="s">
        <v>6</v>
      </c>
      <c r="B32">
        <v>20230804</v>
      </c>
      <c r="C32">
        <v>23</v>
      </c>
      <c r="D32">
        <v>35</v>
      </c>
      <c r="E32">
        <v>49</v>
      </c>
      <c r="F32">
        <v>48</v>
      </c>
      <c r="G32" t="str">
        <f>RIGHT(B32,2)</f>
        <v>04</v>
      </c>
      <c r="H32" t="str">
        <f>MID(B32,5,2)</f>
        <v>08</v>
      </c>
      <c r="I32" t="str">
        <f>LEFT(B32,4)</f>
        <v>2023</v>
      </c>
      <c r="J32" t="str">
        <f t="shared" si="0"/>
        <v>2023/08/04</v>
      </c>
    </row>
    <row r="33" spans="1:10" x14ac:dyDescent="0.3">
      <c r="A33" t="s">
        <v>6</v>
      </c>
      <c r="B33">
        <v>20230812</v>
      </c>
      <c r="C33">
        <v>23</v>
      </c>
      <c r="D33">
        <v>20</v>
      </c>
      <c r="E33">
        <v>44</v>
      </c>
      <c r="F33">
        <v>39</v>
      </c>
      <c r="G33" t="str">
        <f>RIGHT(B33,2)</f>
        <v>12</v>
      </c>
      <c r="H33" t="str">
        <f>MID(B33,5,2)</f>
        <v>08</v>
      </c>
      <c r="I33" t="str">
        <f>LEFT(B33,4)</f>
        <v>2023</v>
      </c>
      <c r="J33" t="str">
        <f t="shared" si="0"/>
        <v>2023/08/12</v>
      </c>
    </row>
    <row r="34" spans="1:10" x14ac:dyDescent="0.3">
      <c r="A34" t="s">
        <v>6</v>
      </c>
      <c r="B34">
        <v>20230817</v>
      </c>
      <c r="C34">
        <v>23</v>
      </c>
      <c r="D34">
        <v>18</v>
      </c>
      <c r="E34">
        <v>39</v>
      </c>
      <c r="F34">
        <v>38</v>
      </c>
      <c r="G34" t="str">
        <f>RIGHT(B34,2)</f>
        <v>17</v>
      </c>
      <c r="H34" t="str">
        <f>MID(B34,5,2)</f>
        <v>08</v>
      </c>
      <c r="I34" t="str">
        <f>LEFT(B34,4)</f>
        <v>2023</v>
      </c>
      <c r="J34" t="str">
        <f t="shared" si="0"/>
        <v>2023/08/17</v>
      </c>
    </row>
    <row r="35" spans="1:10" x14ac:dyDescent="0.3">
      <c r="A35" t="s">
        <v>6</v>
      </c>
      <c r="B35">
        <v>20230829</v>
      </c>
      <c r="C35">
        <v>23</v>
      </c>
      <c r="D35">
        <v>20</v>
      </c>
      <c r="E35">
        <v>43</v>
      </c>
      <c r="F35">
        <v>41</v>
      </c>
      <c r="G35" t="str">
        <f>RIGHT(B35,2)</f>
        <v>29</v>
      </c>
      <c r="H35" t="str">
        <f>MID(B35,5,2)</f>
        <v>08</v>
      </c>
      <c r="I35" t="str">
        <f>LEFT(B35,4)</f>
        <v>2023</v>
      </c>
      <c r="J35" t="str">
        <f t="shared" si="0"/>
        <v>2023/08/29</v>
      </c>
    </row>
    <row r="36" spans="1:10" x14ac:dyDescent="0.3">
      <c r="A36" t="s">
        <v>6</v>
      </c>
      <c r="B36">
        <v>20230908</v>
      </c>
      <c r="C36">
        <v>23</v>
      </c>
      <c r="D36">
        <v>22</v>
      </c>
      <c r="E36">
        <v>45</v>
      </c>
      <c r="F36">
        <v>43</v>
      </c>
      <c r="G36" t="str">
        <f>RIGHT(B36,2)</f>
        <v>08</v>
      </c>
      <c r="H36" t="str">
        <f>MID(B36,5,2)</f>
        <v>09</v>
      </c>
      <c r="I36" t="str">
        <f>LEFT(B36,4)</f>
        <v>2023</v>
      </c>
      <c r="J36" t="str">
        <f t="shared" si="0"/>
        <v>2023/09/08</v>
      </c>
    </row>
    <row r="37" spans="1:10" x14ac:dyDescent="0.3">
      <c r="A37" t="s">
        <v>6</v>
      </c>
      <c r="B37">
        <v>20230906</v>
      </c>
      <c r="C37">
        <v>22</v>
      </c>
      <c r="D37">
        <v>27</v>
      </c>
      <c r="E37">
        <v>53</v>
      </c>
      <c r="F37">
        <v>49</v>
      </c>
      <c r="G37" t="str">
        <f>RIGHT(B37,2)</f>
        <v>06</v>
      </c>
      <c r="H37" t="str">
        <f>MID(B37,5,2)</f>
        <v>09</v>
      </c>
      <c r="I37" t="str">
        <f>LEFT(B37,4)</f>
        <v>2023</v>
      </c>
      <c r="J37" t="str">
        <f t="shared" si="0"/>
        <v>2023/09/06</v>
      </c>
    </row>
    <row r="38" spans="1:10" x14ac:dyDescent="0.3">
      <c r="A38" t="s">
        <v>6</v>
      </c>
      <c r="B38">
        <v>20230806</v>
      </c>
      <c r="C38">
        <v>21</v>
      </c>
      <c r="D38">
        <v>36</v>
      </c>
      <c r="E38">
        <v>55</v>
      </c>
      <c r="F38">
        <v>53</v>
      </c>
      <c r="G38" t="str">
        <f>RIGHT(B38,2)</f>
        <v>06</v>
      </c>
      <c r="H38" t="str">
        <f>MID(B38,5,2)</f>
        <v>08</v>
      </c>
      <c r="I38" t="str">
        <f>LEFT(B38,4)</f>
        <v>2023</v>
      </c>
      <c r="J38" t="str">
        <f t="shared" si="0"/>
        <v>2023/08/06</v>
      </c>
    </row>
    <row r="39" spans="1:10" x14ac:dyDescent="0.3">
      <c r="A39" t="s">
        <v>6</v>
      </c>
      <c r="B39">
        <v>20230815</v>
      </c>
      <c r="C39">
        <v>21</v>
      </c>
      <c r="D39">
        <v>23</v>
      </c>
      <c r="E39">
        <v>41</v>
      </c>
      <c r="F39">
        <v>39</v>
      </c>
      <c r="G39" t="str">
        <f>RIGHT(B39,2)</f>
        <v>15</v>
      </c>
      <c r="H39" t="str">
        <f>MID(B39,5,2)</f>
        <v>08</v>
      </c>
      <c r="I39" t="str">
        <f>LEFT(B39,4)</f>
        <v>2023</v>
      </c>
      <c r="J39" t="str">
        <f t="shared" si="0"/>
        <v>2023/08/15</v>
      </c>
    </row>
    <row r="40" spans="1:10" x14ac:dyDescent="0.3">
      <c r="A40" t="s">
        <v>6</v>
      </c>
      <c r="B40">
        <v>20230822</v>
      </c>
      <c r="C40">
        <v>21</v>
      </c>
      <c r="D40">
        <v>25</v>
      </c>
      <c r="E40">
        <v>45</v>
      </c>
      <c r="F40">
        <v>44</v>
      </c>
      <c r="G40" t="str">
        <f>RIGHT(B40,2)</f>
        <v>22</v>
      </c>
      <c r="H40" t="str">
        <f>MID(B40,5,2)</f>
        <v>08</v>
      </c>
      <c r="I40" t="str">
        <f>LEFT(B40,4)</f>
        <v>2023</v>
      </c>
      <c r="J40" t="str">
        <f t="shared" si="0"/>
        <v>2023/08/22</v>
      </c>
    </row>
    <row r="41" spans="1:10" x14ac:dyDescent="0.3">
      <c r="A41" t="s">
        <v>6</v>
      </c>
      <c r="B41">
        <v>20230907</v>
      </c>
      <c r="C41">
        <v>20</v>
      </c>
      <c r="D41">
        <v>22</v>
      </c>
      <c r="E41">
        <v>45</v>
      </c>
      <c r="F41">
        <v>41</v>
      </c>
      <c r="G41" t="str">
        <f>RIGHT(B41,2)</f>
        <v>07</v>
      </c>
      <c r="H41" t="str">
        <f>MID(B41,5,2)</f>
        <v>09</v>
      </c>
      <c r="I41" t="str">
        <f>LEFT(B41,4)</f>
        <v>2023</v>
      </c>
      <c r="J41" t="str">
        <f t="shared" si="0"/>
        <v>2023/09/07</v>
      </c>
    </row>
    <row r="42" spans="1:10" x14ac:dyDescent="0.3">
      <c r="A42" t="s">
        <v>6</v>
      </c>
      <c r="B42">
        <v>20230910</v>
      </c>
      <c r="C42">
        <v>20</v>
      </c>
      <c r="D42">
        <v>14</v>
      </c>
      <c r="E42">
        <v>30</v>
      </c>
      <c r="F42">
        <v>30</v>
      </c>
      <c r="G42" t="str">
        <f>RIGHT(B42,2)</f>
        <v>10</v>
      </c>
      <c r="H42" t="str">
        <f>MID(B42,5,2)</f>
        <v>09</v>
      </c>
      <c r="I42" t="str">
        <f>LEFT(B42,4)</f>
        <v>2023</v>
      </c>
      <c r="J42" t="str">
        <f t="shared" si="0"/>
        <v>2023/09/10</v>
      </c>
    </row>
    <row r="43" spans="1:10" x14ac:dyDescent="0.3">
      <c r="A43" t="s">
        <v>6</v>
      </c>
      <c r="B43">
        <v>20230917</v>
      </c>
      <c r="C43">
        <v>20</v>
      </c>
      <c r="D43">
        <v>15</v>
      </c>
      <c r="E43">
        <v>34</v>
      </c>
      <c r="F43">
        <v>33</v>
      </c>
      <c r="G43" t="str">
        <f>RIGHT(B43,2)</f>
        <v>17</v>
      </c>
      <c r="H43" t="str">
        <f>MID(B43,5,2)</f>
        <v>09</v>
      </c>
      <c r="I43" t="str">
        <f>LEFT(B43,4)</f>
        <v>2023</v>
      </c>
      <c r="J43" t="str">
        <f t="shared" si="0"/>
        <v>2023/09/17</v>
      </c>
    </row>
    <row r="44" spans="1:10" x14ac:dyDescent="0.3">
      <c r="A44" t="s">
        <v>6</v>
      </c>
      <c r="B44">
        <v>20230912</v>
      </c>
      <c r="C44">
        <v>19</v>
      </c>
      <c r="D44">
        <v>28</v>
      </c>
      <c r="E44">
        <v>50</v>
      </c>
      <c r="F44">
        <v>45</v>
      </c>
      <c r="G44" t="str">
        <f>RIGHT(B44,2)</f>
        <v>12</v>
      </c>
      <c r="H44" t="str">
        <f>MID(B44,5,2)</f>
        <v>09</v>
      </c>
      <c r="I44" t="str">
        <f>LEFT(B44,4)</f>
        <v>2023</v>
      </c>
      <c r="J44" t="str">
        <f t="shared" si="0"/>
        <v>2023/09/12</v>
      </c>
    </row>
    <row r="45" spans="1:10" x14ac:dyDescent="0.3">
      <c r="A45" t="s">
        <v>6</v>
      </c>
      <c r="B45">
        <v>20230816</v>
      </c>
      <c r="C45">
        <v>15</v>
      </c>
      <c r="D45">
        <v>19</v>
      </c>
      <c r="E45">
        <v>35</v>
      </c>
      <c r="F45">
        <v>34</v>
      </c>
      <c r="G45" t="str">
        <f>RIGHT(B45,2)</f>
        <v>16</v>
      </c>
      <c r="H45" t="str">
        <f>MID(B45,5,2)</f>
        <v>08</v>
      </c>
      <c r="I45" t="str">
        <f>LEFT(B45,4)</f>
        <v>2023</v>
      </c>
      <c r="J45" t="str">
        <f t="shared" si="0"/>
        <v>2023/08/16</v>
      </c>
    </row>
    <row r="46" spans="1:10" x14ac:dyDescent="0.3">
      <c r="A46" t="s">
        <v>6</v>
      </c>
      <c r="B46">
        <v>20230805</v>
      </c>
      <c r="C46">
        <v>14</v>
      </c>
      <c r="D46">
        <v>41</v>
      </c>
      <c r="E46">
        <v>50</v>
      </c>
      <c r="F46">
        <v>49</v>
      </c>
      <c r="G46" t="str">
        <f>RIGHT(B46,2)</f>
        <v>05</v>
      </c>
      <c r="H46" t="str">
        <f>MID(B46,5,2)</f>
        <v>08</v>
      </c>
      <c r="I46" t="str">
        <f>LEFT(B46,4)</f>
        <v>2023</v>
      </c>
      <c r="J46" t="str">
        <f t="shared" si="0"/>
        <v>2023/08/05</v>
      </c>
    </row>
    <row r="47" spans="1:10" x14ac:dyDescent="0.3">
      <c r="A47" t="s">
        <v>6</v>
      </c>
      <c r="B47">
        <v>20230803</v>
      </c>
      <c r="C47">
        <v>13</v>
      </c>
      <c r="D47">
        <v>27</v>
      </c>
      <c r="E47">
        <v>35</v>
      </c>
      <c r="F47">
        <v>34</v>
      </c>
      <c r="G47" t="str">
        <f>RIGHT(B47,2)</f>
        <v>03</v>
      </c>
      <c r="H47" t="str">
        <f>MID(B47,5,2)</f>
        <v>08</v>
      </c>
      <c r="I47" t="str">
        <f>LEFT(B47,4)</f>
        <v>2023</v>
      </c>
      <c r="J47" t="str">
        <f t="shared" si="0"/>
        <v>2023/08/03</v>
      </c>
    </row>
    <row r="48" spans="1:10" x14ac:dyDescent="0.3">
      <c r="A48" t="s">
        <v>6</v>
      </c>
      <c r="B48">
        <v>20230909</v>
      </c>
      <c r="C48">
        <v>11</v>
      </c>
      <c r="D48">
        <v>11</v>
      </c>
      <c r="E48">
        <v>24</v>
      </c>
      <c r="F48">
        <v>22</v>
      </c>
      <c r="G48" t="str">
        <f>RIGHT(B48,2)</f>
        <v>09</v>
      </c>
      <c r="H48" t="str">
        <f>MID(B48,5,2)</f>
        <v>09</v>
      </c>
      <c r="I48" t="str">
        <f>LEFT(B48,4)</f>
        <v>2023</v>
      </c>
      <c r="J48" t="str">
        <f t="shared" si="0"/>
        <v>2023/09/09</v>
      </c>
    </row>
    <row r="49" spans="1:10" x14ac:dyDescent="0.3">
      <c r="A49" t="s">
        <v>7</v>
      </c>
      <c r="B49">
        <v>20230825</v>
      </c>
      <c r="C49">
        <v>9</v>
      </c>
      <c r="D49">
        <v>8</v>
      </c>
      <c r="E49">
        <v>20</v>
      </c>
      <c r="F49">
        <v>18</v>
      </c>
      <c r="G49" t="str">
        <f>RIGHT(B49,2)</f>
        <v>25</v>
      </c>
      <c r="H49" t="str">
        <f>MID(B49,5,2)</f>
        <v>08</v>
      </c>
      <c r="I49" t="str">
        <f>LEFT(B49,4)</f>
        <v>2023</v>
      </c>
      <c r="J49" t="str">
        <f t="shared" si="0"/>
        <v>2023/08/25</v>
      </c>
    </row>
    <row r="50" spans="1:10" x14ac:dyDescent="0.3">
      <c r="A50" t="s">
        <v>7</v>
      </c>
      <c r="B50">
        <v>20230811</v>
      </c>
      <c r="C50">
        <v>8</v>
      </c>
      <c r="D50">
        <v>15</v>
      </c>
      <c r="E50">
        <v>19</v>
      </c>
      <c r="F50">
        <v>19</v>
      </c>
      <c r="G50" t="str">
        <f>RIGHT(B50,2)</f>
        <v>11</v>
      </c>
      <c r="H50" t="str">
        <f>MID(B50,5,2)</f>
        <v>08</v>
      </c>
      <c r="I50" t="str">
        <f>LEFT(B50,4)</f>
        <v>2023</v>
      </c>
      <c r="J50" t="str">
        <f t="shared" si="0"/>
        <v>2023/08/11</v>
      </c>
    </row>
    <row r="51" spans="1:10" x14ac:dyDescent="0.3">
      <c r="A51" t="s">
        <v>7</v>
      </c>
      <c r="B51">
        <v>20230810</v>
      </c>
      <c r="C51">
        <v>7</v>
      </c>
      <c r="D51">
        <v>7</v>
      </c>
      <c r="E51">
        <v>16</v>
      </c>
      <c r="F51">
        <v>16</v>
      </c>
      <c r="G51" t="str">
        <f>RIGHT(B51,2)</f>
        <v>10</v>
      </c>
      <c r="H51" t="str">
        <f>MID(B51,5,2)</f>
        <v>08</v>
      </c>
      <c r="I51" t="str">
        <f>LEFT(B51,4)</f>
        <v>2023</v>
      </c>
      <c r="J51" t="str">
        <f t="shared" si="0"/>
        <v>2023/08/10</v>
      </c>
    </row>
    <row r="52" spans="1:10" x14ac:dyDescent="0.3">
      <c r="A52" t="s">
        <v>7</v>
      </c>
      <c r="B52">
        <v>20230827</v>
      </c>
      <c r="C52">
        <v>7</v>
      </c>
      <c r="D52">
        <v>2</v>
      </c>
      <c r="E52">
        <v>9</v>
      </c>
      <c r="F52">
        <v>8</v>
      </c>
      <c r="G52" t="str">
        <f>RIGHT(B52,2)</f>
        <v>27</v>
      </c>
      <c r="H52" t="str">
        <f>MID(B52,5,2)</f>
        <v>08</v>
      </c>
      <c r="I52" t="str">
        <f>LEFT(B52,4)</f>
        <v>2023</v>
      </c>
      <c r="J52" t="str">
        <f t="shared" si="0"/>
        <v>2023/08/27</v>
      </c>
    </row>
    <row r="53" spans="1:10" x14ac:dyDescent="0.3">
      <c r="A53" t="s">
        <v>7</v>
      </c>
      <c r="B53">
        <v>20230903</v>
      </c>
      <c r="C53">
        <v>7</v>
      </c>
      <c r="D53">
        <v>16</v>
      </c>
      <c r="E53">
        <v>22</v>
      </c>
      <c r="F53">
        <v>21</v>
      </c>
      <c r="G53" t="str">
        <f>RIGHT(B53,2)</f>
        <v>03</v>
      </c>
      <c r="H53" t="str">
        <f>MID(B53,5,2)</f>
        <v>09</v>
      </c>
      <c r="I53" t="str">
        <f>LEFT(B53,4)</f>
        <v>2023</v>
      </c>
      <c r="J53" t="str">
        <f t="shared" si="0"/>
        <v>2023/09/03</v>
      </c>
    </row>
    <row r="54" spans="1:10" x14ac:dyDescent="0.3">
      <c r="A54" t="s">
        <v>8</v>
      </c>
      <c r="B54">
        <v>20230828</v>
      </c>
      <c r="C54">
        <v>6</v>
      </c>
      <c r="D54">
        <v>3</v>
      </c>
      <c r="E54">
        <v>9</v>
      </c>
      <c r="F54">
        <v>9</v>
      </c>
      <c r="G54" t="str">
        <f>RIGHT(B54,2)</f>
        <v>28</v>
      </c>
      <c r="H54" t="str">
        <f>MID(B54,5,2)</f>
        <v>08</v>
      </c>
      <c r="I54" t="str">
        <f>LEFT(B54,4)</f>
        <v>2023</v>
      </c>
      <c r="J54" t="str">
        <f t="shared" si="0"/>
        <v>2023/08/28</v>
      </c>
    </row>
    <row r="55" spans="1:10" x14ac:dyDescent="0.3">
      <c r="A55" t="s">
        <v>8</v>
      </c>
      <c r="B55">
        <v>20230901</v>
      </c>
      <c r="C55">
        <v>6</v>
      </c>
      <c r="D55">
        <v>2</v>
      </c>
      <c r="E55">
        <v>7</v>
      </c>
      <c r="F55">
        <v>7</v>
      </c>
      <c r="G55" t="str">
        <f>RIGHT(B55,2)</f>
        <v>01</v>
      </c>
      <c r="H55" t="str">
        <f>MID(B55,5,2)</f>
        <v>09</v>
      </c>
      <c r="I55" t="str">
        <f>LEFT(B55,4)</f>
        <v>2023</v>
      </c>
      <c r="J55" t="str">
        <f t="shared" si="0"/>
        <v>2023/09/01</v>
      </c>
    </row>
    <row r="56" spans="1:10" x14ac:dyDescent="0.3">
      <c r="A56" t="s">
        <v>9</v>
      </c>
      <c r="B56">
        <v>20230826</v>
      </c>
      <c r="C56">
        <v>6</v>
      </c>
      <c r="D56">
        <v>1</v>
      </c>
      <c r="E56">
        <v>7</v>
      </c>
      <c r="F56">
        <v>7</v>
      </c>
      <c r="G56" t="str">
        <f>RIGHT(B56,2)</f>
        <v>26</v>
      </c>
      <c r="H56" t="str">
        <f>MID(B56,5,2)</f>
        <v>08</v>
      </c>
      <c r="I56" t="str">
        <f>LEFT(B56,4)</f>
        <v>2023</v>
      </c>
      <c r="J56" t="str">
        <f t="shared" si="0"/>
        <v>2023/08/26</v>
      </c>
    </row>
    <row r="57" spans="1:10" x14ac:dyDescent="0.3">
      <c r="A57" t="s">
        <v>9</v>
      </c>
      <c r="B57">
        <v>20230828</v>
      </c>
      <c r="C57">
        <v>6</v>
      </c>
      <c r="D57">
        <v>0</v>
      </c>
      <c r="E57">
        <v>6</v>
      </c>
      <c r="F57">
        <v>6</v>
      </c>
      <c r="G57" t="str">
        <f>RIGHT(B57,2)</f>
        <v>28</v>
      </c>
      <c r="H57" t="str">
        <f>MID(B57,5,2)</f>
        <v>08</v>
      </c>
      <c r="I57" t="str">
        <f>LEFT(B57,4)</f>
        <v>2023</v>
      </c>
      <c r="J57" t="str">
        <f t="shared" si="0"/>
        <v>2023/08/28</v>
      </c>
    </row>
    <row r="58" spans="1:10" x14ac:dyDescent="0.3">
      <c r="A58" t="s">
        <v>9</v>
      </c>
      <c r="B58">
        <v>20230830</v>
      </c>
      <c r="C58">
        <v>6</v>
      </c>
      <c r="D58">
        <v>1</v>
      </c>
      <c r="E58">
        <v>6</v>
      </c>
      <c r="F58">
        <v>6</v>
      </c>
      <c r="G58" t="str">
        <f>RIGHT(B58,2)</f>
        <v>30</v>
      </c>
      <c r="H58" t="str">
        <f>MID(B58,5,2)</f>
        <v>08</v>
      </c>
      <c r="I58" t="str">
        <f>LEFT(B58,4)</f>
        <v>2023</v>
      </c>
      <c r="J58" t="str">
        <f t="shared" si="0"/>
        <v>2023/08/30</v>
      </c>
    </row>
    <row r="59" spans="1:10" x14ac:dyDescent="0.3">
      <c r="A59" t="s">
        <v>9</v>
      </c>
      <c r="B59">
        <v>20230831</v>
      </c>
      <c r="C59">
        <v>6</v>
      </c>
      <c r="D59">
        <v>11</v>
      </c>
      <c r="E59">
        <v>14</v>
      </c>
      <c r="F59">
        <v>14</v>
      </c>
      <c r="G59" t="str">
        <f>RIGHT(B59,2)</f>
        <v>31</v>
      </c>
      <c r="H59" t="str">
        <f>MID(B59,5,2)</f>
        <v>08</v>
      </c>
      <c r="I59" t="str">
        <f>LEFT(B59,4)</f>
        <v>2023</v>
      </c>
      <c r="J59" t="str">
        <f t="shared" si="0"/>
        <v>2023/08/31</v>
      </c>
    </row>
    <row r="60" spans="1:10" x14ac:dyDescent="0.3">
      <c r="A60" t="s">
        <v>9</v>
      </c>
      <c r="B60">
        <v>20230901</v>
      </c>
      <c r="C60">
        <v>6</v>
      </c>
      <c r="D60">
        <v>5</v>
      </c>
      <c r="E60">
        <v>10</v>
      </c>
      <c r="F60">
        <v>10</v>
      </c>
      <c r="G60" t="str">
        <f>RIGHT(B60,2)</f>
        <v>01</v>
      </c>
      <c r="H60" t="str">
        <f>MID(B60,5,2)</f>
        <v>09</v>
      </c>
      <c r="I60" t="str">
        <f>LEFT(B60,4)</f>
        <v>2023</v>
      </c>
      <c r="J60" t="str">
        <f t="shared" si="0"/>
        <v>2023/09/01</v>
      </c>
    </row>
    <row r="61" spans="1:10" x14ac:dyDescent="0.3">
      <c r="A61" t="s">
        <v>7</v>
      </c>
      <c r="B61">
        <v>20230826</v>
      </c>
      <c r="C61">
        <v>6</v>
      </c>
      <c r="D61">
        <v>13</v>
      </c>
      <c r="E61">
        <v>16</v>
      </c>
      <c r="F61">
        <v>16</v>
      </c>
      <c r="G61" t="str">
        <f>RIGHT(B61,2)</f>
        <v>26</v>
      </c>
      <c r="H61" t="str">
        <f>MID(B61,5,2)</f>
        <v>08</v>
      </c>
      <c r="I61" t="str">
        <f>LEFT(B61,4)</f>
        <v>2023</v>
      </c>
      <c r="J61" t="str">
        <f t="shared" si="0"/>
        <v>2023/08/26</v>
      </c>
    </row>
    <row r="62" spans="1:10" x14ac:dyDescent="0.3">
      <c r="A62" t="s">
        <v>8</v>
      </c>
      <c r="B62">
        <v>20230821</v>
      </c>
      <c r="C62">
        <v>5</v>
      </c>
      <c r="D62">
        <v>1</v>
      </c>
      <c r="E62">
        <v>6</v>
      </c>
      <c r="F62">
        <v>6</v>
      </c>
      <c r="G62" t="str">
        <f>RIGHT(B62,2)</f>
        <v>21</v>
      </c>
      <c r="H62" t="str">
        <f>MID(B62,5,2)</f>
        <v>08</v>
      </c>
      <c r="I62" t="str">
        <f>LEFT(B62,4)</f>
        <v>2023</v>
      </c>
      <c r="J62" t="str">
        <f t="shared" si="0"/>
        <v>2023/08/21</v>
      </c>
    </row>
    <row r="63" spans="1:10" x14ac:dyDescent="0.3">
      <c r="A63" t="s">
        <v>8</v>
      </c>
      <c r="B63">
        <v>20230902</v>
      </c>
      <c r="C63">
        <v>5</v>
      </c>
      <c r="D63">
        <v>1</v>
      </c>
      <c r="E63">
        <v>6</v>
      </c>
      <c r="F63">
        <v>6</v>
      </c>
      <c r="G63" t="str">
        <f>RIGHT(B63,2)</f>
        <v>02</v>
      </c>
      <c r="H63" t="str">
        <f>MID(B63,5,2)</f>
        <v>09</v>
      </c>
      <c r="I63" t="str">
        <f>LEFT(B63,4)</f>
        <v>2023</v>
      </c>
      <c r="J63" t="str">
        <f t="shared" si="0"/>
        <v>2023/09/02</v>
      </c>
    </row>
    <row r="64" spans="1:10" x14ac:dyDescent="0.3">
      <c r="A64" t="s">
        <v>8</v>
      </c>
      <c r="B64">
        <v>20230904</v>
      </c>
      <c r="C64">
        <v>5</v>
      </c>
      <c r="D64">
        <v>3</v>
      </c>
      <c r="E64">
        <v>8</v>
      </c>
      <c r="F64">
        <v>8</v>
      </c>
      <c r="G64" t="str">
        <f>RIGHT(B64,2)</f>
        <v>04</v>
      </c>
      <c r="H64" t="str">
        <f>MID(B64,5,2)</f>
        <v>09</v>
      </c>
      <c r="I64" t="str">
        <f>LEFT(B64,4)</f>
        <v>2023</v>
      </c>
      <c r="J64" t="str">
        <f t="shared" si="0"/>
        <v>2023/09/04</v>
      </c>
    </row>
    <row r="65" spans="1:10" x14ac:dyDescent="0.3">
      <c r="A65" t="s">
        <v>8</v>
      </c>
      <c r="B65">
        <v>20230905</v>
      </c>
      <c r="C65">
        <v>5</v>
      </c>
      <c r="D65">
        <v>2</v>
      </c>
      <c r="E65">
        <v>6</v>
      </c>
      <c r="F65">
        <v>6</v>
      </c>
      <c r="G65" t="str">
        <f>RIGHT(B65,2)</f>
        <v>05</v>
      </c>
      <c r="H65" t="str">
        <f>MID(B65,5,2)</f>
        <v>09</v>
      </c>
      <c r="I65" t="str">
        <f>LEFT(B65,4)</f>
        <v>2023</v>
      </c>
      <c r="J65" t="str">
        <f t="shared" si="0"/>
        <v>2023/09/05</v>
      </c>
    </row>
    <row r="66" spans="1:10" x14ac:dyDescent="0.3">
      <c r="A66" t="s">
        <v>8</v>
      </c>
      <c r="B66">
        <v>20230906</v>
      </c>
      <c r="C66">
        <v>5</v>
      </c>
      <c r="D66">
        <v>1</v>
      </c>
      <c r="E66">
        <v>6</v>
      </c>
      <c r="F66">
        <v>6</v>
      </c>
      <c r="G66" t="str">
        <f>RIGHT(B66,2)</f>
        <v>06</v>
      </c>
      <c r="H66" t="str">
        <f>MID(B66,5,2)</f>
        <v>09</v>
      </c>
      <c r="I66" t="str">
        <f>LEFT(B66,4)</f>
        <v>2023</v>
      </c>
      <c r="J66" t="str">
        <f t="shared" si="0"/>
        <v>2023/09/06</v>
      </c>
    </row>
    <row r="67" spans="1:10" x14ac:dyDescent="0.3">
      <c r="A67" t="s">
        <v>8</v>
      </c>
      <c r="B67">
        <v>20230914</v>
      </c>
      <c r="C67">
        <v>5</v>
      </c>
      <c r="D67">
        <v>4</v>
      </c>
      <c r="E67">
        <v>9</v>
      </c>
      <c r="F67">
        <v>7</v>
      </c>
      <c r="G67" t="str">
        <f>RIGHT(B67,2)</f>
        <v>14</v>
      </c>
      <c r="H67" t="str">
        <f>MID(B67,5,2)</f>
        <v>09</v>
      </c>
      <c r="I67" t="str">
        <f>LEFT(B67,4)</f>
        <v>2023</v>
      </c>
      <c r="J67" t="str">
        <f t="shared" ref="J67:J130" si="1">_xlfn.CONCAT(I67,"/",H67,"/",G67)</f>
        <v>2023/09/14</v>
      </c>
    </row>
    <row r="68" spans="1:10" x14ac:dyDescent="0.3">
      <c r="A68" t="s">
        <v>9</v>
      </c>
      <c r="B68">
        <v>20230824</v>
      </c>
      <c r="C68">
        <v>5</v>
      </c>
      <c r="D68">
        <v>7</v>
      </c>
      <c r="E68">
        <v>12</v>
      </c>
      <c r="F68">
        <v>12</v>
      </c>
      <c r="G68" t="str">
        <f>RIGHT(B68,2)</f>
        <v>24</v>
      </c>
      <c r="H68" t="str">
        <f>MID(B68,5,2)</f>
        <v>08</v>
      </c>
      <c r="I68" t="str">
        <f>LEFT(B68,4)</f>
        <v>2023</v>
      </c>
      <c r="J68" t="str">
        <f t="shared" si="1"/>
        <v>2023/08/24</v>
      </c>
    </row>
    <row r="69" spans="1:10" x14ac:dyDescent="0.3">
      <c r="A69" t="s">
        <v>9</v>
      </c>
      <c r="B69">
        <v>20230825</v>
      </c>
      <c r="C69">
        <v>5</v>
      </c>
      <c r="D69">
        <v>3</v>
      </c>
      <c r="E69">
        <v>6</v>
      </c>
      <c r="F69">
        <v>6</v>
      </c>
      <c r="G69" t="str">
        <f>RIGHT(B69,2)</f>
        <v>25</v>
      </c>
      <c r="H69" t="str">
        <f>MID(B69,5,2)</f>
        <v>08</v>
      </c>
      <c r="I69" t="str">
        <f>LEFT(B69,4)</f>
        <v>2023</v>
      </c>
      <c r="J69" t="str">
        <f t="shared" si="1"/>
        <v>2023/08/25</v>
      </c>
    </row>
    <row r="70" spans="1:10" x14ac:dyDescent="0.3">
      <c r="A70" t="s">
        <v>10</v>
      </c>
      <c r="B70">
        <v>20230902</v>
      </c>
      <c r="C70">
        <v>5</v>
      </c>
      <c r="D70">
        <v>2</v>
      </c>
      <c r="E70">
        <v>7</v>
      </c>
      <c r="F70">
        <v>7</v>
      </c>
      <c r="G70" t="str">
        <f>RIGHT(B70,2)</f>
        <v>02</v>
      </c>
      <c r="H70" t="str">
        <f>MID(B70,5,2)</f>
        <v>09</v>
      </c>
      <c r="I70" t="str">
        <f>LEFT(B70,4)</f>
        <v>2023</v>
      </c>
      <c r="J70" t="str">
        <f t="shared" si="1"/>
        <v>2023/09/02</v>
      </c>
    </row>
    <row r="71" spans="1:10" x14ac:dyDescent="0.3">
      <c r="A71" t="s">
        <v>7</v>
      </c>
      <c r="B71">
        <v>20230818</v>
      </c>
      <c r="C71">
        <v>5</v>
      </c>
      <c r="D71">
        <v>8</v>
      </c>
      <c r="E71">
        <v>13</v>
      </c>
      <c r="F71">
        <v>13</v>
      </c>
      <c r="G71" t="str">
        <f>RIGHT(B71,2)</f>
        <v>18</v>
      </c>
      <c r="H71" t="str">
        <f>MID(B71,5,2)</f>
        <v>08</v>
      </c>
      <c r="I71" t="str">
        <f>LEFT(B71,4)</f>
        <v>2023</v>
      </c>
      <c r="J71" t="str">
        <f t="shared" si="1"/>
        <v>2023/08/18</v>
      </c>
    </row>
    <row r="72" spans="1:10" x14ac:dyDescent="0.3">
      <c r="A72" t="s">
        <v>7</v>
      </c>
      <c r="B72">
        <v>20230831</v>
      </c>
      <c r="C72">
        <v>5</v>
      </c>
      <c r="D72">
        <v>22</v>
      </c>
      <c r="E72">
        <v>28</v>
      </c>
      <c r="F72">
        <v>27</v>
      </c>
      <c r="G72" t="str">
        <f>RIGHT(B72,2)</f>
        <v>31</v>
      </c>
      <c r="H72" t="str">
        <f>MID(B72,5,2)</f>
        <v>08</v>
      </c>
      <c r="I72" t="str">
        <f>LEFT(B72,4)</f>
        <v>2023</v>
      </c>
      <c r="J72" t="str">
        <f t="shared" si="1"/>
        <v>2023/08/31</v>
      </c>
    </row>
    <row r="73" spans="1:10" x14ac:dyDescent="0.3">
      <c r="A73" t="s">
        <v>7</v>
      </c>
      <c r="B73">
        <v>20230901</v>
      </c>
      <c r="C73">
        <v>5</v>
      </c>
      <c r="D73">
        <v>11</v>
      </c>
      <c r="E73">
        <v>17</v>
      </c>
      <c r="F73">
        <v>16</v>
      </c>
      <c r="G73" t="str">
        <f>RIGHT(B73,2)</f>
        <v>01</v>
      </c>
      <c r="H73" t="str">
        <f>MID(B73,5,2)</f>
        <v>09</v>
      </c>
      <c r="I73" t="str">
        <f>LEFT(B73,4)</f>
        <v>2023</v>
      </c>
      <c r="J73" t="str">
        <f t="shared" si="1"/>
        <v>2023/09/01</v>
      </c>
    </row>
    <row r="74" spans="1:10" x14ac:dyDescent="0.3">
      <c r="A74" t="s">
        <v>7</v>
      </c>
      <c r="B74">
        <v>20230902</v>
      </c>
      <c r="C74">
        <v>5</v>
      </c>
      <c r="D74">
        <v>5</v>
      </c>
      <c r="E74">
        <v>12</v>
      </c>
      <c r="F74">
        <v>10</v>
      </c>
      <c r="G74" t="str">
        <f>RIGHT(B74,2)</f>
        <v>02</v>
      </c>
      <c r="H74" t="str">
        <f>MID(B74,5,2)</f>
        <v>09</v>
      </c>
      <c r="I74" t="str">
        <f>LEFT(B74,4)</f>
        <v>2023</v>
      </c>
      <c r="J74" t="str">
        <f t="shared" si="1"/>
        <v>2023/09/02</v>
      </c>
    </row>
    <row r="75" spans="1:10" x14ac:dyDescent="0.3">
      <c r="A75" t="s">
        <v>7</v>
      </c>
      <c r="B75">
        <v>20230905</v>
      </c>
      <c r="C75">
        <v>5</v>
      </c>
      <c r="D75">
        <v>10</v>
      </c>
      <c r="E75">
        <v>17</v>
      </c>
      <c r="F75">
        <v>16</v>
      </c>
      <c r="G75" t="str">
        <f>RIGHT(B75,2)</f>
        <v>05</v>
      </c>
      <c r="H75" t="str">
        <f>MID(B75,5,2)</f>
        <v>09</v>
      </c>
      <c r="I75" t="str">
        <f>LEFT(B75,4)</f>
        <v>2023</v>
      </c>
      <c r="J75" t="str">
        <f t="shared" si="1"/>
        <v>2023/09/05</v>
      </c>
    </row>
    <row r="76" spans="1:10" x14ac:dyDescent="0.3">
      <c r="A76" t="s">
        <v>7</v>
      </c>
      <c r="B76">
        <v>20230914</v>
      </c>
      <c r="C76">
        <v>5</v>
      </c>
      <c r="D76">
        <v>8</v>
      </c>
      <c r="E76">
        <v>12</v>
      </c>
      <c r="F76">
        <v>12</v>
      </c>
      <c r="G76" t="str">
        <f>RIGHT(B76,2)</f>
        <v>14</v>
      </c>
      <c r="H76" t="str">
        <f>MID(B76,5,2)</f>
        <v>09</v>
      </c>
      <c r="I76" t="str">
        <f>LEFT(B76,4)</f>
        <v>2023</v>
      </c>
      <c r="J76" t="str">
        <f t="shared" si="1"/>
        <v>2023/09/14</v>
      </c>
    </row>
    <row r="77" spans="1:10" x14ac:dyDescent="0.3">
      <c r="A77" t="s">
        <v>7</v>
      </c>
      <c r="B77">
        <v>20230916</v>
      </c>
      <c r="C77">
        <v>5</v>
      </c>
      <c r="D77">
        <v>18</v>
      </c>
      <c r="E77">
        <v>23</v>
      </c>
      <c r="F77">
        <v>22</v>
      </c>
      <c r="G77" t="str">
        <f>RIGHT(B77,2)</f>
        <v>16</v>
      </c>
      <c r="H77" t="str">
        <f>MID(B77,5,2)</f>
        <v>09</v>
      </c>
      <c r="I77" t="str">
        <f>LEFT(B77,4)</f>
        <v>2023</v>
      </c>
      <c r="J77" t="str">
        <f t="shared" si="1"/>
        <v>2023/09/16</v>
      </c>
    </row>
    <row r="78" spans="1:10" x14ac:dyDescent="0.3">
      <c r="A78" t="s">
        <v>8</v>
      </c>
      <c r="B78">
        <v>20230825</v>
      </c>
      <c r="C78">
        <v>4</v>
      </c>
      <c r="D78">
        <v>3</v>
      </c>
      <c r="E78">
        <v>6</v>
      </c>
      <c r="F78">
        <v>6</v>
      </c>
      <c r="G78" t="str">
        <f>RIGHT(B78,2)</f>
        <v>25</v>
      </c>
      <c r="H78" t="str">
        <f>MID(B78,5,2)</f>
        <v>08</v>
      </c>
      <c r="I78" t="str">
        <f>LEFT(B78,4)</f>
        <v>2023</v>
      </c>
      <c r="J78" t="str">
        <f t="shared" si="1"/>
        <v>2023/08/25</v>
      </c>
    </row>
    <row r="79" spans="1:10" x14ac:dyDescent="0.3">
      <c r="A79" t="s">
        <v>8</v>
      </c>
      <c r="B79">
        <v>20230826</v>
      </c>
      <c r="C79">
        <v>4</v>
      </c>
      <c r="D79">
        <v>1</v>
      </c>
      <c r="E79">
        <v>5</v>
      </c>
      <c r="F79">
        <v>5</v>
      </c>
      <c r="G79" t="str">
        <f>RIGHT(B79,2)</f>
        <v>26</v>
      </c>
      <c r="H79" t="str">
        <f>MID(B79,5,2)</f>
        <v>08</v>
      </c>
      <c r="I79" t="str">
        <f>LEFT(B79,4)</f>
        <v>2023</v>
      </c>
      <c r="J79" t="str">
        <f t="shared" si="1"/>
        <v>2023/08/26</v>
      </c>
    </row>
    <row r="80" spans="1:10" x14ac:dyDescent="0.3">
      <c r="A80" t="s">
        <v>8</v>
      </c>
      <c r="B80">
        <v>20230831</v>
      </c>
      <c r="C80">
        <v>4</v>
      </c>
      <c r="D80">
        <v>3</v>
      </c>
      <c r="E80">
        <v>7</v>
      </c>
      <c r="F80">
        <v>7</v>
      </c>
      <c r="G80" t="str">
        <f>RIGHT(B80,2)</f>
        <v>31</v>
      </c>
      <c r="H80" t="str">
        <f>MID(B80,5,2)</f>
        <v>08</v>
      </c>
      <c r="I80" t="str">
        <f>LEFT(B80,4)</f>
        <v>2023</v>
      </c>
      <c r="J80" t="str">
        <f t="shared" si="1"/>
        <v>2023/08/31</v>
      </c>
    </row>
    <row r="81" spans="1:10" x14ac:dyDescent="0.3">
      <c r="A81" t="s">
        <v>8</v>
      </c>
      <c r="B81">
        <v>20230903</v>
      </c>
      <c r="C81">
        <v>4</v>
      </c>
      <c r="D81">
        <v>1</v>
      </c>
      <c r="E81">
        <v>5</v>
      </c>
      <c r="F81">
        <v>5</v>
      </c>
      <c r="G81" t="str">
        <f>RIGHT(B81,2)</f>
        <v>03</v>
      </c>
      <c r="H81" t="str">
        <f>MID(B81,5,2)</f>
        <v>09</v>
      </c>
      <c r="I81" t="str">
        <f>LEFT(B81,4)</f>
        <v>2023</v>
      </c>
      <c r="J81" t="str">
        <f t="shared" si="1"/>
        <v>2023/09/03</v>
      </c>
    </row>
    <row r="82" spans="1:10" x14ac:dyDescent="0.3">
      <c r="A82" t="s">
        <v>8</v>
      </c>
      <c r="B82">
        <v>20230912</v>
      </c>
      <c r="C82">
        <v>4</v>
      </c>
      <c r="D82">
        <v>2</v>
      </c>
      <c r="E82">
        <v>7</v>
      </c>
      <c r="F82">
        <v>6</v>
      </c>
      <c r="G82" t="str">
        <f>RIGHT(B82,2)</f>
        <v>12</v>
      </c>
      <c r="H82" t="str">
        <f>MID(B82,5,2)</f>
        <v>09</v>
      </c>
      <c r="I82" t="str">
        <f>LEFT(B82,4)</f>
        <v>2023</v>
      </c>
      <c r="J82" t="str">
        <f t="shared" si="1"/>
        <v>2023/09/12</v>
      </c>
    </row>
    <row r="83" spans="1:10" x14ac:dyDescent="0.3">
      <c r="A83" t="s">
        <v>8</v>
      </c>
      <c r="B83">
        <v>20230915</v>
      </c>
      <c r="C83">
        <v>4</v>
      </c>
      <c r="D83">
        <v>5</v>
      </c>
      <c r="E83">
        <v>8</v>
      </c>
      <c r="F83">
        <v>8</v>
      </c>
      <c r="G83" t="str">
        <f>RIGHT(B83,2)</f>
        <v>15</v>
      </c>
      <c r="H83" t="str">
        <f>MID(B83,5,2)</f>
        <v>09</v>
      </c>
      <c r="I83" t="str">
        <f>LEFT(B83,4)</f>
        <v>2023</v>
      </c>
      <c r="J83" t="str">
        <f t="shared" si="1"/>
        <v>2023/09/15</v>
      </c>
    </row>
    <row r="84" spans="1:10" x14ac:dyDescent="0.3">
      <c r="A84" t="s">
        <v>11</v>
      </c>
      <c r="B84">
        <v>20230903</v>
      </c>
      <c r="C84">
        <v>4</v>
      </c>
      <c r="D84">
        <v>2</v>
      </c>
      <c r="E84">
        <v>5</v>
      </c>
      <c r="F84">
        <v>5</v>
      </c>
      <c r="G84" t="str">
        <f>RIGHT(B84,2)</f>
        <v>03</v>
      </c>
      <c r="H84" t="str">
        <f>MID(B84,5,2)</f>
        <v>09</v>
      </c>
      <c r="I84" t="str">
        <f>LEFT(B84,4)</f>
        <v>2023</v>
      </c>
      <c r="J84" t="str">
        <f t="shared" si="1"/>
        <v>2023/09/03</v>
      </c>
    </row>
    <row r="85" spans="1:10" x14ac:dyDescent="0.3">
      <c r="A85" t="s">
        <v>12</v>
      </c>
      <c r="B85">
        <v>20230831</v>
      </c>
      <c r="C85">
        <v>4</v>
      </c>
      <c r="D85">
        <v>7</v>
      </c>
      <c r="E85">
        <v>10</v>
      </c>
      <c r="F85">
        <v>10</v>
      </c>
      <c r="G85" t="str">
        <f>RIGHT(B85,2)</f>
        <v>31</v>
      </c>
      <c r="H85" t="str">
        <f>MID(B85,5,2)</f>
        <v>08</v>
      </c>
      <c r="I85" t="str">
        <f>LEFT(B85,4)</f>
        <v>2023</v>
      </c>
      <c r="J85" t="str">
        <f t="shared" si="1"/>
        <v>2023/08/31</v>
      </c>
    </row>
    <row r="86" spans="1:10" x14ac:dyDescent="0.3">
      <c r="A86" t="s">
        <v>9</v>
      </c>
      <c r="B86">
        <v>20230809</v>
      </c>
      <c r="C86">
        <v>4</v>
      </c>
      <c r="D86">
        <v>4</v>
      </c>
      <c r="E86">
        <v>8</v>
      </c>
      <c r="F86">
        <v>7</v>
      </c>
      <c r="G86" t="str">
        <f>RIGHT(B86,2)</f>
        <v>09</v>
      </c>
      <c r="H86" t="str">
        <f>MID(B86,5,2)</f>
        <v>08</v>
      </c>
      <c r="I86" t="str">
        <f>LEFT(B86,4)</f>
        <v>2023</v>
      </c>
      <c r="J86" t="str">
        <f t="shared" si="1"/>
        <v>2023/08/09</v>
      </c>
    </row>
    <row r="87" spans="1:10" x14ac:dyDescent="0.3">
      <c r="A87" t="s">
        <v>9</v>
      </c>
      <c r="B87">
        <v>20230820</v>
      </c>
      <c r="C87">
        <v>4</v>
      </c>
      <c r="D87">
        <v>2</v>
      </c>
      <c r="E87">
        <v>6</v>
      </c>
      <c r="F87">
        <v>6</v>
      </c>
      <c r="G87" t="str">
        <f>RIGHT(B87,2)</f>
        <v>20</v>
      </c>
      <c r="H87" t="str">
        <f>MID(B87,5,2)</f>
        <v>08</v>
      </c>
      <c r="I87" t="str">
        <f>LEFT(B87,4)</f>
        <v>2023</v>
      </c>
      <c r="J87" t="str">
        <f t="shared" si="1"/>
        <v>2023/08/20</v>
      </c>
    </row>
    <row r="88" spans="1:10" x14ac:dyDescent="0.3">
      <c r="A88" t="s">
        <v>9</v>
      </c>
      <c r="B88">
        <v>20230823</v>
      </c>
      <c r="C88">
        <v>4</v>
      </c>
      <c r="D88">
        <v>3</v>
      </c>
      <c r="E88">
        <v>7</v>
      </c>
      <c r="F88">
        <v>7</v>
      </c>
      <c r="G88" t="str">
        <f>RIGHT(B88,2)</f>
        <v>23</v>
      </c>
      <c r="H88" t="str">
        <f>MID(B88,5,2)</f>
        <v>08</v>
      </c>
      <c r="I88" t="str">
        <f>LEFT(B88,4)</f>
        <v>2023</v>
      </c>
      <c r="J88" t="str">
        <f t="shared" si="1"/>
        <v>2023/08/23</v>
      </c>
    </row>
    <row r="89" spans="1:10" x14ac:dyDescent="0.3">
      <c r="A89" t="s">
        <v>9</v>
      </c>
      <c r="B89">
        <v>20230904</v>
      </c>
      <c r="C89">
        <v>4</v>
      </c>
      <c r="D89">
        <v>1</v>
      </c>
      <c r="E89">
        <v>5</v>
      </c>
      <c r="F89">
        <v>5</v>
      </c>
      <c r="G89" t="str">
        <f>RIGHT(B89,2)</f>
        <v>04</v>
      </c>
      <c r="H89" t="str">
        <f>MID(B89,5,2)</f>
        <v>09</v>
      </c>
      <c r="I89" t="str">
        <f>LEFT(B89,4)</f>
        <v>2023</v>
      </c>
      <c r="J89" t="str">
        <f t="shared" si="1"/>
        <v>2023/09/04</v>
      </c>
    </row>
    <row r="90" spans="1:10" x14ac:dyDescent="0.3">
      <c r="A90" t="s">
        <v>7</v>
      </c>
      <c r="B90">
        <v>20230809</v>
      </c>
      <c r="C90">
        <v>4</v>
      </c>
      <c r="D90">
        <v>12</v>
      </c>
      <c r="E90">
        <v>15</v>
      </c>
      <c r="F90">
        <v>15</v>
      </c>
      <c r="G90" t="str">
        <f>RIGHT(B90,2)</f>
        <v>09</v>
      </c>
      <c r="H90" t="str">
        <f>MID(B90,5,2)</f>
        <v>08</v>
      </c>
      <c r="I90" t="str">
        <f>LEFT(B90,4)</f>
        <v>2023</v>
      </c>
      <c r="J90" t="str">
        <f t="shared" si="1"/>
        <v>2023/08/09</v>
      </c>
    </row>
    <row r="91" spans="1:10" x14ac:dyDescent="0.3">
      <c r="A91" t="s">
        <v>7</v>
      </c>
      <c r="B91">
        <v>20230828</v>
      </c>
      <c r="C91">
        <v>4</v>
      </c>
      <c r="D91">
        <v>7</v>
      </c>
      <c r="E91">
        <v>11</v>
      </c>
      <c r="F91">
        <v>11</v>
      </c>
      <c r="G91" t="str">
        <f>RIGHT(B91,2)</f>
        <v>28</v>
      </c>
      <c r="H91" t="str">
        <f>MID(B91,5,2)</f>
        <v>08</v>
      </c>
      <c r="I91" t="str">
        <f>LEFT(B91,4)</f>
        <v>2023</v>
      </c>
      <c r="J91" t="str">
        <f t="shared" si="1"/>
        <v>2023/08/28</v>
      </c>
    </row>
    <row r="92" spans="1:10" x14ac:dyDescent="0.3">
      <c r="A92" t="s">
        <v>7</v>
      </c>
      <c r="B92">
        <v>20230907</v>
      </c>
      <c r="C92">
        <v>4</v>
      </c>
      <c r="D92">
        <v>5</v>
      </c>
      <c r="E92">
        <v>10</v>
      </c>
      <c r="F92">
        <v>9</v>
      </c>
      <c r="G92" t="str">
        <f>RIGHT(B92,2)</f>
        <v>07</v>
      </c>
      <c r="H92" t="str">
        <f>MID(B92,5,2)</f>
        <v>09</v>
      </c>
      <c r="I92" t="str">
        <f>LEFT(B92,4)</f>
        <v>2023</v>
      </c>
      <c r="J92" t="str">
        <f t="shared" si="1"/>
        <v>2023/09/07</v>
      </c>
    </row>
    <row r="93" spans="1:10" x14ac:dyDescent="0.3">
      <c r="A93" t="s">
        <v>7</v>
      </c>
      <c r="B93">
        <v>20230908</v>
      </c>
      <c r="C93">
        <v>4</v>
      </c>
      <c r="D93">
        <v>8</v>
      </c>
      <c r="E93">
        <v>11</v>
      </c>
      <c r="F93">
        <v>11</v>
      </c>
      <c r="G93" t="str">
        <f>RIGHT(B93,2)</f>
        <v>08</v>
      </c>
      <c r="H93" t="str">
        <f>MID(B93,5,2)</f>
        <v>09</v>
      </c>
      <c r="I93" t="str">
        <f>LEFT(B93,4)</f>
        <v>2023</v>
      </c>
      <c r="J93" t="str">
        <f t="shared" si="1"/>
        <v>2023/09/08</v>
      </c>
    </row>
    <row r="94" spans="1:10" x14ac:dyDescent="0.3">
      <c r="A94" t="s">
        <v>7</v>
      </c>
      <c r="B94">
        <v>20230917</v>
      </c>
      <c r="C94">
        <v>4</v>
      </c>
      <c r="D94">
        <v>11</v>
      </c>
      <c r="E94">
        <v>15</v>
      </c>
      <c r="F94">
        <v>14</v>
      </c>
      <c r="G94" t="str">
        <f>RIGHT(B94,2)</f>
        <v>17</v>
      </c>
      <c r="H94" t="str">
        <f>MID(B94,5,2)</f>
        <v>09</v>
      </c>
      <c r="I94" t="str">
        <f>LEFT(B94,4)</f>
        <v>2023</v>
      </c>
      <c r="J94" t="str">
        <f t="shared" si="1"/>
        <v>2023/09/17</v>
      </c>
    </row>
    <row r="95" spans="1:10" x14ac:dyDescent="0.3">
      <c r="A95" t="s">
        <v>7</v>
      </c>
      <c r="B95">
        <v>20230918</v>
      </c>
      <c r="C95">
        <v>4</v>
      </c>
      <c r="D95">
        <v>7</v>
      </c>
      <c r="E95">
        <v>12</v>
      </c>
      <c r="F95">
        <v>12</v>
      </c>
      <c r="G95" t="str">
        <f>RIGHT(B95,2)</f>
        <v>18</v>
      </c>
      <c r="H95" t="str">
        <f>MID(B95,5,2)</f>
        <v>09</v>
      </c>
      <c r="I95" t="str">
        <f>LEFT(B95,4)</f>
        <v>2023</v>
      </c>
      <c r="J95" t="str">
        <f t="shared" si="1"/>
        <v>2023/09/18</v>
      </c>
    </row>
    <row r="96" spans="1:10" x14ac:dyDescent="0.3">
      <c r="A96" t="s">
        <v>8</v>
      </c>
      <c r="B96">
        <v>20230809</v>
      </c>
      <c r="C96">
        <v>3</v>
      </c>
      <c r="D96">
        <v>3</v>
      </c>
      <c r="E96">
        <v>6</v>
      </c>
      <c r="F96">
        <v>6</v>
      </c>
      <c r="G96" t="str">
        <f>RIGHT(B96,2)</f>
        <v>09</v>
      </c>
      <c r="H96" t="str">
        <f>MID(B96,5,2)</f>
        <v>08</v>
      </c>
      <c r="I96" t="str">
        <f>LEFT(B96,4)</f>
        <v>2023</v>
      </c>
      <c r="J96" t="str">
        <f t="shared" si="1"/>
        <v>2023/08/09</v>
      </c>
    </row>
    <row r="97" spans="1:10" x14ac:dyDescent="0.3">
      <c r="A97" t="s">
        <v>8</v>
      </c>
      <c r="B97">
        <v>20230813</v>
      </c>
      <c r="C97">
        <v>3</v>
      </c>
      <c r="D97">
        <v>5</v>
      </c>
      <c r="E97">
        <v>8</v>
      </c>
      <c r="F97">
        <v>7</v>
      </c>
      <c r="G97" t="str">
        <f>RIGHT(B97,2)</f>
        <v>13</v>
      </c>
      <c r="H97" t="str">
        <f>MID(B97,5,2)</f>
        <v>08</v>
      </c>
      <c r="I97" t="str">
        <f>LEFT(B97,4)</f>
        <v>2023</v>
      </c>
      <c r="J97" t="str">
        <f t="shared" si="1"/>
        <v>2023/08/13</v>
      </c>
    </row>
    <row r="98" spans="1:10" x14ac:dyDescent="0.3">
      <c r="A98" t="s">
        <v>8</v>
      </c>
      <c r="B98">
        <v>20230816</v>
      </c>
      <c r="C98">
        <v>3</v>
      </c>
      <c r="D98">
        <v>0</v>
      </c>
      <c r="E98">
        <v>4</v>
      </c>
      <c r="F98">
        <v>3</v>
      </c>
      <c r="G98" t="str">
        <f>RIGHT(B98,2)</f>
        <v>16</v>
      </c>
      <c r="H98" t="str">
        <f>MID(B98,5,2)</f>
        <v>08</v>
      </c>
      <c r="I98" t="str">
        <f>LEFT(B98,4)</f>
        <v>2023</v>
      </c>
      <c r="J98" t="str">
        <f t="shared" si="1"/>
        <v>2023/08/16</v>
      </c>
    </row>
    <row r="99" spans="1:10" x14ac:dyDescent="0.3">
      <c r="A99" t="s">
        <v>8</v>
      </c>
      <c r="B99">
        <v>20230820</v>
      </c>
      <c r="C99">
        <v>3</v>
      </c>
      <c r="D99">
        <v>4</v>
      </c>
      <c r="E99">
        <v>6</v>
      </c>
      <c r="F99">
        <v>6</v>
      </c>
      <c r="G99" t="str">
        <f>RIGHT(B99,2)</f>
        <v>20</v>
      </c>
      <c r="H99" t="str">
        <f>MID(B99,5,2)</f>
        <v>08</v>
      </c>
      <c r="I99" t="str">
        <f>LEFT(B99,4)</f>
        <v>2023</v>
      </c>
      <c r="J99" t="str">
        <f t="shared" si="1"/>
        <v>2023/08/20</v>
      </c>
    </row>
    <row r="100" spans="1:10" x14ac:dyDescent="0.3">
      <c r="A100" t="s">
        <v>8</v>
      </c>
      <c r="B100">
        <v>20230822</v>
      </c>
      <c r="C100">
        <v>3</v>
      </c>
      <c r="D100">
        <v>4</v>
      </c>
      <c r="E100">
        <v>6</v>
      </c>
      <c r="F100">
        <v>6</v>
      </c>
      <c r="G100" t="str">
        <f>RIGHT(B100,2)</f>
        <v>22</v>
      </c>
      <c r="H100" t="str">
        <f>MID(B100,5,2)</f>
        <v>08</v>
      </c>
      <c r="I100" t="str">
        <f>LEFT(B100,4)</f>
        <v>2023</v>
      </c>
      <c r="J100" t="str">
        <f t="shared" si="1"/>
        <v>2023/08/22</v>
      </c>
    </row>
    <row r="101" spans="1:10" x14ac:dyDescent="0.3">
      <c r="A101" t="s">
        <v>8</v>
      </c>
      <c r="B101">
        <v>20230827</v>
      </c>
      <c r="C101">
        <v>3</v>
      </c>
      <c r="D101">
        <v>1</v>
      </c>
      <c r="E101">
        <v>4</v>
      </c>
      <c r="F101">
        <v>4</v>
      </c>
      <c r="G101" t="str">
        <f>RIGHT(B101,2)</f>
        <v>27</v>
      </c>
      <c r="H101" t="str">
        <f>MID(B101,5,2)</f>
        <v>08</v>
      </c>
      <c r="I101" t="str">
        <f>LEFT(B101,4)</f>
        <v>2023</v>
      </c>
      <c r="J101" t="str">
        <f t="shared" si="1"/>
        <v>2023/08/27</v>
      </c>
    </row>
    <row r="102" spans="1:10" x14ac:dyDescent="0.3">
      <c r="A102" t="s">
        <v>8</v>
      </c>
      <c r="B102">
        <v>20230908</v>
      </c>
      <c r="C102">
        <v>3</v>
      </c>
      <c r="D102">
        <v>0</v>
      </c>
      <c r="E102">
        <v>3</v>
      </c>
      <c r="F102">
        <v>3</v>
      </c>
      <c r="G102" t="str">
        <f>RIGHT(B102,2)</f>
        <v>08</v>
      </c>
      <c r="H102" t="str">
        <f>MID(B102,5,2)</f>
        <v>09</v>
      </c>
      <c r="I102" t="str">
        <f>LEFT(B102,4)</f>
        <v>2023</v>
      </c>
      <c r="J102" t="str">
        <f t="shared" si="1"/>
        <v>2023/09/08</v>
      </c>
    </row>
    <row r="103" spans="1:10" x14ac:dyDescent="0.3">
      <c r="A103" t="s">
        <v>8</v>
      </c>
      <c r="B103">
        <v>20230911</v>
      </c>
      <c r="C103">
        <v>3</v>
      </c>
      <c r="D103">
        <v>2</v>
      </c>
      <c r="E103">
        <v>5</v>
      </c>
      <c r="F103">
        <v>5</v>
      </c>
      <c r="G103" t="str">
        <f>RIGHT(B103,2)</f>
        <v>11</v>
      </c>
      <c r="H103" t="str">
        <f>MID(B103,5,2)</f>
        <v>09</v>
      </c>
      <c r="I103" t="str">
        <f>LEFT(B103,4)</f>
        <v>2023</v>
      </c>
      <c r="J103" t="str">
        <f t="shared" si="1"/>
        <v>2023/09/11</v>
      </c>
    </row>
    <row r="104" spans="1:10" x14ac:dyDescent="0.3">
      <c r="A104" t="s">
        <v>13</v>
      </c>
      <c r="B104">
        <v>20230906</v>
      </c>
      <c r="C104">
        <v>3</v>
      </c>
      <c r="D104">
        <v>1</v>
      </c>
      <c r="E104">
        <v>4</v>
      </c>
      <c r="F104">
        <v>4</v>
      </c>
      <c r="G104" t="str">
        <f>RIGHT(B104,2)</f>
        <v>06</v>
      </c>
      <c r="H104" t="str">
        <f>MID(B104,5,2)</f>
        <v>09</v>
      </c>
      <c r="I104" t="str">
        <f>LEFT(B104,4)</f>
        <v>2023</v>
      </c>
      <c r="J104" t="str">
        <f t="shared" si="1"/>
        <v>2023/09/06</v>
      </c>
    </row>
    <row r="105" spans="1:10" x14ac:dyDescent="0.3">
      <c r="A105" t="s">
        <v>13</v>
      </c>
      <c r="B105">
        <v>20230915</v>
      </c>
      <c r="C105">
        <v>3</v>
      </c>
      <c r="D105">
        <v>2</v>
      </c>
      <c r="E105">
        <v>5</v>
      </c>
      <c r="F105">
        <v>5</v>
      </c>
      <c r="G105" t="str">
        <f>RIGHT(B105,2)</f>
        <v>15</v>
      </c>
      <c r="H105" t="str">
        <f>MID(B105,5,2)</f>
        <v>09</v>
      </c>
      <c r="I105" t="str">
        <f>LEFT(B105,4)</f>
        <v>2023</v>
      </c>
      <c r="J105" t="str">
        <f t="shared" si="1"/>
        <v>2023/09/15</v>
      </c>
    </row>
    <row r="106" spans="1:10" x14ac:dyDescent="0.3">
      <c r="A106" t="s">
        <v>14</v>
      </c>
      <c r="B106">
        <v>20230916</v>
      </c>
      <c r="C106">
        <v>3</v>
      </c>
      <c r="D106">
        <v>0</v>
      </c>
      <c r="E106">
        <v>3</v>
      </c>
      <c r="F106">
        <v>3</v>
      </c>
      <c r="G106" t="str">
        <f>RIGHT(B106,2)</f>
        <v>16</v>
      </c>
      <c r="H106" t="str">
        <f>MID(B106,5,2)</f>
        <v>09</v>
      </c>
      <c r="I106" t="str">
        <f>LEFT(B106,4)</f>
        <v>2023</v>
      </c>
      <c r="J106" t="str">
        <f t="shared" si="1"/>
        <v>2023/09/16</v>
      </c>
    </row>
    <row r="107" spans="1:10" x14ac:dyDescent="0.3">
      <c r="A107" t="s">
        <v>11</v>
      </c>
      <c r="B107">
        <v>20230824</v>
      </c>
      <c r="C107">
        <v>3</v>
      </c>
      <c r="D107">
        <v>2</v>
      </c>
      <c r="E107">
        <v>5</v>
      </c>
      <c r="F107">
        <v>5</v>
      </c>
      <c r="G107" t="str">
        <f>RIGHT(B107,2)</f>
        <v>24</v>
      </c>
      <c r="H107" t="str">
        <f>MID(B107,5,2)</f>
        <v>08</v>
      </c>
      <c r="I107" t="str">
        <f>LEFT(B107,4)</f>
        <v>2023</v>
      </c>
      <c r="J107" t="str">
        <f t="shared" si="1"/>
        <v>2023/08/24</v>
      </c>
    </row>
    <row r="108" spans="1:10" x14ac:dyDescent="0.3">
      <c r="A108" t="s">
        <v>11</v>
      </c>
      <c r="B108">
        <v>20230901</v>
      </c>
      <c r="C108">
        <v>3</v>
      </c>
      <c r="D108">
        <v>1</v>
      </c>
      <c r="E108">
        <v>4</v>
      </c>
      <c r="F108">
        <v>4</v>
      </c>
      <c r="G108" t="str">
        <f>RIGHT(B108,2)</f>
        <v>01</v>
      </c>
      <c r="H108" t="str">
        <f>MID(B108,5,2)</f>
        <v>09</v>
      </c>
      <c r="I108" t="str">
        <f>LEFT(B108,4)</f>
        <v>2023</v>
      </c>
      <c r="J108" t="str">
        <f t="shared" si="1"/>
        <v>2023/09/01</v>
      </c>
    </row>
    <row r="109" spans="1:10" x14ac:dyDescent="0.3">
      <c r="A109" t="s">
        <v>11</v>
      </c>
      <c r="B109">
        <v>20230912</v>
      </c>
      <c r="C109">
        <v>3</v>
      </c>
      <c r="D109">
        <v>2</v>
      </c>
      <c r="E109">
        <v>4</v>
      </c>
      <c r="F109">
        <v>4</v>
      </c>
      <c r="G109" t="str">
        <f>RIGHT(B109,2)</f>
        <v>12</v>
      </c>
      <c r="H109" t="str">
        <f>MID(B109,5,2)</f>
        <v>09</v>
      </c>
      <c r="I109" t="str">
        <f>LEFT(B109,4)</f>
        <v>2023</v>
      </c>
      <c r="J109" t="str">
        <f t="shared" si="1"/>
        <v>2023/09/12</v>
      </c>
    </row>
    <row r="110" spans="1:10" x14ac:dyDescent="0.3">
      <c r="A110" t="s">
        <v>9</v>
      </c>
      <c r="B110">
        <v>20230807</v>
      </c>
      <c r="C110">
        <v>3</v>
      </c>
      <c r="D110">
        <v>3</v>
      </c>
      <c r="E110">
        <v>7</v>
      </c>
      <c r="F110">
        <v>7</v>
      </c>
      <c r="G110" t="str">
        <f>RIGHT(B110,2)</f>
        <v>07</v>
      </c>
      <c r="H110" t="str">
        <f>MID(B110,5,2)</f>
        <v>08</v>
      </c>
      <c r="I110" t="str">
        <f>LEFT(B110,4)</f>
        <v>2023</v>
      </c>
      <c r="J110" t="str">
        <f t="shared" si="1"/>
        <v>2023/08/07</v>
      </c>
    </row>
    <row r="111" spans="1:10" x14ac:dyDescent="0.3">
      <c r="A111" t="s">
        <v>9</v>
      </c>
      <c r="B111">
        <v>20230808</v>
      </c>
      <c r="C111">
        <v>3</v>
      </c>
      <c r="D111">
        <v>5</v>
      </c>
      <c r="E111">
        <v>8</v>
      </c>
      <c r="F111">
        <v>8</v>
      </c>
      <c r="G111" t="str">
        <f>RIGHT(B111,2)</f>
        <v>08</v>
      </c>
      <c r="H111" t="str">
        <f>MID(B111,5,2)</f>
        <v>08</v>
      </c>
      <c r="I111" t="str">
        <f>LEFT(B111,4)</f>
        <v>2023</v>
      </c>
      <c r="J111" t="str">
        <f t="shared" si="1"/>
        <v>2023/08/08</v>
      </c>
    </row>
    <row r="112" spans="1:10" x14ac:dyDescent="0.3">
      <c r="A112" t="s">
        <v>9</v>
      </c>
      <c r="B112">
        <v>20230814</v>
      </c>
      <c r="C112">
        <v>3</v>
      </c>
      <c r="D112">
        <v>1</v>
      </c>
      <c r="E112">
        <v>3</v>
      </c>
      <c r="F112">
        <v>3</v>
      </c>
      <c r="G112" t="str">
        <f>RIGHT(B112,2)</f>
        <v>14</v>
      </c>
      <c r="H112" t="str">
        <f>MID(B112,5,2)</f>
        <v>08</v>
      </c>
      <c r="I112" t="str">
        <f>LEFT(B112,4)</f>
        <v>2023</v>
      </c>
      <c r="J112" t="str">
        <f t="shared" si="1"/>
        <v>2023/08/14</v>
      </c>
    </row>
    <row r="113" spans="1:10" x14ac:dyDescent="0.3">
      <c r="A113" t="s">
        <v>9</v>
      </c>
      <c r="B113">
        <v>20230821</v>
      </c>
      <c r="C113">
        <v>3</v>
      </c>
      <c r="D113">
        <v>1</v>
      </c>
      <c r="E113">
        <v>4</v>
      </c>
      <c r="F113">
        <v>4</v>
      </c>
      <c r="G113" t="str">
        <f>RIGHT(B113,2)</f>
        <v>21</v>
      </c>
      <c r="H113" t="str">
        <f>MID(B113,5,2)</f>
        <v>08</v>
      </c>
      <c r="I113" t="str">
        <f>LEFT(B113,4)</f>
        <v>2023</v>
      </c>
      <c r="J113" t="str">
        <f t="shared" si="1"/>
        <v>2023/08/21</v>
      </c>
    </row>
    <row r="114" spans="1:10" x14ac:dyDescent="0.3">
      <c r="A114" t="s">
        <v>9</v>
      </c>
      <c r="B114">
        <v>20230829</v>
      </c>
      <c r="C114">
        <v>3</v>
      </c>
      <c r="D114">
        <v>2</v>
      </c>
      <c r="E114">
        <v>5</v>
      </c>
      <c r="F114">
        <v>5</v>
      </c>
      <c r="G114" t="str">
        <f>RIGHT(B114,2)</f>
        <v>29</v>
      </c>
      <c r="H114" t="str">
        <f>MID(B114,5,2)</f>
        <v>08</v>
      </c>
      <c r="I114" t="str">
        <f>LEFT(B114,4)</f>
        <v>2023</v>
      </c>
      <c r="J114" t="str">
        <f t="shared" si="1"/>
        <v>2023/08/29</v>
      </c>
    </row>
    <row r="115" spans="1:10" x14ac:dyDescent="0.3">
      <c r="A115" t="s">
        <v>9</v>
      </c>
      <c r="B115">
        <v>20230906</v>
      </c>
      <c r="C115">
        <v>3</v>
      </c>
      <c r="D115">
        <v>5</v>
      </c>
      <c r="E115">
        <v>8</v>
      </c>
      <c r="F115">
        <v>8</v>
      </c>
      <c r="G115" t="str">
        <f>RIGHT(B115,2)</f>
        <v>06</v>
      </c>
      <c r="H115" t="str">
        <f>MID(B115,5,2)</f>
        <v>09</v>
      </c>
      <c r="I115" t="str">
        <f>LEFT(B115,4)</f>
        <v>2023</v>
      </c>
      <c r="J115" t="str">
        <f t="shared" si="1"/>
        <v>2023/09/06</v>
      </c>
    </row>
    <row r="116" spans="1:10" x14ac:dyDescent="0.3">
      <c r="A116" t="s">
        <v>9</v>
      </c>
      <c r="B116">
        <v>20230909</v>
      </c>
      <c r="C116">
        <v>3</v>
      </c>
      <c r="D116">
        <v>2</v>
      </c>
      <c r="E116">
        <v>4</v>
      </c>
      <c r="F116">
        <v>4</v>
      </c>
      <c r="G116" t="str">
        <f>RIGHT(B116,2)</f>
        <v>09</v>
      </c>
      <c r="H116" t="str">
        <f>MID(B116,5,2)</f>
        <v>09</v>
      </c>
      <c r="I116" t="str">
        <f>LEFT(B116,4)</f>
        <v>2023</v>
      </c>
      <c r="J116" t="str">
        <f t="shared" si="1"/>
        <v>2023/09/09</v>
      </c>
    </row>
    <row r="117" spans="1:10" x14ac:dyDescent="0.3">
      <c r="A117" t="s">
        <v>9</v>
      </c>
      <c r="B117">
        <v>20230911</v>
      </c>
      <c r="C117">
        <v>3</v>
      </c>
      <c r="D117">
        <v>2</v>
      </c>
      <c r="E117">
        <v>5</v>
      </c>
      <c r="F117">
        <v>5</v>
      </c>
      <c r="G117" t="str">
        <f>RIGHT(B117,2)</f>
        <v>11</v>
      </c>
      <c r="H117" t="str">
        <f>MID(B117,5,2)</f>
        <v>09</v>
      </c>
      <c r="I117" t="str">
        <f>LEFT(B117,4)</f>
        <v>2023</v>
      </c>
      <c r="J117" t="str">
        <f t="shared" si="1"/>
        <v>2023/09/11</v>
      </c>
    </row>
    <row r="118" spans="1:10" x14ac:dyDescent="0.3">
      <c r="A118" t="s">
        <v>15</v>
      </c>
      <c r="B118">
        <v>20230810</v>
      </c>
      <c r="C118">
        <v>3</v>
      </c>
      <c r="D118">
        <v>2</v>
      </c>
      <c r="E118">
        <v>5</v>
      </c>
      <c r="F118">
        <v>5</v>
      </c>
      <c r="G118" t="str">
        <f>RIGHT(B118,2)</f>
        <v>10</v>
      </c>
      <c r="H118" t="str">
        <f>MID(B118,5,2)</f>
        <v>08</v>
      </c>
      <c r="I118" t="str">
        <f>LEFT(B118,4)</f>
        <v>2023</v>
      </c>
      <c r="J118" t="str">
        <f t="shared" si="1"/>
        <v>2023/08/10</v>
      </c>
    </row>
    <row r="119" spans="1:10" x14ac:dyDescent="0.3">
      <c r="A119" t="s">
        <v>16</v>
      </c>
      <c r="B119">
        <v>20230828</v>
      </c>
      <c r="C119">
        <v>3</v>
      </c>
      <c r="D119">
        <v>0</v>
      </c>
      <c r="E119">
        <v>3</v>
      </c>
      <c r="F119">
        <v>3</v>
      </c>
      <c r="G119" t="str">
        <f>RIGHT(B119,2)</f>
        <v>28</v>
      </c>
      <c r="H119" t="str">
        <f>MID(B119,5,2)</f>
        <v>08</v>
      </c>
      <c r="I119" t="str">
        <f>LEFT(B119,4)</f>
        <v>2023</v>
      </c>
      <c r="J119" t="str">
        <f t="shared" si="1"/>
        <v>2023/08/28</v>
      </c>
    </row>
    <row r="120" spans="1:10" x14ac:dyDescent="0.3">
      <c r="A120" t="s">
        <v>7</v>
      </c>
      <c r="B120">
        <v>20230806</v>
      </c>
      <c r="C120">
        <v>3</v>
      </c>
      <c r="D120">
        <v>10</v>
      </c>
      <c r="E120">
        <v>13</v>
      </c>
      <c r="F120">
        <v>13</v>
      </c>
      <c r="G120" t="str">
        <f>RIGHT(B120,2)</f>
        <v>06</v>
      </c>
      <c r="H120" t="str">
        <f>MID(B120,5,2)</f>
        <v>08</v>
      </c>
      <c r="I120" t="str">
        <f>LEFT(B120,4)</f>
        <v>2023</v>
      </c>
      <c r="J120" t="str">
        <f t="shared" si="1"/>
        <v>2023/08/06</v>
      </c>
    </row>
    <row r="121" spans="1:10" x14ac:dyDescent="0.3">
      <c r="A121" t="s">
        <v>7</v>
      </c>
      <c r="B121">
        <v>20230808</v>
      </c>
      <c r="C121">
        <v>3</v>
      </c>
      <c r="D121">
        <v>15</v>
      </c>
      <c r="E121">
        <v>17</v>
      </c>
      <c r="F121">
        <v>17</v>
      </c>
      <c r="G121" t="str">
        <f>RIGHT(B121,2)</f>
        <v>08</v>
      </c>
      <c r="H121" t="str">
        <f>MID(B121,5,2)</f>
        <v>08</v>
      </c>
      <c r="I121" t="str">
        <f>LEFT(B121,4)</f>
        <v>2023</v>
      </c>
      <c r="J121" t="str">
        <f t="shared" si="1"/>
        <v>2023/08/08</v>
      </c>
    </row>
    <row r="122" spans="1:10" x14ac:dyDescent="0.3">
      <c r="A122" t="s">
        <v>7</v>
      </c>
      <c r="B122">
        <v>20230816</v>
      </c>
      <c r="C122">
        <v>3</v>
      </c>
      <c r="D122">
        <v>6</v>
      </c>
      <c r="E122">
        <v>9</v>
      </c>
      <c r="F122">
        <v>9</v>
      </c>
      <c r="G122" t="str">
        <f>RIGHT(B122,2)</f>
        <v>16</v>
      </c>
      <c r="H122" t="str">
        <f>MID(B122,5,2)</f>
        <v>08</v>
      </c>
      <c r="I122" t="str">
        <f>LEFT(B122,4)</f>
        <v>2023</v>
      </c>
      <c r="J122" t="str">
        <f t="shared" si="1"/>
        <v>2023/08/16</v>
      </c>
    </row>
    <row r="123" spans="1:10" x14ac:dyDescent="0.3">
      <c r="A123" t="s">
        <v>7</v>
      </c>
      <c r="B123">
        <v>20230823</v>
      </c>
      <c r="C123">
        <v>3</v>
      </c>
      <c r="D123">
        <v>9</v>
      </c>
      <c r="E123">
        <v>12</v>
      </c>
      <c r="F123">
        <v>12</v>
      </c>
      <c r="G123" t="str">
        <f>RIGHT(B123,2)</f>
        <v>23</v>
      </c>
      <c r="H123" t="str">
        <f>MID(B123,5,2)</f>
        <v>08</v>
      </c>
      <c r="I123" t="str">
        <f>LEFT(B123,4)</f>
        <v>2023</v>
      </c>
      <c r="J123" t="str">
        <f t="shared" si="1"/>
        <v>2023/08/23</v>
      </c>
    </row>
    <row r="124" spans="1:10" x14ac:dyDescent="0.3">
      <c r="A124" t="s">
        <v>7</v>
      </c>
      <c r="B124">
        <v>20230824</v>
      </c>
      <c r="C124">
        <v>3</v>
      </c>
      <c r="D124">
        <v>21</v>
      </c>
      <c r="E124">
        <v>25</v>
      </c>
      <c r="F124">
        <v>24</v>
      </c>
      <c r="G124" t="str">
        <f>RIGHT(B124,2)</f>
        <v>24</v>
      </c>
      <c r="H124" t="str">
        <f>MID(B124,5,2)</f>
        <v>08</v>
      </c>
      <c r="I124" t="str">
        <f>LEFT(B124,4)</f>
        <v>2023</v>
      </c>
      <c r="J124" t="str">
        <f t="shared" si="1"/>
        <v>2023/08/24</v>
      </c>
    </row>
    <row r="125" spans="1:10" x14ac:dyDescent="0.3">
      <c r="A125" t="s">
        <v>7</v>
      </c>
      <c r="B125">
        <v>20230906</v>
      </c>
      <c r="C125">
        <v>3</v>
      </c>
      <c r="D125">
        <v>8</v>
      </c>
      <c r="E125">
        <v>11</v>
      </c>
      <c r="F125">
        <v>11</v>
      </c>
      <c r="G125" t="str">
        <f>RIGHT(B125,2)</f>
        <v>06</v>
      </c>
      <c r="H125" t="str">
        <f>MID(B125,5,2)</f>
        <v>09</v>
      </c>
      <c r="I125" t="str">
        <f>LEFT(B125,4)</f>
        <v>2023</v>
      </c>
      <c r="J125" t="str">
        <f t="shared" si="1"/>
        <v>2023/09/06</v>
      </c>
    </row>
    <row r="126" spans="1:10" x14ac:dyDescent="0.3">
      <c r="A126" t="s">
        <v>7</v>
      </c>
      <c r="B126">
        <v>20230909</v>
      </c>
      <c r="C126">
        <v>3</v>
      </c>
      <c r="D126">
        <v>4</v>
      </c>
      <c r="E126">
        <v>8</v>
      </c>
      <c r="F126">
        <v>8</v>
      </c>
      <c r="G126" t="str">
        <f>RIGHT(B126,2)</f>
        <v>09</v>
      </c>
      <c r="H126" t="str">
        <f>MID(B126,5,2)</f>
        <v>09</v>
      </c>
      <c r="I126" t="str">
        <f>LEFT(B126,4)</f>
        <v>2023</v>
      </c>
      <c r="J126" t="str">
        <f t="shared" si="1"/>
        <v>2023/09/09</v>
      </c>
    </row>
    <row r="127" spans="1:10" x14ac:dyDescent="0.3">
      <c r="A127" t="s">
        <v>7</v>
      </c>
      <c r="B127">
        <v>20230910</v>
      </c>
      <c r="C127">
        <v>3</v>
      </c>
      <c r="D127">
        <v>8</v>
      </c>
      <c r="E127">
        <v>10</v>
      </c>
      <c r="F127">
        <v>10</v>
      </c>
      <c r="G127" t="str">
        <f>RIGHT(B127,2)</f>
        <v>10</v>
      </c>
      <c r="H127" t="str">
        <f>MID(B127,5,2)</f>
        <v>09</v>
      </c>
      <c r="I127" t="str">
        <f>LEFT(B127,4)</f>
        <v>2023</v>
      </c>
      <c r="J127" t="str">
        <f t="shared" si="1"/>
        <v>2023/09/10</v>
      </c>
    </row>
    <row r="128" spans="1:10" x14ac:dyDescent="0.3">
      <c r="A128" t="s">
        <v>7</v>
      </c>
      <c r="B128">
        <v>20230911</v>
      </c>
      <c r="C128">
        <v>3</v>
      </c>
      <c r="D128">
        <v>7</v>
      </c>
      <c r="E128">
        <v>10</v>
      </c>
      <c r="F128">
        <v>10</v>
      </c>
      <c r="G128" t="str">
        <f>RIGHT(B128,2)</f>
        <v>11</v>
      </c>
      <c r="H128" t="str">
        <f>MID(B128,5,2)</f>
        <v>09</v>
      </c>
      <c r="I128" t="str">
        <f>LEFT(B128,4)</f>
        <v>2023</v>
      </c>
      <c r="J128" t="str">
        <f t="shared" si="1"/>
        <v>2023/09/11</v>
      </c>
    </row>
    <row r="129" spans="1:10" x14ac:dyDescent="0.3">
      <c r="A129" t="s">
        <v>17</v>
      </c>
      <c r="B129">
        <v>20230808</v>
      </c>
      <c r="C129">
        <v>2</v>
      </c>
      <c r="D129">
        <v>1</v>
      </c>
      <c r="E129">
        <v>3</v>
      </c>
      <c r="F129">
        <v>3</v>
      </c>
      <c r="G129" t="str">
        <f>RIGHT(B129,2)</f>
        <v>08</v>
      </c>
      <c r="H129" t="str">
        <f>MID(B129,5,2)</f>
        <v>08</v>
      </c>
      <c r="I129" t="str">
        <f>LEFT(B129,4)</f>
        <v>2023</v>
      </c>
      <c r="J129" t="str">
        <f t="shared" si="1"/>
        <v>2023/08/08</v>
      </c>
    </row>
    <row r="130" spans="1:10" x14ac:dyDescent="0.3">
      <c r="A130" t="s">
        <v>8</v>
      </c>
      <c r="B130">
        <v>20230806</v>
      </c>
      <c r="C130">
        <v>2</v>
      </c>
      <c r="D130">
        <v>6</v>
      </c>
      <c r="E130">
        <v>7</v>
      </c>
      <c r="F130">
        <v>7</v>
      </c>
      <c r="G130" t="str">
        <f>RIGHT(B130,2)</f>
        <v>06</v>
      </c>
      <c r="H130" t="str">
        <f>MID(B130,5,2)</f>
        <v>08</v>
      </c>
      <c r="I130" t="str">
        <f>LEFT(B130,4)</f>
        <v>2023</v>
      </c>
      <c r="J130" t="str">
        <f t="shared" si="1"/>
        <v>2023/08/06</v>
      </c>
    </row>
    <row r="131" spans="1:10" x14ac:dyDescent="0.3">
      <c r="A131" t="s">
        <v>8</v>
      </c>
      <c r="B131">
        <v>20230811</v>
      </c>
      <c r="C131">
        <v>2</v>
      </c>
      <c r="D131">
        <v>3</v>
      </c>
      <c r="E131">
        <v>5</v>
      </c>
      <c r="F131">
        <v>5</v>
      </c>
      <c r="G131" t="str">
        <f>RIGHT(B131,2)</f>
        <v>11</v>
      </c>
      <c r="H131" t="str">
        <f>MID(B131,5,2)</f>
        <v>08</v>
      </c>
      <c r="I131" t="str">
        <f>LEFT(B131,4)</f>
        <v>2023</v>
      </c>
      <c r="J131" t="str">
        <f t="shared" ref="J131:J194" si="2">_xlfn.CONCAT(I131,"/",H131,"/",G131)</f>
        <v>2023/08/11</v>
      </c>
    </row>
    <row r="132" spans="1:10" x14ac:dyDescent="0.3">
      <c r="A132" t="s">
        <v>8</v>
      </c>
      <c r="B132">
        <v>20230812</v>
      </c>
      <c r="C132">
        <v>2</v>
      </c>
      <c r="D132">
        <v>0</v>
      </c>
      <c r="E132">
        <v>2</v>
      </c>
      <c r="F132">
        <v>2</v>
      </c>
      <c r="G132" t="str">
        <f>RIGHT(B132,2)</f>
        <v>12</v>
      </c>
      <c r="H132" t="str">
        <f>MID(B132,5,2)</f>
        <v>08</v>
      </c>
      <c r="I132" t="str">
        <f>LEFT(B132,4)</f>
        <v>2023</v>
      </c>
      <c r="J132" t="str">
        <f t="shared" si="2"/>
        <v>2023/08/12</v>
      </c>
    </row>
    <row r="133" spans="1:10" x14ac:dyDescent="0.3">
      <c r="A133" t="s">
        <v>8</v>
      </c>
      <c r="B133">
        <v>20230815</v>
      </c>
      <c r="C133">
        <v>2</v>
      </c>
      <c r="D133">
        <v>2</v>
      </c>
      <c r="E133">
        <v>4</v>
      </c>
      <c r="F133">
        <v>4</v>
      </c>
      <c r="G133" t="str">
        <f>RIGHT(B133,2)</f>
        <v>15</v>
      </c>
      <c r="H133" t="str">
        <f>MID(B133,5,2)</f>
        <v>08</v>
      </c>
      <c r="I133" t="str">
        <f>LEFT(B133,4)</f>
        <v>2023</v>
      </c>
      <c r="J133" t="str">
        <f t="shared" si="2"/>
        <v>2023/08/15</v>
      </c>
    </row>
    <row r="134" spans="1:10" x14ac:dyDescent="0.3">
      <c r="A134" t="s">
        <v>8</v>
      </c>
      <c r="B134">
        <v>20230823</v>
      </c>
      <c r="C134">
        <v>2</v>
      </c>
      <c r="D134">
        <v>4</v>
      </c>
      <c r="E134">
        <v>7</v>
      </c>
      <c r="F134">
        <v>6</v>
      </c>
      <c r="G134" t="str">
        <f>RIGHT(B134,2)</f>
        <v>23</v>
      </c>
      <c r="H134" t="str">
        <f>MID(B134,5,2)</f>
        <v>08</v>
      </c>
      <c r="I134" t="str">
        <f>LEFT(B134,4)</f>
        <v>2023</v>
      </c>
      <c r="J134" t="str">
        <f t="shared" si="2"/>
        <v>2023/08/23</v>
      </c>
    </row>
    <row r="135" spans="1:10" x14ac:dyDescent="0.3">
      <c r="A135" t="s">
        <v>8</v>
      </c>
      <c r="B135">
        <v>20230824</v>
      </c>
      <c r="C135">
        <v>2</v>
      </c>
      <c r="D135">
        <v>4</v>
      </c>
      <c r="E135">
        <v>6</v>
      </c>
      <c r="F135">
        <v>6</v>
      </c>
      <c r="G135" t="str">
        <f>RIGHT(B135,2)</f>
        <v>24</v>
      </c>
      <c r="H135" t="str">
        <f>MID(B135,5,2)</f>
        <v>08</v>
      </c>
      <c r="I135" t="str">
        <f>LEFT(B135,4)</f>
        <v>2023</v>
      </c>
      <c r="J135" t="str">
        <f t="shared" si="2"/>
        <v>2023/08/24</v>
      </c>
    </row>
    <row r="136" spans="1:10" x14ac:dyDescent="0.3">
      <c r="A136" t="s">
        <v>8</v>
      </c>
      <c r="B136">
        <v>20230830</v>
      </c>
      <c r="C136">
        <v>2</v>
      </c>
      <c r="D136">
        <v>2</v>
      </c>
      <c r="E136">
        <v>5</v>
      </c>
      <c r="F136">
        <v>4</v>
      </c>
      <c r="G136" t="str">
        <f>RIGHT(B136,2)</f>
        <v>30</v>
      </c>
      <c r="H136" t="str">
        <f>MID(B136,5,2)</f>
        <v>08</v>
      </c>
      <c r="I136" t="str">
        <f>LEFT(B136,4)</f>
        <v>2023</v>
      </c>
      <c r="J136" t="str">
        <f t="shared" si="2"/>
        <v>2023/08/30</v>
      </c>
    </row>
    <row r="137" spans="1:10" x14ac:dyDescent="0.3">
      <c r="A137" t="s">
        <v>8</v>
      </c>
      <c r="B137">
        <v>20230907</v>
      </c>
      <c r="C137">
        <v>2</v>
      </c>
      <c r="D137">
        <v>1</v>
      </c>
      <c r="E137">
        <v>3</v>
      </c>
      <c r="F137">
        <v>3</v>
      </c>
      <c r="G137" t="str">
        <f>RIGHT(B137,2)</f>
        <v>07</v>
      </c>
      <c r="H137" t="str">
        <f>MID(B137,5,2)</f>
        <v>09</v>
      </c>
      <c r="I137" t="str">
        <f>LEFT(B137,4)</f>
        <v>2023</v>
      </c>
      <c r="J137" t="str">
        <f t="shared" si="2"/>
        <v>2023/09/07</v>
      </c>
    </row>
    <row r="138" spans="1:10" x14ac:dyDescent="0.3">
      <c r="A138" t="s">
        <v>8</v>
      </c>
      <c r="B138">
        <v>20230910</v>
      </c>
      <c r="C138">
        <v>2</v>
      </c>
      <c r="D138">
        <v>0</v>
      </c>
      <c r="E138">
        <v>2</v>
      </c>
      <c r="F138">
        <v>2</v>
      </c>
      <c r="G138" t="str">
        <f>RIGHT(B138,2)</f>
        <v>10</v>
      </c>
      <c r="H138" t="str">
        <f>MID(B138,5,2)</f>
        <v>09</v>
      </c>
      <c r="I138" t="str">
        <f>LEFT(B138,4)</f>
        <v>2023</v>
      </c>
      <c r="J138" t="str">
        <f t="shared" si="2"/>
        <v>2023/09/10</v>
      </c>
    </row>
    <row r="139" spans="1:10" x14ac:dyDescent="0.3">
      <c r="A139" t="s">
        <v>8</v>
      </c>
      <c r="B139">
        <v>20230918</v>
      </c>
      <c r="C139">
        <v>2</v>
      </c>
      <c r="D139">
        <v>4</v>
      </c>
      <c r="E139">
        <v>6</v>
      </c>
      <c r="F139">
        <v>6</v>
      </c>
      <c r="G139" t="str">
        <f>RIGHT(B139,2)</f>
        <v>18</v>
      </c>
      <c r="H139" t="str">
        <f>MID(B139,5,2)</f>
        <v>09</v>
      </c>
      <c r="I139" t="str">
        <f>LEFT(B139,4)</f>
        <v>2023</v>
      </c>
      <c r="J139" t="str">
        <f t="shared" si="2"/>
        <v>2023/09/18</v>
      </c>
    </row>
    <row r="140" spans="1:10" x14ac:dyDescent="0.3">
      <c r="A140" t="s">
        <v>18</v>
      </c>
      <c r="B140">
        <v>20230809</v>
      </c>
      <c r="C140">
        <v>2</v>
      </c>
      <c r="D140">
        <v>0</v>
      </c>
      <c r="E140">
        <v>2</v>
      </c>
      <c r="F140">
        <v>2</v>
      </c>
      <c r="G140" t="str">
        <f>RIGHT(B140,2)</f>
        <v>09</v>
      </c>
      <c r="H140" t="str">
        <f>MID(B140,5,2)</f>
        <v>08</v>
      </c>
      <c r="I140" t="str">
        <f>LEFT(B140,4)</f>
        <v>2023</v>
      </c>
      <c r="J140" t="str">
        <f t="shared" si="2"/>
        <v>2023/08/09</v>
      </c>
    </row>
    <row r="141" spans="1:10" x14ac:dyDescent="0.3">
      <c r="A141" t="s">
        <v>18</v>
      </c>
      <c r="B141">
        <v>20230825</v>
      </c>
      <c r="C141">
        <v>2</v>
      </c>
      <c r="D141">
        <v>0</v>
      </c>
      <c r="E141">
        <v>2</v>
      </c>
      <c r="F141">
        <v>2</v>
      </c>
      <c r="G141" t="str">
        <f>RIGHT(B141,2)</f>
        <v>25</v>
      </c>
      <c r="H141" t="str">
        <f>MID(B141,5,2)</f>
        <v>08</v>
      </c>
      <c r="I141" t="str">
        <f>LEFT(B141,4)</f>
        <v>2023</v>
      </c>
      <c r="J141" t="str">
        <f t="shared" si="2"/>
        <v>2023/08/25</v>
      </c>
    </row>
    <row r="142" spans="1:10" x14ac:dyDescent="0.3">
      <c r="A142" t="s">
        <v>18</v>
      </c>
      <c r="B142">
        <v>20230828</v>
      </c>
      <c r="C142">
        <v>2</v>
      </c>
      <c r="D142">
        <v>0</v>
      </c>
      <c r="E142">
        <v>2</v>
      </c>
      <c r="F142">
        <v>2</v>
      </c>
      <c r="G142" t="str">
        <f>RIGHT(B142,2)</f>
        <v>28</v>
      </c>
      <c r="H142" t="str">
        <f>MID(B142,5,2)</f>
        <v>08</v>
      </c>
      <c r="I142" t="str">
        <f>LEFT(B142,4)</f>
        <v>2023</v>
      </c>
      <c r="J142" t="str">
        <f t="shared" si="2"/>
        <v>2023/08/28</v>
      </c>
    </row>
    <row r="143" spans="1:10" x14ac:dyDescent="0.3">
      <c r="A143" t="s">
        <v>19</v>
      </c>
      <c r="B143">
        <v>20230915</v>
      </c>
      <c r="C143">
        <v>2</v>
      </c>
      <c r="D143">
        <v>1</v>
      </c>
      <c r="E143">
        <v>3</v>
      </c>
      <c r="F143">
        <v>3</v>
      </c>
      <c r="G143" t="str">
        <f>RIGHT(B143,2)</f>
        <v>15</v>
      </c>
      <c r="H143" t="str">
        <f>MID(B143,5,2)</f>
        <v>09</v>
      </c>
      <c r="I143" t="str">
        <f>LEFT(B143,4)</f>
        <v>2023</v>
      </c>
      <c r="J143" t="str">
        <f t="shared" si="2"/>
        <v>2023/09/15</v>
      </c>
    </row>
    <row r="144" spans="1:10" x14ac:dyDescent="0.3">
      <c r="A144" t="s">
        <v>20</v>
      </c>
      <c r="B144">
        <v>20230821</v>
      </c>
      <c r="C144">
        <v>2</v>
      </c>
      <c r="D144">
        <v>2</v>
      </c>
      <c r="E144">
        <v>3</v>
      </c>
      <c r="F144">
        <v>3</v>
      </c>
      <c r="G144" t="str">
        <f>RIGHT(B144,2)</f>
        <v>21</v>
      </c>
      <c r="H144" t="str">
        <f>MID(B144,5,2)</f>
        <v>08</v>
      </c>
      <c r="I144" t="str">
        <f>LEFT(B144,4)</f>
        <v>2023</v>
      </c>
      <c r="J144" t="str">
        <f t="shared" si="2"/>
        <v>2023/08/21</v>
      </c>
    </row>
    <row r="145" spans="1:10" x14ac:dyDescent="0.3">
      <c r="A145" t="s">
        <v>20</v>
      </c>
      <c r="B145">
        <v>20230829</v>
      </c>
      <c r="C145">
        <v>2</v>
      </c>
      <c r="D145">
        <v>0</v>
      </c>
      <c r="E145">
        <v>2</v>
      </c>
      <c r="F145">
        <v>2</v>
      </c>
      <c r="G145" t="str">
        <f>RIGHT(B145,2)</f>
        <v>29</v>
      </c>
      <c r="H145" t="str">
        <f>MID(B145,5,2)</f>
        <v>08</v>
      </c>
      <c r="I145" t="str">
        <f>LEFT(B145,4)</f>
        <v>2023</v>
      </c>
      <c r="J145" t="str">
        <f t="shared" si="2"/>
        <v>2023/08/29</v>
      </c>
    </row>
    <row r="146" spans="1:10" x14ac:dyDescent="0.3">
      <c r="A146" t="s">
        <v>20</v>
      </c>
      <c r="B146">
        <v>20230831</v>
      </c>
      <c r="C146">
        <v>2</v>
      </c>
      <c r="D146">
        <v>1</v>
      </c>
      <c r="E146">
        <v>2</v>
      </c>
      <c r="F146">
        <v>2</v>
      </c>
      <c r="G146" t="str">
        <f>RIGHT(B146,2)</f>
        <v>31</v>
      </c>
      <c r="H146" t="str">
        <f>MID(B146,5,2)</f>
        <v>08</v>
      </c>
      <c r="I146" t="str">
        <f>LEFT(B146,4)</f>
        <v>2023</v>
      </c>
      <c r="J146" t="str">
        <f t="shared" si="2"/>
        <v>2023/08/31</v>
      </c>
    </row>
    <row r="147" spans="1:10" x14ac:dyDescent="0.3">
      <c r="A147" t="s">
        <v>20</v>
      </c>
      <c r="B147">
        <v>20230902</v>
      </c>
      <c r="C147">
        <v>2</v>
      </c>
      <c r="D147">
        <v>0</v>
      </c>
      <c r="E147">
        <v>2</v>
      </c>
      <c r="F147">
        <v>2</v>
      </c>
      <c r="G147" t="str">
        <f>RIGHT(B147,2)</f>
        <v>02</v>
      </c>
      <c r="H147" t="str">
        <f>MID(B147,5,2)</f>
        <v>09</v>
      </c>
      <c r="I147" t="str">
        <f>LEFT(B147,4)</f>
        <v>2023</v>
      </c>
      <c r="J147" t="str">
        <f t="shared" si="2"/>
        <v>2023/09/02</v>
      </c>
    </row>
    <row r="148" spans="1:10" x14ac:dyDescent="0.3">
      <c r="A148" t="s">
        <v>20</v>
      </c>
      <c r="B148">
        <v>20230905</v>
      </c>
      <c r="C148">
        <v>2</v>
      </c>
      <c r="D148">
        <v>0</v>
      </c>
      <c r="E148">
        <v>2</v>
      </c>
      <c r="F148">
        <v>2</v>
      </c>
      <c r="G148" t="str">
        <f>RIGHT(B148,2)</f>
        <v>05</v>
      </c>
      <c r="H148" t="str">
        <f>MID(B148,5,2)</f>
        <v>09</v>
      </c>
      <c r="I148" t="str">
        <f>LEFT(B148,4)</f>
        <v>2023</v>
      </c>
      <c r="J148" t="str">
        <f t="shared" si="2"/>
        <v>2023/09/05</v>
      </c>
    </row>
    <row r="149" spans="1:10" x14ac:dyDescent="0.3">
      <c r="A149" t="s">
        <v>13</v>
      </c>
      <c r="B149">
        <v>20230813</v>
      </c>
      <c r="C149">
        <v>2</v>
      </c>
      <c r="D149">
        <v>3</v>
      </c>
      <c r="E149">
        <v>4</v>
      </c>
      <c r="F149">
        <v>4</v>
      </c>
      <c r="G149" t="str">
        <f>RIGHT(B149,2)</f>
        <v>13</v>
      </c>
      <c r="H149" t="str">
        <f>MID(B149,5,2)</f>
        <v>08</v>
      </c>
      <c r="I149" t="str">
        <f>LEFT(B149,4)</f>
        <v>2023</v>
      </c>
      <c r="J149" t="str">
        <f t="shared" si="2"/>
        <v>2023/08/13</v>
      </c>
    </row>
    <row r="150" spans="1:10" x14ac:dyDescent="0.3">
      <c r="A150" t="s">
        <v>13</v>
      </c>
      <c r="B150">
        <v>20230814</v>
      </c>
      <c r="C150">
        <v>2</v>
      </c>
      <c r="D150">
        <v>2</v>
      </c>
      <c r="E150">
        <v>3</v>
      </c>
      <c r="F150">
        <v>3</v>
      </c>
      <c r="G150" t="str">
        <f>RIGHT(B150,2)</f>
        <v>14</v>
      </c>
      <c r="H150" t="str">
        <f>MID(B150,5,2)</f>
        <v>08</v>
      </c>
      <c r="I150" t="str">
        <f>LEFT(B150,4)</f>
        <v>2023</v>
      </c>
      <c r="J150" t="str">
        <f t="shared" si="2"/>
        <v>2023/08/14</v>
      </c>
    </row>
    <row r="151" spans="1:10" x14ac:dyDescent="0.3">
      <c r="A151" t="s">
        <v>13</v>
      </c>
      <c r="B151">
        <v>20230829</v>
      </c>
      <c r="C151">
        <v>2</v>
      </c>
      <c r="D151">
        <v>4</v>
      </c>
      <c r="E151">
        <v>6</v>
      </c>
      <c r="F151">
        <v>6</v>
      </c>
      <c r="G151" t="str">
        <f>RIGHT(B151,2)</f>
        <v>29</v>
      </c>
      <c r="H151" t="str">
        <f>MID(B151,5,2)</f>
        <v>08</v>
      </c>
      <c r="I151" t="str">
        <f>LEFT(B151,4)</f>
        <v>2023</v>
      </c>
      <c r="J151" t="str">
        <f t="shared" si="2"/>
        <v>2023/08/29</v>
      </c>
    </row>
    <row r="152" spans="1:10" x14ac:dyDescent="0.3">
      <c r="A152" t="s">
        <v>13</v>
      </c>
      <c r="B152">
        <v>20230907</v>
      </c>
      <c r="C152">
        <v>2</v>
      </c>
      <c r="D152">
        <v>2</v>
      </c>
      <c r="E152">
        <v>4</v>
      </c>
      <c r="F152">
        <v>4</v>
      </c>
      <c r="G152" t="str">
        <f>RIGHT(B152,2)</f>
        <v>07</v>
      </c>
      <c r="H152" t="str">
        <f>MID(B152,5,2)</f>
        <v>09</v>
      </c>
      <c r="I152" t="str">
        <f>LEFT(B152,4)</f>
        <v>2023</v>
      </c>
      <c r="J152" t="str">
        <f t="shared" si="2"/>
        <v>2023/09/07</v>
      </c>
    </row>
    <row r="153" spans="1:10" x14ac:dyDescent="0.3">
      <c r="A153" t="s">
        <v>14</v>
      </c>
      <c r="B153">
        <v>20230806</v>
      </c>
      <c r="C153">
        <v>2</v>
      </c>
      <c r="D153">
        <v>0</v>
      </c>
      <c r="E153">
        <v>2</v>
      </c>
      <c r="F153">
        <v>2</v>
      </c>
      <c r="G153" t="str">
        <f>RIGHT(B153,2)</f>
        <v>06</v>
      </c>
      <c r="H153" t="str">
        <f>MID(B153,5,2)</f>
        <v>08</v>
      </c>
      <c r="I153" t="str">
        <f>LEFT(B153,4)</f>
        <v>2023</v>
      </c>
      <c r="J153" t="str">
        <f t="shared" si="2"/>
        <v>2023/08/06</v>
      </c>
    </row>
    <row r="154" spans="1:10" x14ac:dyDescent="0.3">
      <c r="A154" t="s">
        <v>14</v>
      </c>
      <c r="B154">
        <v>20230810</v>
      </c>
      <c r="C154">
        <v>2</v>
      </c>
      <c r="D154">
        <v>3</v>
      </c>
      <c r="E154">
        <v>4</v>
      </c>
      <c r="F154">
        <v>4</v>
      </c>
      <c r="G154" t="str">
        <f>RIGHT(B154,2)</f>
        <v>10</v>
      </c>
      <c r="H154" t="str">
        <f>MID(B154,5,2)</f>
        <v>08</v>
      </c>
      <c r="I154" t="str">
        <f>LEFT(B154,4)</f>
        <v>2023</v>
      </c>
      <c r="J154" t="str">
        <f t="shared" si="2"/>
        <v>2023/08/10</v>
      </c>
    </row>
    <row r="155" spans="1:10" x14ac:dyDescent="0.3">
      <c r="A155" t="s">
        <v>14</v>
      </c>
      <c r="B155">
        <v>20230811</v>
      </c>
      <c r="C155">
        <v>2</v>
      </c>
      <c r="D155">
        <v>1</v>
      </c>
      <c r="E155">
        <v>3</v>
      </c>
      <c r="F155">
        <v>3</v>
      </c>
      <c r="G155" t="str">
        <f>RIGHT(B155,2)</f>
        <v>11</v>
      </c>
      <c r="H155" t="str">
        <f>MID(B155,5,2)</f>
        <v>08</v>
      </c>
      <c r="I155" t="str">
        <f>LEFT(B155,4)</f>
        <v>2023</v>
      </c>
      <c r="J155" t="str">
        <f t="shared" si="2"/>
        <v>2023/08/11</v>
      </c>
    </row>
    <row r="156" spans="1:10" x14ac:dyDescent="0.3">
      <c r="A156" t="s">
        <v>14</v>
      </c>
      <c r="B156">
        <v>20230812</v>
      </c>
      <c r="C156">
        <v>2</v>
      </c>
      <c r="D156">
        <v>2</v>
      </c>
      <c r="E156">
        <v>4</v>
      </c>
      <c r="F156">
        <v>3</v>
      </c>
      <c r="G156" t="str">
        <f>RIGHT(B156,2)</f>
        <v>12</v>
      </c>
      <c r="H156" t="str">
        <f>MID(B156,5,2)</f>
        <v>08</v>
      </c>
      <c r="I156" t="str">
        <f>LEFT(B156,4)</f>
        <v>2023</v>
      </c>
      <c r="J156" t="str">
        <f t="shared" si="2"/>
        <v>2023/08/12</v>
      </c>
    </row>
    <row r="157" spans="1:10" x14ac:dyDescent="0.3">
      <c r="A157" t="s">
        <v>14</v>
      </c>
      <c r="B157">
        <v>20230903</v>
      </c>
      <c r="C157">
        <v>2</v>
      </c>
      <c r="D157">
        <v>1</v>
      </c>
      <c r="E157">
        <v>3</v>
      </c>
      <c r="F157">
        <v>3</v>
      </c>
      <c r="G157" t="str">
        <f>RIGHT(B157,2)</f>
        <v>03</v>
      </c>
      <c r="H157" t="str">
        <f>MID(B157,5,2)</f>
        <v>09</v>
      </c>
      <c r="I157" t="str">
        <f>LEFT(B157,4)</f>
        <v>2023</v>
      </c>
      <c r="J157" t="str">
        <f t="shared" si="2"/>
        <v>2023/09/03</v>
      </c>
    </row>
    <row r="158" spans="1:10" x14ac:dyDescent="0.3">
      <c r="A158" t="s">
        <v>11</v>
      </c>
      <c r="B158">
        <v>20230809</v>
      </c>
      <c r="C158">
        <v>2</v>
      </c>
      <c r="D158">
        <v>2</v>
      </c>
      <c r="E158">
        <v>4</v>
      </c>
      <c r="F158">
        <v>4</v>
      </c>
      <c r="G158" t="str">
        <f>RIGHT(B158,2)</f>
        <v>09</v>
      </c>
      <c r="H158" t="str">
        <f>MID(B158,5,2)</f>
        <v>08</v>
      </c>
      <c r="I158" t="str">
        <f>LEFT(B158,4)</f>
        <v>2023</v>
      </c>
      <c r="J158" t="str">
        <f t="shared" si="2"/>
        <v>2023/08/09</v>
      </c>
    </row>
    <row r="159" spans="1:10" x14ac:dyDescent="0.3">
      <c r="A159" t="s">
        <v>11</v>
      </c>
      <c r="B159">
        <v>20230810</v>
      </c>
      <c r="C159">
        <v>2</v>
      </c>
      <c r="D159">
        <v>4</v>
      </c>
      <c r="E159">
        <v>6</v>
      </c>
      <c r="F159">
        <v>6</v>
      </c>
      <c r="G159" t="str">
        <f>RIGHT(B159,2)</f>
        <v>10</v>
      </c>
      <c r="H159" t="str">
        <f>MID(B159,5,2)</f>
        <v>08</v>
      </c>
      <c r="I159" t="str">
        <f>LEFT(B159,4)</f>
        <v>2023</v>
      </c>
      <c r="J159" t="str">
        <f t="shared" si="2"/>
        <v>2023/08/10</v>
      </c>
    </row>
    <row r="160" spans="1:10" x14ac:dyDescent="0.3">
      <c r="A160" t="s">
        <v>11</v>
      </c>
      <c r="B160">
        <v>20230815</v>
      </c>
      <c r="C160">
        <v>2</v>
      </c>
      <c r="D160">
        <v>0</v>
      </c>
      <c r="E160">
        <v>2</v>
      </c>
      <c r="F160">
        <v>2</v>
      </c>
      <c r="G160" t="str">
        <f>RIGHT(B160,2)</f>
        <v>15</v>
      </c>
      <c r="H160" t="str">
        <f>MID(B160,5,2)</f>
        <v>08</v>
      </c>
      <c r="I160" t="str">
        <f>LEFT(B160,4)</f>
        <v>2023</v>
      </c>
      <c r="J160" t="str">
        <f t="shared" si="2"/>
        <v>2023/08/15</v>
      </c>
    </row>
    <row r="161" spans="1:10" x14ac:dyDescent="0.3">
      <c r="A161" t="s">
        <v>11</v>
      </c>
      <c r="B161">
        <v>20230819</v>
      </c>
      <c r="C161">
        <v>2</v>
      </c>
      <c r="D161">
        <v>4</v>
      </c>
      <c r="E161">
        <v>5</v>
      </c>
      <c r="F161">
        <v>5</v>
      </c>
      <c r="G161" t="str">
        <f>RIGHT(B161,2)</f>
        <v>19</v>
      </c>
      <c r="H161" t="str">
        <f>MID(B161,5,2)</f>
        <v>08</v>
      </c>
      <c r="I161" t="str">
        <f>LEFT(B161,4)</f>
        <v>2023</v>
      </c>
      <c r="J161" t="str">
        <f t="shared" si="2"/>
        <v>2023/08/19</v>
      </c>
    </row>
    <row r="162" spans="1:10" x14ac:dyDescent="0.3">
      <c r="A162" t="s">
        <v>11</v>
      </c>
      <c r="B162">
        <v>20230820</v>
      </c>
      <c r="C162">
        <v>2</v>
      </c>
      <c r="D162">
        <v>2</v>
      </c>
      <c r="E162">
        <v>4</v>
      </c>
      <c r="F162">
        <v>4</v>
      </c>
      <c r="G162" t="str">
        <f>RIGHT(B162,2)</f>
        <v>20</v>
      </c>
      <c r="H162" t="str">
        <f>MID(B162,5,2)</f>
        <v>08</v>
      </c>
      <c r="I162" t="str">
        <f>LEFT(B162,4)</f>
        <v>2023</v>
      </c>
      <c r="J162" t="str">
        <f t="shared" si="2"/>
        <v>2023/08/20</v>
      </c>
    </row>
    <row r="163" spans="1:10" x14ac:dyDescent="0.3">
      <c r="A163" t="s">
        <v>11</v>
      </c>
      <c r="B163">
        <v>20230822</v>
      </c>
      <c r="C163">
        <v>2</v>
      </c>
      <c r="D163">
        <v>1</v>
      </c>
      <c r="E163">
        <v>3</v>
      </c>
      <c r="F163">
        <v>3</v>
      </c>
      <c r="G163" t="str">
        <f>RIGHT(B163,2)</f>
        <v>22</v>
      </c>
      <c r="H163" t="str">
        <f>MID(B163,5,2)</f>
        <v>08</v>
      </c>
      <c r="I163" t="str">
        <f>LEFT(B163,4)</f>
        <v>2023</v>
      </c>
      <c r="J163" t="str">
        <f t="shared" si="2"/>
        <v>2023/08/22</v>
      </c>
    </row>
    <row r="164" spans="1:10" x14ac:dyDescent="0.3">
      <c r="A164" t="s">
        <v>11</v>
      </c>
      <c r="B164">
        <v>20230825</v>
      </c>
      <c r="C164">
        <v>2</v>
      </c>
      <c r="D164">
        <v>2</v>
      </c>
      <c r="E164">
        <v>4</v>
      </c>
      <c r="F164">
        <v>4</v>
      </c>
      <c r="G164" t="str">
        <f>RIGHT(B164,2)</f>
        <v>25</v>
      </c>
      <c r="H164" t="str">
        <f>MID(B164,5,2)</f>
        <v>08</v>
      </c>
      <c r="I164" t="str">
        <f>LEFT(B164,4)</f>
        <v>2023</v>
      </c>
      <c r="J164" t="str">
        <f t="shared" si="2"/>
        <v>2023/08/25</v>
      </c>
    </row>
    <row r="165" spans="1:10" x14ac:dyDescent="0.3">
      <c r="A165" t="s">
        <v>11</v>
      </c>
      <c r="B165">
        <v>20230828</v>
      </c>
      <c r="C165">
        <v>2</v>
      </c>
      <c r="D165">
        <v>0</v>
      </c>
      <c r="E165">
        <v>2</v>
      </c>
      <c r="F165">
        <v>2</v>
      </c>
      <c r="G165" t="str">
        <f>RIGHT(B165,2)</f>
        <v>28</v>
      </c>
      <c r="H165" t="str">
        <f>MID(B165,5,2)</f>
        <v>08</v>
      </c>
      <c r="I165" t="str">
        <f>LEFT(B165,4)</f>
        <v>2023</v>
      </c>
      <c r="J165" t="str">
        <f t="shared" si="2"/>
        <v>2023/08/28</v>
      </c>
    </row>
    <row r="166" spans="1:10" x14ac:dyDescent="0.3">
      <c r="A166" t="s">
        <v>11</v>
      </c>
      <c r="B166">
        <v>20230906</v>
      </c>
      <c r="C166">
        <v>2</v>
      </c>
      <c r="D166">
        <v>0</v>
      </c>
      <c r="E166">
        <v>2</v>
      </c>
      <c r="F166">
        <v>2</v>
      </c>
      <c r="G166" t="str">
        <f>RIGHT(B166,2)</f>
        <v>06</v>
      </c>
      <c r="H166" t="str">
        <f>MID(B166,5,2)</f>
        <v>09</v>
      </c>
      <c r="I166" t="str">
        <f>LEFT(B166,4)</f>
        <v>2023</v>
      </c>
      <c r="J166" t="str">
        <f t="shared" si="2"/>
        <v>2023/09/06</v>
      </c>
    </row>
    <row r="167" spans="1:10" x14ac:dyDescent="0.3">
      <c r="A167" t="s">
        <v>11</v>
      </c>
      <c r="B167">
        <v>20230918</v>
      </c>
      <c r="C167">
        <v>2</v>
      </c>
      <c r="D167">
        <v>1</v>
      </c>
      <c r="E167">
        <v>2</v>
      </c>
      <c r="F167">
        <v>2</v>
      </c>
      <c r="G167" t="str">
        <f>RIGHT(B167,2)</f>
        <v>18</v>
      </c>
      <c r="H167" t="str">
        <f>MID(B167,5,2)</f>
        <v>09</v>
      </c>
      <c r="I167" t="str">
        <f>LEFT(B167,4)</f>
        <v>2023</v>
      </c>
      <c r="J167" t="str">
        <f t="shared" si="2"/>
        <v>2023/09/18</v>
      </c>
    </row>
    <row r="168" spans="1:10" x14ac:dyDescent="0.3">
      <c r="A168" t="s">
        <v>21</v>
      </c>
      <c r="B168">
        <v>20230908</v>
      </c>
      <c r="C168">
        <v>2</v>
      </c>
      <c r="D168">
        <v>0</v>
      </c>
      <c r="E168">
        <v>2</v>
      </c>
      <c r="F168">
        <v>2</v>
      </c>
      <c r="G168" t="str">
        <f>RIGHT(B168,2)</f>
        <v>08</v>
      </c>
      <c r="H168" t="str">
        <f>MID(B168,5,2)</f>
        <v>09</v>
      </c>
      <c r="I168" t="str">
        <f>LEFT(B168,4)</f>
        <v>2023</v>
      </c>
      <c r="J168" t="str">
        <f t="shared" si="2"/>
        <v>2023/09/08</v>
      </c>
    </row>
    <row r="169" spans="1:10" x14ac:dyDescent="0.3">
      <c r="A169" t="s">
        <v>9</v>
      </c>
      <c r="B169">
        <v>20230805</v>
      </c>
      <c r="C169">
        <v>2</v>
      </c>
      <c r="D169">
        <v>8</v>
      </c>
      <c r="E169">
        <v>11</v>
      </c>
      <c r="F169">
        <v>11</v>
      </c>
      <c r="G169" t="str">
        <f>RIGHT(B169,2)</f>
        <v>05</v>
      </c>
      <c r="H169" t="str">
        <f>MID(B169,5,2)</f>
        <v>08</v>
      </c>
      <c r="I169" t="str">
        <f>LEFT(B169,4)</f>
        <v>2023</v>
      </c>
      <c r="J169" t="str">
        <f t="shared" si="2"/>
        <v>2023/08/05</v>
      </c>
    </row>
    <row r="170" spans="1:10" x14ac:dyDescent="0.3">
      <c r="A170" t="s">
        <v>9</v>
      </c>
      <c r="B170">
        <v>20230811</v>
      </c>
      <c r="C170">
        <v>2</v>
      </c>
      <c r="D170">
        <v>2</v>
      </c>
      <c r="E170">
        <v>6</v>
      </c>
      <c r="F170">
        <v>4</v>
      </c>
      <c r="G170" t="str">
        <f>RIGHT(B170,2)</f>
        <v>11</v>
      </c>
      <c r="H170" t="str">
        <f>MID(B170,5,2)</f>
        <v>08</v>
      </c>
      <c r="I170" t="str">
        <f>LEFT(B170,4)</f>
        <v>2023</v>
      </c>
      <c r="J170" t="str">
        <f t="shared" si="2"/>
        <v>2023/08/11</v>
      </c>
    </row>
    <row r="171" spans="1:10" x14ac:dyDescent="0.3">
      <c r="A171" t="s">
        <v>9</v>
      </c>
      <c r="B171">
        <v>20230817</v>
      </c>
      <c r="C171">
        <v>2</v>
      </c>
      <c r="D171">
        <v>1</v>
      </c>
      <c r="E171">
        <v>4</v>
      </c>
      <c r="F171">
        <v>3</v>
      </c>
      <c r="G171" t="str">
        <f>RIGHT(B171,2)</f>
        <v>17</v>
      </c>
      <c r="H171" t="str">
        <f>MID(B171,5,2)</f>
        <v>08</v>
      </c>
      <c r="I171" t="str">
        <f>LEFT(B171,4)</f>
        <v>2023</v>
      </c>
      <c r="J171" t="str">
        <f t="shared" si="2"/>
        <v>2023/08/17</v>
      </c>
    </row>
    <row r="172" spans="1:10" x14ac:dyDescent="0.3">
      <c r="A172" t="s">
        <v>9</v>
      </c>
      <c r="B172">
        <v>20230819</v>
      </c>
      <c r="C172">
        <v>2</v>
      </c>
      <c r="D172">
        <v>5</v>
      </c>
      <c r="E172">
        <v>6</v>
      </c>
      <c r="F172">
        <v>6</v>
      </c>
      <c r="G172" t="str">
        <f>RIGHT(B172,2)</f>
        <v>19</v>
      </c>
      <c r="H172" t="str">
        <f>MID(B172,5,2)</f>
        <v>08</v>
      </c>
      <c r="I172" t="str">
        <f>LEFT(B172,4)</f>
        <v>2023</v>
      </c>
      <c r="J172" t="str">
        <f t="shared" si="2"/>
        <v>2023/08/19</v>
      </c>
    </row>
    <row r="173" spans="1:10" x14ac:dyDescent="0.3">
      <c r="A173" t="s">
        <v>9</v>
      </c>
      <c r="B173">
        <v>20230822</v>
      </c>
      <c r="C173">
        <v>2</v>
      </c>
      <c r="D173">
        <v>4</v>
      </c>
      <c r="E173">
        <v>6</v>
      </c>
      <c r="F173">
        <v>6</v>
      </c>
      <c r="G173" t="str">
        <f>RIGHT(B173,2)</f>
        <v>22</v>
      </c>
      <c r="H173" t="str">
        <f>MID(B173,5,2)</f>
        <v>08</v>
      </c>
      <c r="I173" t="str">
        <f>LEFT(B173,4)</f>
        <v>2023</v>
      </c>
      <c r="J173" t="str">
        <f t="shared" si="2"/>
        <v>2023/08/22</v>
      </c>
    </row>
    <row r="174" spans="1:10" x14ac:dyDescent="0.3">
      <c r="A174" t="s">
        <v>9</v>
      </c>
      <c r="B174">
        <v>20230827</v>
      </c>
      <c r="C174">
        <v>2</v>
      </c>
      <c r="D174">
        <v>5</v>
      </c>
      <c r="E174">
        <v>7</v>
      </c>
      <c r="F174">
        <v>7</v>
      </c>
      <c r="G174" t="str">
        <f>RIGHT(B174,2)</f>
        <v>27</v>
      </c>
      <c r="H174" t="str">
        <f>MID(B174,5,2)</f>
        <v>08</v>
      </c>
      <c r="I174" t="str">
        <f>LEFT(B174,4)</f>
        <v>2023</v>
      </c>
      <c r="J174" t="str">
        <f t="shared" si="2"/>
        <v>2023/08/27</v>
      </c>
    </row>
    <row r="175" spans="1:10" x14ac:dyDescent="0.3">
      <c r="A175" t="s">
        <v>9</v>
      </c>
      <c r="B175">
        <v>20230903</v>
      </c>
      <c r="C175">
        <v>2</v>
      </c>
      <c r="D175">
        <v>2</v>
      </c>
      <c r="E175">
        <v>4</v>
      </c>
      <c r="F175">
        <v>4</v>
      </c>
      <c r="G175" t="str">
        <f>RIGHT(B175,2)</f>
        <v>03</v>
      </c>
      <c r="H175" t="str">
        <f>MID(B175,5,2)</f>
        <v>09</v>
      </c>
      <c r="I175" t="str">
        <f>LEFT(B175,4)</f>
        <v>2023</v>
      </c>
      <c r="J175" t="str">
        <f t="shared" si="2"/>
        <v>2023/09/03</v>
      </c>
    </row>
    <row r="176" spans="1:10" x14ac:dyDescent="0.3">
      <c r="A176" t="s">
        <v>9</v>
      </c>
      <c r="B176">
        <v>20230905</v>
      </c>
      <c r="C176">
        <v>2</v>
      </c>
      <c r="D176">
        <v>3</v>
      </c>
      <c r="E176">
        <v>5</v>
      </c>
      <c r="F176">
        <v>5</v>
      </c>
      <c r="G176" t="str">
        <f>RIGHT(B176,2)</f>
        <v>05</v>
      </c>
      <c r="H176" t="str">
        <f>MID(B176,5,2)</f>
        <v>09</v>
      </c>
      <c r="I176" t="str">
        <f>LEFT(B176,4)</f>
        <v>2023</v>
      </c>
      <c r="J176" t="str">
        <f t="shared" si="2"/>
        <v>2023/09/05</v>
      </c>
    </row>
    <row r="177" spans="1:10" x14ac:dyDescent="0.3">
      <c r="A177" t="s">
        <v>9</v>
      </c>
      <c r="B177">
        <v>20230908</v>
      </c>
      <c r="C177">
        <v>2</v>
      </c>
      <c r="D177">
        <v>2</v>
      </c>
      <c r="E177">
        <v>5</v>
      </c>
      <c r="F177">
        <v>5</v>
      </c>
      <c r="G177" t="str">
        <f>RIGHT(B177,2)</f>
        <v>08</v>
      </c>
      <c r="H177" t="str">
        <f>MID(B177,5,2)</f>
        <v>09</v>
      </c>
      <c r="I177" t="str">
        <f>LEFT(B177,4)</f>
        <v>2023</v>
      </c>
      <c r="J177" t="str">
        <f t="shared" si="2"/>
        <v>2023/09/08</v>
      </c>
    </row>
    <row r="178" spans="1:10" x14ac:dyDescent="0.3">
      <c r="A178" t="s">
        <v>9</v>
      </c>
      <c r="B178">
        <v>20230912</v>
      </c>
      <c r="C178">
        <v>2</v>
      </c>
      <c r="D178">
        <v>1</v>
      </c>
      <c r="E178">
        <v>3</v>
      </c>
      <c r="F178">
        <v>3</v>
      </c>
      <c r="G178" t="str">
        <f>RIGHT(B178,2)</f>
        <v>12</v>
      </c>
      <c r="H178" t="str">
        <f>MID(B178,5,2)</f>
        <v>09</v>
      </c>
      <c r="I178" t="str">
        <f>LEFT(B178,4)</f>
        <v>2023</v>
      </c>
      <c r="J178" t="str">
        <f t="shared" si="2"/>
        <v>2023/09/12</v>
      </c>
    </row>
    <row r="179" spans="1:10" x14ac:dyDescent="0.3">
      <c r="A179" t="s">
        <v>9</v>
      </c>
      <c r="B179">
        <v>20230914</v>
      </c>
      <c r="C179">
        <v>2</v>
      </c>
      <c r="D179">
        <v>4</v>
      </c>
      <c r="E179">
        <v>6</v>
      </c>
      <c r="F179">
        <v>6</v>
      </c>
      <c r="G179" t="str">
        <f>RIGHT(B179,2)</f>
        <v>14</v>
      </c>
      <c r="H179" t="str">
        <f>MID(B179,5,2)</f>
        <v>09</v>
      </c>
      <c r="I179" t="str">
        <f>LEFT(B179,4)</f>
        <v>2023</v>
      </c>
      <c r="J179" t="str">
        <f t="shared" si="2"/>
        <v>2023/09/14</v>
      </c>
    </row>
    <row r="180" spans="1:10" x14ac:dyDescent="0.3">
      <c r="A180" t="s">
        <v>9</v>
      </c>
      <c r="B180">
        <v>20230915</v>
      </c>
      <c r="C180">
        <v>2</v>
      </c>
      <c r="D180">
        <v>7</v>
      </c>
      <c r="E180">
        <v>7</v>
      </c>
      <c r="F180">
        <v>7</v>
      </c>
      <c r="G180" t="str">
        <f>RIGHT(B180,2)</f>
        <v>15</v>
      </c>
      <c r="H180" t="str">
        <f>MID(B180,5,2)</f>
        <v>09</v>
      </c>
      <c r="I180" t="str">
        <f>LEFT(B180,4)</f>
        <v>2023</v>
      </c>
      <c r="J180" t="str">
        <f t="shared" si="2"/>
        <v>2023/09/15</v>
      </c>
    </row>
    <row r="181" spans="1:10" x14ac:dyDescent="0.3">
      <c r="A181" t="s">
        <v>9</v>
      </c>
      <c r="B181">
        <v>20230916</v>
      </c>
      <c r="C181">
        <v>2</v>
      </c>
      <c r="D181">
        <v>3</v>
      </c>
      <c r="E181">
        <v>5</v>
      </c>
      <c r="F181">
        <v>4</v>
      </c>
      <c r="G181" t="str">
        <f>RIGHT(B181,2)</f>
        <v>16</v>
      </c>
      <c r="H181" t="str">
        <f>MID(B181,5,2)</f>
        <v>09</v>
      </c>
      <c r="I181" t="str">
        <f>LEFT(B181,4)</f>
        <v>2023</v>
      </c>
      <c r="J181" t="str">
        <f t="shared" si="2"/>
        <v>2023/09/16</v>
      </c>
    </row>
    <row r="182" spans="1:10" x14ac:dyDescent="0.3">
      <c r="A182" t="s">
        <v>22</v>
      </c>
      <c r="B182">
        <v>20230809</v>
      </c>
      <c r="C182">
        <v>2</v>
      </c>
      <c r="D182">
        <v>0</v>
      </c>
      <c r="E182">
        <v>2</v>
      </c>
      <c r="F182">
        <v>2</v>
      </c>
      <c r="G182" t="str">
        <f>RIGHT(B182,2)</f>
        <v>09</v>
      </c>
      <c r="H182" t="str">
        <f>MID(B182,5,2)</f>
        <v>08</v>
      </c>
      <c r="I182" t="str">
        <f>LEFT(B182,4)</f>
        <v>2023</v>
      </c>
      <c r="J182" t="str">
        <f t="shared" si="2"/>
        <v>2023/08/09</v>
      </c>
    </row>
    <row r="183" spans="1:10" x14ac:dyDescent="0.3">
      <c r="A183" t="s">
        <v>22</v>
      </c>
      <c r="B183">
        <v>20230825</v>
      </c>
      <c r="C183">
        <v>2</v>
      </c>
      <c r="D183">
        <v>1</v>
      </c>
      <c r="E183">
        <v>3</v>
      </c>
      <c r="F183">
        <v>3</v>
      </c>
      <c r="G183" t="str">
        <f>RIGHT(B183,2)</f>
        <v>25</v>
      </c>
      <c r="H183" t="str">
        <f>MID(B183,5,2)</f>
        <v>08</v>
      </c>
      <c r="I183" t="str">
        <f>LEFT(B183,4)</f>
        <v>2023</v>
      </c>
      <c r="J183" t="str">
        <f t="shared" si="2"/>
        <v>2023/08/25</v>
      </c>
    </row>
    <row r="184" spans="1:10" x14ac:dyDescent="0.3">
      <c r="A184" t="s">
        <v>23</v>
      </c>
      <c r="B184">
        <v>20230804</v>
      </c>
      <c r="C184">
        <v>2</v>
      </c>
      <c r="D184">
        <v>2</v>
      </c>
      <c r="E184">
        <v>3</v>
      </c>
      <c r="F184">
        <v>3</v>
      </c>
      <c r="G184" t="str">
        <f>RIGHT(B184,2)</f>
        <v>04</v>
      </c>
      <c r="H184" t="str">
        <f>MID(B184,5,2)</f>
        <v>08</v>
      </c>
      <c r="I184" t="str">
        <f>LEFT(B184,4)</f>
        <v>2023</v>
      </c>
      <c r="J184" t="str">
        <f t="shared" si="2"/>
        <v>2023/08/04</v>
      </c>
    </row>
    <row r="185" spans="1:10" x14ac:dyDescent="0.3">
      <c r="A185" t="s">
        <v>23</v>
      </c>
      <c r="B185">
        <v>20230825</v>
      </c>
      <c r="C185">
        <v>2</v>
      </c>
      <c r="D185">
        <v>0</v>
      </c>
      <c r="E185">
        <v>2</v>
      </c>
      <c r="F185">
        <v>2</v>
      </c>
      <c r="G185" t="str">
        <f>RIGHT(B185,2)</f>
        <v>25</v>
      </c>
      <c r="H185" t="str">
        <f>MID(B185,5,2)</f>
        <v>08</v>
      </c>
      <c r="I185" t="str">
        <f>LEFT(B185,4)</f>
        <v>2023</v>
      </c>
      <c r="J185" t="str">
        <f t="shared" si="2"/>
        <v>2023/08/25</v>
      </c>
    </row>
    <row r="186" spans="1:10" x14ac:dyDescent="0.3">
      <c r="A186" t="s">
        <v>10</v>
      </c>
      <c r="B186">
        <v>20230829</v>
      </c>
      <c r="C186">
        <v>2</v>
      </c>
      <c r="D186">
        <v>4</v>
      </c>
      <c r="E186">
        <v>5</v>
      </c>
      <c r="F186">
        <v>5</v>
      </c>
      <c r="G186" t="str">
        <f>RIGHT(B186,2)</f>
        <v>29</v>
      </c>
      <c r="H186" t="str">
        <f>MID(B186,5,2)</f>
        <v>08</v>
      </c>
      <c r="I186" t="str">
        <f>LEFT(B186,4)</f>
        <v>2023</v>
      </c>
      <c r="J186" t="str">
        <f t="shared" si="2"/>
        <v>2023/08/29</v>
      </c>
    </row>
    <row r="187" spans="1:10" x14ac:dyDescent="0.3">
      <c r="A187" t="s">
        <v>10</v>
      </c>
      <c r="B187">
        <v>20230830</v>
      </c>
      <c r="C187">
        <v>2</v>
      </c>
      <c r="D187">
        <v>5</v>
      </c>
      <c r="E187">
        <v>6</v>
      </c>
      <c r="F187">
        <v>6</v>
      </c>
      <c r="G187" t="str">
        <f>RIGHT(B187,2)</f>
        <v>30</v>
      </c>
      <c r="H187" t="str">
        <f>MID(B187,5,2)</f>
        <v>08</v>
      </c>
      <c r="I187" t="str">
        <f>LEFT(B187,4)</f>
        <v>2023</v>
      </c>
      <c r="J187" t="str">
        <f t="shared" si="2"/>
        <v>2023/08/30</v>
      </c>
    </row>
    <row r="188" spans="1:10" x14ac:dyDescent="0.3">
      <c r="A188" t="s">
        <v>10</v>
      </c>
      <c r="B188">
        <v>20230831</v>
      </c>
      <c r="C188">
        <v>2</v>
      </c>
      <c r="D188">
        <v>4</v>
      </c>
      <c r="E188">
        <v>6</v>
      </c>
      <c r="F188">
        <v>5</v>
      </c>
      <c r="G188" t="str">
        <f>RIGHT(B188,2)</f>
        <v>31</v>
      </c>
      <c r="H188" t="str">
        <f>MID(B188,5,2)</f>
        <v>08</v>
      </c>
      <c r="I188" t="str">
        <f>LEFT(B188,4)</f>
        <v>2023</v>
      </c>
      <c r="J188" t="str">
        <f t="shared" si="2"/>
        <v>2023/08/31</v>
      </c>
    </row>
    <row r="189" spans="1:10" x14ac:dyDescent="0.3">
      <c r="A189" t="s">
        <v>10</v>
      </c>
      <c r="B189">
        <v>20230903</v>
      </c>
      <c r="C189">
        <v>2</v>
      </c>
      <c r="D189">
        <v>1</v>
      </c>
      <c r="E189">
        <v>3</v>
      </c>
      <c r="F189">
        <v>3</v>
      </c>
      <c r="G189" t="str">
        <f>RIGHT(B189,2)</f>
        <v>03</v>
      </c>
      <c r="H189" t="str">
        <f>MID(B189,5,2)</f>
        <v>09</v>
      </c>
      <c r="I189" t="str">
        <f>LEFT(B189,4)</f>
        <v>2023</v>
      </c>
      <c r="J189" t="str">
        <f t="shared" si="2"/>
        <v>2023/09/03</v>
      </c>
    </row>
    <row r="190" spans="1:10" x14ac:dyDescent="0.3">
      <c r="A190" t="s">
        <v>10</v>
      </c>
      <c r="B190">
        <v>20230905</v>
      </c>
      <c r="C190">
        <v>2</v>
      </c>
      <c r="D190">
        <v>1</v>
      </c>
      <c r="E190">
        <v>3</v>
      </c>
      <c r="F190">
        <v>3</v>
      </c>
      <c r="G190" t="str">
        <f>RIGHT(B190,2)</f>
        <v>05</v>
      </c>
      <c r="H190" t="str">
        <f>MID(B190,5,2)</f>
        <v>09</v>
      </c>
      <c r="I190" t="str">
        <f>LEFT(B190,4)</f>
        <v>2023</v>
      </c>
      <c r="J190" t="str">
        <f t="shared" si="2"/>
        <v>2023/09/05</v>
      </c>
    </row>
    <row r="191" spans="1:10" x14ac:dyDescent="0.3">
      <c r="A191" t="s">
        <v>10</v>
      </c>
      <c r="B191">
        <v>20230913</v>
      </c>
      <c r="C191">
        <v>2</v>
      </c>
      <c r="D191">
        <v>1</v>
      </c>
      <c r="E191">
        <v>3</v>
      </c>
      <c r="F191">
        <v>3</v>
      </c>
      <c r="G191" t="str">
        <f>RIGHT(B191,2)</f>
        <v>13</v>
      </c>
      <c r="H191" t="str">
        <f>MID(B191,5,2)</f>
        <v>09</v>
      </c>
      <c r="I191" t="str">
        <f>LEFT(B191,4)</f>
        <v>2023</v>
      </c>
      <c r="J191" t="str">
        <f t="shared" si="2"/>
        <v>2023/09/13</v>
      </c>
    </row>
    <row r="192" spans="1:10" x14ac:dyDescent="0.3">
      <c r="A192" t="s">
        <v>10</v>
      </c>
      <c r="B192">
        <v>20230917</v>
      </c>
      <c r="C192">
        <v>2</v>
      </c>
      <c r="D192">
        <v>1</v>
      </c>
      <c r="E192">
        <v>3</v>
      </c>
      <c r="F192">
        <v>3</v>
      </c>
      <c r="G192" t="str">
        <f>RIGHT(B192,2)</f>
        <v>17</v>
      </c>
      <c r="H192" t="str">
        <f>MID(B192,5,2)</f>
        <v>09</v>
      </c>
      <c r="I192" t="str">
        <f>LEFT(B192,4)</f>
        <v>2023</v>
      </c>
      <c r="J192" t="str">
        <f t="shared" si="2"/>
        <v>2023/09/17</v>
      </c>
    </row>
    <row r="193" spans="1:10" x14ac:dyDescent="0.3">
      <c r="A193" t="s">
        <v>24</v>
      </c>
      <c r="B193">
        <v>20230827</v>
      </c>
      <c r="C193">
        <v>2</v>
      </c>
      <c r="D193">
        <v>0</v>
      </c>
      <c r="E193">
        <v>2</v>
      </c>
      <c r="F193">
        <v>2</v>
      </c>
      <c r="G193" t="str">
        <f>RIGHT(B193,2)</f>
        <v>27</v>
      </c>
      <c r="H193" t="str">
        <f>MID(B193,5,2)</f>
        <v>08</v>
      </c>
      <c r="I193" t="str">
        <f>LEFT(B193,4)</f>
        <v>2023</v>
      </c>
      <c r="J193" t="str">
        <f t="shared" si="2"/>
        <v>2023/08/27</v>
      </c>
    </row>
    <row r="194" spans="1:10" x14ac:dyDescent="0.3">
      <c r="A194" t="s">
        <v>15</v>
      </c>
      <c r="B194">
        <v>20230807</v>
      </c>
      <c r="C194">
        <v>2</v>
      </c>
      <c r="D194">
        <v>4</v>
      </c>
      <c r="E194">
        <v>7</v>
      </c>
      <c r="F194">
        <v>7</v>
      </c>
      <c r="G194" t="str">
        <f>RIGHT(B194,2)</f>
        <v>07</v>
      </c>
      <c r="H194" t="str">
        <f>MID(B194,5,2)</f>
        <v>08</v>
      </c>
      <c r="I194" t="str">
        <f>LEFT(B194,4)</f>
        <v>2023</v>
      </c>
      <c r="J194" t="str">
        <f t="shared" si="2"/>
        <v>2023/08/07</v>
      </c>
    </row>
    <row r="195" spans="1:10" x14ac:dyDescent="0.3">
      <c r="A195" t="s">
        <v>15</v>
      </c>
      <c r="B195">
        <v>20230824</v>
      </c>
      <c r="C195">
        <v>2</v>
      </c>
      <c r="D195">
        <v>1</v>
      </c>
      <c r="E195">
        <v>4</v>
      </c>
      <c r="F195">
        <v>4</v>
      </c>
      <c r="G195" t="str">
        <f>RIGHT(B195,2)</f>
        <v>24</v>
      </c>
      <c r="H195" t="str">
        <f>MID(B195,5,2)</f>
        <v>08</v>
      </c>
      <c r="I195" t="str">
        <f>LEFT(B195,4)</f>
        <v>2023</v>
      </c>
      <c r="J195" t="str">
        <f t="shared" ref="J195:J258" si="3">_xlfn.CONCAT(I195,"/",H195,"/",G195)</f>
        <v>2023/08/24</v>
      </c>
    </row>
    <row r="196" spans="1:10" x14ac:dyDescent="0.3">
      <c r="A196" t="s">
        <v>15</v>
      </c>
      <c r="B196">
        <v>20230826</v>
      </c>
      <c r="C196">
        <v>2</v>
      </c>
      <c r="D196">
        <v>3</v>
      </c>
      <c r="E196">
        <v>5</v>
      </c>
      <c r="F196">
        <v>5</v>
      </c>
      <c r="G196" t="str">
        <f>RIGHT(B196,2)</f>
        <v>26</v>
      </c>
      <c r="H196" t="str">
        <f>MID(B196,5,2)</f>
        <v>08</v>
      </c>
      <c r="I196" t="str">
        <f>LEFT(B196,4)</f>
        <v>2023</v>
      </c>
      <c r="J196" t="str">
        <f t="shared" si="3"/>
        <v>2023/08/26</v>
      </c>
    </row>
    <row r="197" spans="1:10" x14ac:dyDescent="0.3">
      <c r="A197" t="s">
        <v>15</v>
      </c>
      <c r="B197">
        <v>20230827</v>
      </c>
      <c r="C197">
        <v>2</v>
      </c>
      <c r="D197">
        <v>0</v>
      </c>
      <c r="E197">
        <v>2</v>
      </c>
      <c r="F197">
        <v>2</v>
      </c>
      <c r="G197" t="str">
        <f>RIGHT(B197,2)</f>
        <v>27</v>
      </c>
      <c r="H197" t="str">
        <f>MID(B197,5,2)</f>
        <v>08</v>
      </c>
      <c r="I197" t="str">
        <f>LEFT(B197,4)</f>
        <v>2023</v>
      </c>
      <c r="J197" t="str">
        <f t="shared" si="3"/>
        <v>2023/08/27</v>
      </c>
    </row>
    <row r="198" spans="1:10" x14ac:dyDescent="0.3">
      <c r="A198" t="s">
        <v>15</v>
      </c>
      <c r="B198">
        <v>20230904</v>
      </c>
      <c r="C198">
        <v>2</v>
      </c>
      <c r="D198">
        <v>2</v>
      </c>
      <c r="E198">
        <v>4</v>
      </c>
      <c r="F198">
        <v>4</v>
      </c>
      <c r="G198" t="str">
        <f>RIGHT(B198,2)</f>
        <v>04</v>
      </c>
      <c r="H198" t="str">
        <f>MID(B198,5,2)</f>
        <v>09</v>
      </c>
      <c r="I198" t="str">
        <f>LEFT(B198,4)</f>
        <v>2023</v>
      </c>
      <c r="J198" t="str">
        <f t="shared" si="3"/>
        <v>2023/09/04</v>
      </c>
    </row>
    <row r="199" spans="1:10" x14ac:dyDescent="0.3">
      <c r="A199" t="s">
        <v>15</v>
      </c>
      <c r="B199">
        <v>20230905</v>
      </c>
      <c r="C199">
        <v>2</v>
      </c>
      <c r="D199">
        <v>2</v>
      </c>
      <c r="E199">
        <v>4</v>
      </c>
      <c r="F199">
        <v>4</v>
      </c>
      <c r="G199" t="str">
        <f>RIGHT(B199,2)</f>
        <v>05</v>
      </c>
      <c r="H199" t="str">
        <f>MID(B199,5,2)</f>
        <v>09</v>
      </c>
      <c r="I199" t="str">
        <f>LEFT(B199,4)</f>
        <v>2023</v>
      </c>
      <c r="J199" t="str">
        <f t="shared" si="3"/>
        <v>2023/09/05</v>
      </c>
    </row>
    <row r="200" spans="1:10" x14ac:dyDescent="0.3">
      <c r="A200" t="s">
        <v>15</v>
      </c>
      <c r="B200">
        <v>20230912</v>
      </c>
      <c r="C200">
        <v>2</v>
      </c>
      <c r="D200">
        <v>0</v>
      </c>
      <c r="E200">
        <v>2</v>
      </c>
      <c r="F200">
        <v>2</v>
      </c>
      <c r="G200" t="str">
        <f>RIGHT(B200,2)</f>
        <v>12</v>
      </c>
      <c r="H200" t="str">
        <f>MID(B200,5,2)</f>
        <v>09</v>
      </c>
      <c r="I200" t="str">
        <f>LEFT(B200,4)</f>
        <v>2023</v>
      </c>
      <c r="J200" t="str">
        <f t="shared" si="3"/>
        <v>2023/09/12</v>
      </c>
    </row>
    <row r="201" spans="1:10" x14ac:dyDescent="0.3">
      <c r="A201" t="s">
        <v>16</v>
      </c>
      <c r="B201">
        <v>20230805</v>
      </c>
      <c r="C201">
        <v>2</v>
      </c>
      <c r="D201">
        <v>2</v>
      </c>
      <c r="E201">
        <v>3</v>
      </c>
      <c r="F201">
        <v>3</v>
      </c>
      <c r="G201" t="str">
        <f>RIGHT(B201,2)</f>
        <v>05</v>
      </c>
      <c r="H201" t="str">
        <f>MID(B201,5,2)</f>
        <v>08</v>
      </c>
      <c r="I201" t="str">
        <f>LEFT(B201,4)</f>
        <v>2023</v>
      </c>
      <c r="J201" t="str">
        <f t="shared" si="3"/>
        <v>2023/08/05</v>
      </c>
    </row>
    <row r="202" spans="1:10" x14ac:dyDescent="0.3">
      <c r="A202" t="s">
        <v>16</v>
      </c>
      <c r="B202">
        <v>20230811</v>
      </c>
      <c r="C202">
        <v>2</v>
      </c>
      <c r="D202">
        <v>1</v>
      </c>
      <c r="E202">
        <v>3</v>
      </c>
      <c r="F202">
        <v>3</v>
      </c>
      <c r="G202" t="str">
        <f>RIGHT(B202,2)</f>
        <v>11</v>
      </c>
      <c r="H202" t="str">
        <f>MID(B202,5,2)</f>
        <v>08</v>
      </c>
      <c r="I202" t="str">
        <f>LEFT(B202,4)</f>
        <v>2023</v>
      </c>
      <c r="J202" t="str">
        <f t="shared" si="3"/>
        <v>2023/08/11</v>
      </c>
    </row>
    <row r="203" spans="1:10" x14ac:dyDescent="0.3">
      <c r="A203" t="s">
        <v>16</v>
      </c>
      <c r="B203">
        <v>20230813</v>
      </c>
      <c r="C203">
        <v>2</v>
      </c>
      <c r="D203">
        <v>1</v>
      </c>
      <c r="E203">
        <v>3</v>
      </c>
      <c r="F203">
        <v>3</v>
      </c>
      <c r="G203" t="str">
        <f>RIGHT(B203,2)</f>
        <v>13</v>
      </c>
      <c r="H203" t="str">
        <f>MID(B203,5,2)</f>
        <v>08</v>
      </c>
      <c r="I203" t="str">
        <f>LEFT(B203,4)</f>
        <v>2023</v>
      </c>
      <c r="J203" t="str">
        <f t="shared" si="3"/>
        <v>2023/08/13</v>
      </c>
    </row>
    <row r="204" spans="1:10" x14ac:dyDescent="0.3">
      <c r="A204" t="s">
        <v>16</v>
      </c>
      <c r="B204">
        <v>20230825</v>
      </c>
      <c r="C204">
        <v>2</v>
      </c>
      <c r="D204">
        <v>3</v>
      </c>
      <c r="E204">
        <v>4</v>
      </c>
      <c r="F204">
        <v>4</v>
      </c>
      <c r="G204" t="str">
        <f>RIGHT(B204,2)</f>
        <v>25</v>
      </c>
      <c r="H204" t="str">
        <f>MID(B204,5,2)</f>
        <v>08</v>
      </c>
      <c r="I204" t="str">
        <f>LEFT(B204,4)</f>
        <v>2023</v>
      </c>
      <c r="J204" t="str">
        <f t="shared" si="3"/>
        <v>2023/08/25</v>
      </c>
    </row>
    <row r="205" spans="1:10" x14ac:dyDescent="0.3">
      <c r="A205" t="s">
        <v>16</v>
      </c>
      <c r="B205">
        <v>20230918</v>
      </c>
      <c r="C205">
        <v>2</v>
      </c>
      <c r="D205">
        <v>0</v>
      </c>
      <c r="E205">
        <v>2</v>
      </c>
      <c r="F205">
        <v>2</v>
      </c>
      <c r="G205" t="str">
        <f>RIGHT(B205,2)</f>
        <v>18</v>
      </c>
      <c r="H205" t="str">
        <f>MID(B205,5,2)</f>
        <v>09</v>
      </c>
      <c r="I205" t="str">
        <f>LEFT(B205,4)</f>
        <v>2023</v>
      </c>
      <c r="J205" t="str">
        <f t="shared" si="3"/>
        <v>2023/09/18</v>
      </c>
    </row>
    <row r="206" spans="1:10" x14ac:dyDescent="0.3">
      <c r="A206" t="s">
        <v>7</v>
      </c>
      <c r="B206">
        <v>20230803</v>
      </c>
      <c r="C206">
        <v>2</v>
      </c>
      <c r="D206">
        <v>8</v>
      </c>
      <c r="E206">
        <v>8</v>
      </c>
      <c r="F206">
        <v>8</v>
      </c>
      <c r="G206" t="str">
        <f>RIGHT(B206,2)</f>
        <v>03</v>
      </c>
      <c r="H206" t="str">
        <f>MID(B206,5,2)</f>
        <v>08</v>
      </c>
      <c r="I206" t="str">
        <f>LEFT(B206,4)</f>
        <v>2023</v>
      </c>
      <c r="J206" t="str">
        <f t="shared" si="3"/>
        <v>2023/08/03</v>
      </c>
    </row>
    <row r="207" spans="1:10" x14ac:dyDescent="0.3">
      <c r="A207" t="s">
        <v>7</v>
      </c>
      <c r="B207">
        <v>20230804</v>
      </c>
      <c r="C207">
        <v>2</v>
      </c>
      <c r="D207">
        <v>7</v>
      </c>
      <c r="E207">
        <v>9</v>
      </c>
      <c r="F207">
        <v>8</v>
      </c>
      <c r="G207" t="str">
        <f>RIGHT(B207,2)</f>
        <v>04</v>
      </c>
      <c r="H207" t="str">
        <f>MID(B207,5,2)</f>
        <v>08</v>
      </c>
      <c r="I207" t="str">
        <f>LEFT(B207,4)</f>
        <v>2023</v>
      </c>
      <c r="J207" t="str">
        <f t="shared" si="3"/>
        <v>2023/08/04</v>
      </c>
    </row>
    <row r="208" spans="1:10" x14ac:dyDescent="0.3">
      <c r="A208" t="s">
        <v>7</v>
      </c>
      <c r="B208">
        <v>20230805</v>
      </c>
      <c r="C208">
        <v>2</v>
      </c>
      <c r="D208">
        <v>14</v>
      </c>
      <c r="E208">
        <v>17</v>
      </c>
      <c r="F208">
        <v>16</v>
      </c>
      <c r="G208" t="str">
        <f>RIGHT(B208,2)</f>
        <v>05</v>
      </c>
      <c r="H208" t="str">
        <f>MID(B208,5,2)</f>
        <v>08</v>
      </c>
      <c r="I208" t="str">
        <f>LEFT(B208,4)</f>
        <v>2023</v>
      </c>
      <c r="J208" t="str">
        <f t="shared" si="3"/>
        <v>2023/08/05</v>
      </c>
    </row>
    <row r="209" spans="1:10" x14ac:dyDescent="0.3">
      <c r="A209" t="s">
        <v>7</v>
      </c>
      <c r="B209">
        <v>20230807</v>
      </c>
      <c r="C209">
        <v>2</v>
      </c>
      <c r="D209">
        <v>6</v>
      </c>
      <c r="E209">
        <v>8</v>
      </c>
      <c r="F209">
        <v>8</v>
      </c>
      <c r="G209" t="str">
        <f>RIGHT(B209,2)</f>
        <v>07</v>
      </c>
      <c r="H209" t="str">
        <f>MID(B209,5,2)</f>
        <v>08</v>
      </c>
      <c r="I209" t="str">
        <f>LEFT(B209,4)</f>
        <v>2023</v>
      </c>
      <c r="J209" t="str">
        <f t="shared" si="3"/>
        <v>2023/08/07</v>
      </c>
    </row>
    <row r="210" spans="1:10" x14ac:dyDescent="0.3">
      <c r="A210" t="s">
        <v>7</v>
      </c>
      <c r="B210">
        <v>20230815</v>
      </c>
      <c r="C210">
        <v>2</v>
      </c>
      <c r="D210">
        <v>5</v>
      </c>
      <c r="E210">
        <v>7</v>
      </c>
      <c r="F210">
        <v>7</v>
      </c>
      <c r="G210" t="str">
        <f>RIGHT(B210,2)</f>
        <v>15</v>
      </c>
      <c r="H210" t="str">
        <f>MID(B210,5,2)</f>
        <v>08</v>
      </c>
      <c r="I210" t="str">
        <f>LEFT(B210,4)</f>
        <v>2023</v>
      </c>
      <c r="J210" t="str">
        <f t="shared" si="3"/>
        <v>2023/08/15</v>
      </c>
    </row>
    <row r="211" spans="1:10" x14ac:dyDescent="0.3">
      <c r="A211" t="s">
        <v>7</v>
      </c>
      <c r="B211">
        <v>20230817</v>
      </c>
      <c r="C211">
        <v>2</v>
      </c>
      <c r="D211">
        <v>6</v>
      </c>
      <c r="E211">
        <v>7</v>
      </c>
      <c r="F211">
        <v>7</v>
      </c>
      <c r="G211" t="str">
        <f>RIGHT(B211,2)</f>
        <v>17</v>
      </c>
      <c r="H211" t="str">
        <f>MID(B211,5,2)</f>
        <v>08</v>
      </c>
      <c r="I211" t="str">
        <f>LEFT(B211,4)</f>
        <v>2023</v>
      </c>
      <c r="J211" t="str">
        <f t="shared" si="3"/>
        <v>2023/08/17</v>
      </c>
    </row>
    <row r="212" spans="1:10" x14ac:dyDescent="0.3">
      <c r="A212" t="s">
        <v>7</v>
      </c>
      <c r="B212">
        <v>20230819</v>
      </c>
      <c r="C212">
        <v>2</v>
      </c>
      <c r="D212">
        <v>6</v>
      </c>
      <c r="E212">
        <v>9</v>
      </c>
      <c r="F212">
        <v>8</v>
      </c>
      <c r="G212" t="str">
        <f>RIGHT(B212,2)</f>
        <v>19</v>
      </c>
      <c r="H212" t="str">
        <f>MID(B212,5,2)</f>
        <v>08</v>
      </c>
      <c r="I212" t="str">
        <f>LEFT(B212,4)</f>
        <v>2023</v>
      </c>
      <c r="J212" t="str">
        <f t="shared" si="3"/>
        <v>2023/08/19</v>
      </c>
    </row>
    <row r="213" spans="1:10" x14ac:dyDescent="0.3">
      <c r="A213" t="s">
        <v>7</v>
      </c>
      <c r="B213">
        <v>20230820</v>
      </c>
      <c r="C213">
        <v>2</v>
      </c>
      <c r="D213">
        <v>11</v>
      </c>
      <c r="E213">
        <v>12</v>
      </c>
      <c r="F213">
        <v>12</v>
      </c>
      <c r="G213" t="str">
        <f>RIGHT(B213,2)</f>
        <v>20</v>
      </c>
      <c r="H213" t="str">
        <f>MID(B213,5,2)</f>
        <v>08</v>
      </c>
      <c r="I213" t="str">
        <f>LEFT(B213,4)</f>
        <v>2023</v>
      </c>
      <c r="J213" t="str">
        <f t="shared" si="3"/>
        <v>2023/08/20</v>
      </c>
    </row>
    <row r="214" spans="1:10" x14ac:dyDescent="0.3">
      <c r="A214" t="s">
        <v>7</v>
      </c>
      <c r="B214">
        <v>20230821</v>
      </c>
      <c r="C214">
        <v>2</v>
      </c>
      <c r="D214">
        <v>6</v>
      </c>
      <c r="E214">
        <v>7</v>
      </c>
      <c r="F214">
        <v>7</v>
      </c>
      <c r="G214" t="str">
        <f>RIGHT(B214,2)</f>
        <v>21</v>
      </c>
      <c r="H214" t="str">
        <f>MID(B214,5,2)</f>
        <v>08</v>
      </c>
      <c r="I214" t="str">
        <f>LEFT(B214,4)</f>
        <v>2023</v>
      </c>
      <c r="J214" t="str">
        <f t="shared" si="3"/>
        <v>2023/08/21</v>
      </c>
    </row>
    <row r="215" spans="1:10" x14ac:dyDescent="0.3">
      <c r="A215" t="s">
        <v>7</v>
      </c>
      <c r="B215">
        <v>20230822</v>
      </c>
      <c r="C215">
        <v>2</v>
      </c>
      <c r="D215">
        <v>15</v>
      </c>
      <c r="E215">
        <v>18</v>
      </c>
      <c r="F215">
        <v>16</v>
      </c>
      <c r="G215" t="str">
        <f>RIGHT(B215,2)</f>
        <v>22</v>
      </c>
      <c r="H215" t="str">
        <f>MID(B215,5,2)</f>
        <v>08</v>
      </c>
      <c r="I215" t="str">
        <f>LEFT(B215,4)</f>
        <v>2023</v>
      </c>
      <c r="J215" t="str">
        <f t="shared" si="3"/>
        <v>2023/08/22</v>
      </c>
    </row>
    <row r="216" spans="1:10" x14ac:dyDescent="0.3">
      <c r="A216" t="s">
        <v>7</v>
      </c>
      <c r="B216">
        <v>20230904</v>
      </c>
      <c r="C216">
        <v>2</v>
      </c>
      <c r="D216">
        <v>4</v>
      </c>
      <c r="E216">
        <v>6</v>
      </c>
      <c r="F216">
        <v>6</v>
      </c>
      <c r="G216" t="str">
        <f>RIGHT(B216,2)</f>
        <v>04</v>
      </c>
      <c r="H216" t="str">
        <f>MID(B216,5,2)</f>
        <v>09</v>
      </c>
      <c r="I216" t="str">
        <f>LEFT(B216,4)</f>
        <v>2023</v>
      </c>
      <c r="J216" t="str">
        <f t="shared" si="3"/>
        <v>2023/09/04</v>
      </c>
    </row>
    <row r="217" spans="1:10" x14ac:dyDescent="0.3">
      <c r="A217" t="s">
        <v>7</v>
      </c>
      <c r="B217">
        <v>20230913</v>
      </c>
      <c r="C217">
        <v>2</v>
      </c>
      <c r="D217">
        <v>6</v>
      </c>
      <c r="E217">
        <v>9</v>
      </c>
      <c r="F217">
        <v>8</v>
      </c>
      <c r="G217" t="str">
        <f>RIGHT(B217,2)</f>
        <v>13</v>
      </c>
      <c r="H217" t="str">
        <f>MID(B217,5,2)</f>
        <v>09</v>
      </c>
      <c r="I217" t="str">
        <f>LEFT(B217,4)</f>
        <v>2023</v>
      </c>
      <c r="J217" t="str">
        <f t="shared" si="3"/>
        <v>2023/09/13</v>
      </c>
    </row>
    <row r="218" spans="1:10" x14ac:dyDescent="0.3">
      <c r="A218" t="s">
        <v>7</v>
      </c>
      <c r="B218">
        <v>20230915</v>
      </c>
      <c r="C218">
        <v>2</v>
      </c>
      <c r="D218">
        <v>18</v>
      </c>
      <c r="E218">
        <v>20</v>
      </c>
      <c r="F218">
        <v>20</v>
      </c>
      <c r="G218" t="str">
        <f>RIGHT(B218,2)</f>
        <v>15</v>
      </c>
      <c r="H218" t="str">
        <f>MID(B218,5,2)</f>
        <v>09</v>
      </c>
      <c r="I218" t="str">
        <f>LEFT(B218,4)</f>
        <v>2023</v>
      </c>
      <c r="J218" t="str">
        <f t="shared" si="3"/>
        <v>2023/09/15</v>
      </c>
    </row>
    <row r="219" spans="1:10" x14ac:dyDescent="0.3">
      <c r="A219" t="s">
        <v>25</v>
      </c>
      <c r="B219">
        <v>20230807</v>
      </c>
      <c r="C219">
        <v>2</v>
      </c>
      <c r="D219">
        <v>0</v>
      </c>
      <c r="E219">
        <v>2</v>
      </c>
      <c r="F219">
        <v>2</v>
      </c>
      <c r="G219" t="str">
        <f>RIGHT(B219,2)</f>
        <v>07</v>
      </c>
      <c r="H219" t="str">
        <f>MID(B219,5,2)</f>
        <v>08</v>
      </c>
      <c r="I219" t="str">
        <f>LEFT(B219,4)</f>
        <v>2023</v>
      </c>
      <c r="J219" t="str">
        <f t="shared" si="3"/>
        <v>2023/08/07</v>
      </c>
    </row>
    <row r="220" spans="1:10" x14ac:dyDescent="0.3">
      <c r="A220" t="s">
        <v>17</v>
      </c>
      <c r="B220">
        <v>20230807</v>
      </c>
      <c r="C220">
        <v>1</v>
      </c>
      <c r="D220">
        <v>1</v>
      </c>
      <c r="E220">
        <v>3</v>
      </c>
      <c r="F220">
        <v>3</v>
      </c>
      <c r="G220" t="str">
        <f>RIGHT(B220,2)</f>
        <v>07</v>
      </c>
      <c r="H220" t="str">
        <f>MID(B220,5,2)</f>
        <v>08</v>
      </c>
      <c r="I220" t="str">
        <f>LEFT(B220,4)</f>
        <v>2023</v>
      </c>
      <c r="J220" t="str">
        <f t="shared" si="3"/>
        <v>2023/08/07</v>
      </c>
    </row>
    <row r="221" spans="1:10" x14ac:dyDescent="0.3">
      <c r="A221" t="s">
        <v>17</v>
      </c>
      <c r="B221">
        <v>20230809</v>
      </c>
      <c r="C221">
        <v>1</v>
      </c>
      <c r="D221">
        <v>2</v>
      </c>
      <c r="E221">
        <v>3</v>
      </c>
      <c r="F221">
        <v>3</v>
      </c>
      <c r="G221" t="str">
        <f>RIGHT(B221,2)</f>
        <v>09</v>
      </c>
      <c r="H221" t="str">
        <f>MID(B221,5,2)</f>
        <v>08</v>
      </c>
      <c r="I221" t="str">
        <f>LEFT(B221,4)</f>
        <v>2023</v>
      </c>
      <c r="J221" t="str">
        <f t="shared" si="3"/>
        <v>2023/08/09</v>
      </c>
    </row>
    <row r="222" spans="1:10" x14ac:dyDescent="0.3">
      <c r="A222" t="s">
        <v>17</v>
      </c>
      <c r="B222">
        <v>20230810</v>
      </c>
      <c r="C222">
        <v>1</v>
      </c>
      <c r="D222">
        <v>0</v>
      </c>
      <c r="E222">
        <v>2</v>
      </c>
      <c r="F222">
        <v>2</v>
      </c>
      <c r="G222" t="str">
        <f>RIGHT(B222,2)</f>
        <v>10</v>
      </c>
      <c r="H222" t="str">
        <f>MID(B222,5,2)</f>
        <v>08</v>
      </c>
      <c r="I222" t="str">
        <f>LEFT(B222,4)</f>
        <v>2023</v>
      </c>
      <c r="J222" t="str">
        <f t="shared" si="3"/>
        <v>2023/08/10</v>
      </c>
    </row>
    <row r="223" spans="1:10" x14ac:dyDescent="0.3">
      <c r="A223" t="s">
        <v>17</v>
      </c>
      <c r="B223">
        <v>20230819</v>
      </c>
      <c r="C223">
        <v>1</v>
      </c>
      <c r="D223">
        <v>1</v>
      </c>
      <c r="E223">
        <v>1</v>
      </c>
      <c r="F223">
        <v>1</v>
      </c>
      <c r="G223" t="str">
        <f>RIGHT(B223,2)</f>
        <v>19</v>
      </c>
      <c r="H223" t="str">
        <f>MID(B223,5,2)</f>
        <v>08</v>
      </c>
      <c r="I223" t="str">
        <f>LEFT(B223,4)</f>
        <v>2023</v>
      </c>
      <c r="J223" t="str">
        <f t="shared" si="3"/>
        <v>2023/08/19</v>
      </c>
    </row>
    <row r="224" spans="1:10" x14ac:dyDescent="0.3">
      <c r="A224" t="s">
        <v>17</v>
      </c>
      <c r="B224">
        <v>20230824</v>
      </c>
      <c r="C224">
        <v>1</v>
      </c>
      <c r="D224">
        <v>0</v>
      </c>
      <c r="E224">
        <v>1</v>
      </c>
      <c r="F224">
        <v>1</v>
      </c>
      <c r="G224" t="str">
        <f>RIGHT(B224,2)</f>
        <v>24</v>
      </c>
      <c r="H224" t="str">
        <f>MID(B224,5,2)</f>
        <v>08</v>
      </c>
      <c r="I224" t="str">
        <f>LEFT(B224,4)</f>
        <v>2023</v>
      </c>
      <c r="J224" t="str">
        <f t="shared" si="3"/>
        <v>2023/08/24</v>
      </c>
    </row>
    <row r="225" spans="1:10" x14ac:dyDescent="0.3">
      <c r="A225" t="s">
        <v>17</v>
      </c>
      <c r="B225">
        <v>20230828</v>
      </c>
      <c r="C225">
        <v>1</v>
      </c>
      <c r="D225">
        <v>1</v>
      </c>
      <c r="E225">
        <v>2</v>
      </c>
      <c r="F225">
        <v>2</v>
      </c>
      <c r="G225" t="str">
        <f>RIGHT(B225,2)</f>
        <v>28</v>
      </c>
      <c r="H225" t="str">
        <f>MID(B225,5,2)</f>
        <v>08</v>
      </c>
      <c r="I225" t="str">
        <f>LEFT(B225,4)</f>
        <v>2023</v>
      </c>
      <c r="J225" t="str">
        <f t="shared" si="3"/>
        <v>2023/08/28</v>
      </c>
    </row>
    <row r="226" spans="1:10" x14ac:dyDescent="0.3">
      <c r="A226" t="s">
        <v>17</v>
      </c>
      <c r="B226">
        <v>20230830</v>
      </c>
      <c r="C226">
        <v>1</v>
      </c>
      <c r="D226">
        <v>2</v>
      </c>
      <c r="E226">
        <v>2</v>
      </c>
      <c r="F226">
        <v>2</v>
      </c>
      <c r="G226" t="str">
        <f>RIGHT(B226,2)</f>
        <v>30</v>
      </c>
      <c r="H226" t="str">
        <f>MID(B226,5,2)</f>
        <v>08</v>
      </c>
      <c r="I226" t="str">
        <f>LEFT(B226,4)</f>
        <v>2023</v>
      </c>
      <c r="J226" t="str">
        <f t="shared" si="3"/>
        <v>2023/08/30</v>
      </c>
    </row>
    <row r="227" spans="1:10" x14ac:dyDescent="0.3">
      <c r="A227" t="s">
        <v>17</v>
      </c>
      <c r="B227">
        <v>20230901</v>
      </c>
      <c r="C227">
        <v>1</v>
      </c>
      <c r="D227">
        <v>0</v>
      </c>
      <c r="E227">
        <v>1</v>
      </c>
      <c r="F227">
        <v>1</v>
      </c>
      <c r="G227" t="str">
        <f>RIGHT(B227,2)</f>
        <v>01</v>
      </c>
      <c r="H227" t="str">
        <f>MID(B227,5,2)</f>
        <v>09</v>
      </c>
      <c r="I227" t="str">
        <f>LEFT(B227,4)</f>
        <v>2023</v>
      </c>
      <c r="J227" t="str">
        <f t="shared" si="3"/>
        <v>2023/09/01</v>
      </c>
    </row>
    <row r="228" spans="1:10" x14ac:dyDescent="0.3">
      <c r="A228" t="s">
        <v>17</v>
      </c>
      <c r="B228">
        <v>20230904</v>
      </c>
      <c r="C228">
        <v>1</v>
      </c>
      <c r="D228">
        <v>0</v>
      </c>
      <c r="E228">
        <v>1</v>
      </c>
      <c r="F228">
        <v>1</v>
      </c>
      <c r="G228" t="str">
        <f>RIGHT(B228,2)</f>
        <v>04</v>
      </c>
      <c r="H228" t="str">
        <f>MID(B228,5,2)</f>
        <v>09</v>
      </c>
      <c r="I228" t="str">
        <f>LEFT(B228,4)</f>
        <v>2023</v>
      </c>
      <c r="J228" t="str">
        <f t="shared" si="3"/>
        <v>2023/09/04</v>
      </c>
    </row>
    <row r="229" spans="1:10" x14ac:dyDescent="0.3">
      <c r="A229" t="s">
        <v>17</v>
      </c>
      <c r="B229">
        <v>20230909</v>
      </c>
      <c r="C229">
        <v>1</v>
      </c>
      <c r="D229">
        <v>0</v>
      </c>
      <c r="E229">
        <v>1</v>
      </c>
      <c r="F229">
        <v>1</v>
      </c>
      <c r="G229" t="str">
        <f>RIGHT(B229,2)</f>
        <v>09</v>
      </c>
      <c r="H229" t="str">
        <f>MID(B229,5,2)</f>
        <v>09</v>
      </c>
      <c r="I229" t="str">
        <f>LEFT(B229,4)</f>
        <v>2023</v>
      </c>
      <c r="J229" t="str">
        <f t="shared" si="3"/>
        <v>2023/09/09</v>
      </c>
    </row>
    <row r="230" spans="1:10" x14ac:dyDescent="0.3">
      <c r="A230" t="s">
        <v>17</v>
      </c>
      <c r="B230">
        <v>20230911</v>
      </c>
      <c r="C230">
        <v>1</v>
      </c>
      <c r="D230">
        <v>2</v>
      </c>
      <c r="E230">
        <v>3</v>
      </c>
      <c r="F230">
        <v>3</v>
      </c>
      <c r="G230" t="str">
        <f>RIGHT(B230,2)</f>
        <v>11</v>
      </c>
      <c r="H230" t="str">
        <f>MID(B230,5,2)</f>
        <v>09</v>
      </c>
      <c r="I230" t="str">
        <f>LEFT(B230,4)</f>
        <v>2023</v>
      </c>
      <c r="J230" t="str">
        <f t="shared" si="3"/>
        <v>2023/09/11</v>
      </c>
    </row>
    <row r="231" spans="1:10" x14ac:dyDescent="0.3">
      <c r="A231" t="s">
        <v>26</v>
      </c>
      <c r="B231">
        <v>20230831</v>
      </c>
      <c r="C231">
        <v>1</v>
      </c>
      <c r="D231">
        <v>0</v>
      </c>
      <c r="E231">
        <v>1</v>
      </c>
      <c r="F231">
        <v>1</v>
      </c>
      <c r="G231" t="str">
        <f>RIGHT(B231,2)</f>
        <v>31</v>
      </c>
      <c r="H231" t="str">
        <f>MID(B231,5,2)</f>
        <v>08</v>
      </c>
      <c r="I231" t="str">
        <f>LEFT(B231,4)</f>
        <v>2023</v>
      </c>
      <c r="J231" t="str">
        <f t="shared" si="3"/>
        <v>2023/08/31</v>
      </c>
    </row>
    <row r="232" spans="1:10" x14ac:dyDescent="0.3">
      <c r="A232" t="s">
        <v>27</v>
      </c>
      <c r="B232">
        <v>20230828</v>
      </c>
      <c r="C232">
        <v>1</v>
      </c>
      <c r="D232">
        <v>0</v>
      </c>
      <c r="E232">
        <v>1</v>
      </c>
      <c r="F232">
        <v>1</v>
      </c>
      <c r="G232" t="str">
        <f>RIGHT(B232,2)</f>
        <v>28</v>
      </c>
      <c r="H232" t="str">
        <f>MID(B232,5,2)</f>
        <v>08</v>
      </c>
      <c r="I232" t="str">
        <f>LEFT(B232,4)</f>
        <v>2023</v>
      </c>
      <c r="J232" t="str">
        <f t="shared" si="3"/>
        <v>2023/08/28</v>
      </c>
    </row>
    <row r="233" spans="1:10" x14ac:dyDescent="0.3">
      <c r="A233" t="s">
        <v>28</v>
      </c>
      <c r="B233">
        <v>20230915</v>
      </c>
      <c r="C233">
        <v>1</v>
      </c>
      <c r="D233">
        <v>1</v>
      </c>
      <c r="E233">
        <v>1</v>
      </c>
      <c r="F233">
        <v>1</v>
      </c>
      <c r="G233" t="str">
        <f>RIGHT(B233,2)</f>
        <v>15</v>
      </c>
      <c r="H233" t="str">
        <f>MID(B233,5,2)</f>
        <v>09</v>
      </c>
      <c r="I233" t="str">
        <f>LEFT(B233,4)</f>
        <v>2023</v>
      </c>
      <c r="J233" t="str">
        <f t="shared" si="3"/>
        <v>2023/09/15</v>
      </c>
    </row>
    <row r="234" spans="1:10" x14ac:dyDescent="0.3">
      <c r="A234" t="s">
        <v>29</v>
      </c>
      <c r="B234">
        <v>20230831</v>
      </c>
      <c r="C234">
        <v>1</v>
      </c>
      <c r="D234">
        <v>0</v>
      </c>
      <c r="E234">
        <v>1</v>
      </c>
      <c r="F234">
        <v>1</v>
      </c>
      <c r="G234" t="str">
        <f>RIGHT(B234,2)</f>
        <v>31</v>
      </c>
      <c r="H234" t="str">
        <f>MID(B234,5,2)</f>
        <v>08</v>
      </c>
      <c r="I234" t="str">
        <f>LEFT(B234,4)</f>
        <v>2023</v>
      </c>
      <c r="J234" t="str">
        <f t="shared" si="3"/>
        <v>2023/08/31</v>
      </c>
    </row>
    <row r="235" spans="1:10" x14ac:dyDescent="0.3">
      <c r="A235" t="s">
        <v>30</v>
      </c>
      <c r="B235">
        <v>20230822</v>
      </c>
      <c r="C235">
        <v>1</v>
      </c>
      <c r="D235">
        <v>0</v>
      </c>
      <c r="E235">
        <v>1</v>
      </c>
      <c r="F235">
        <v>1</v>
      </c>
      <c r="G235" t="str">
        <f>RIGHT(B235,2)</f>
        <v>22</v>
      </c>
      <c r="H235" t="str">
        <f>MID(B235,5,2)</f>
        <v>08</v>
      </c>
      <c r="I235" t="str">
        <f>LEFT(B235,4)</f>
        <v>2023</v>
      </c>
      <c r="J235" t="str">
        <f t="shared" si="3"/>
        <v>2023/08/22</v>
      </c>
    </row>
    <row r="236" spans="1:10" x14ac:dyDescent="0.3">
      <c r="A236" t="s">
        <v>31</v>
      </c>
      <c r="B236">
        <v>20230805</v>
      </c>
      <c r="C236">
        <v>1</v>
      </c>
      <c r="D236">
        <v>0</v>
      </c>
      <c r="E236">
        <v>1</v>
      </c>
      <c r="F236">
        <v>1</v>
      </c>
      <c r="G236" t="str">
        <f>RIGHT(B236,2)</f>
        <v>05</v>
      </c>
      <c r="H236" t="str">
        <f>MID(B236,5,2)</f>
        <v>08</v>
      </c>
      <c r="I236" t="str">
        <f>LEFT(B236,4)</f>
        <v>2023</v>
      </c>
      <c r="J236" t="str">
        <f t="shared" si="3"/>
        <v>2023/08/05</v>
      </c>
    </row>
    <row r="237" spans="1:10" x14ac:dyDescent="0.3">
      <c r="A237" t="s">
        <v>31</v>
      </c>
      <c r="B237">
        <v>20230819</v>
      </c>
      <c r="C237">
        <v>1</v>
      </c>
      <c r="D237">
        <v>0</v>
      </c>
      <c r="E237">
        <v>1</v>
      </c>
      <c r="F237">
        <v>1</v>
      </c>
      <c r="G237" t="str">
        <f>RIGHT(B237,2)</f>
        <v>19</v>
      </c>
      <c r="H237" t="str">
        <f>MID(B237,5,2)</f>
        <v>08</v>
      </c>
      <c r="I237" t="str">
        <f>LEFT(B237,4)</f>
        <v>2023</v>
      </c>
      <c r="J237" t="str">
        <f t="shared" si="3"/>
        <v>2023/08/19</v>
      </c>
    </row>
    <row r="238" spans="1:10" x14ac:dyDescent="0.3">
      <c r="A238" t="s">
        <v>31</v>
      </c>
      <c r="B238">
        <v>20230826</v>
      </c>
      <c r="C238">
        <v>1</v>
      </c>
      <c r="D238">
        <v>0</v>
      </c>
      <c r="E238">
        <v>1</v>
      </c>
      <c r="F238">
        <v>1</v>
      </c>
      <c r="G238" t="str">
        <f>RIGHT(B238,2)</f>
        <v>26</v>
      </c>
      <c r="H238" t="str">
        <f>MID(B238,5,2)</f>
        <v>08</v>
      </c>
      <c r="I238" t="str">
        <f>LEFT(B238,4)</f>
        <v>2023</v>
      </c>
      <c r="J238" t="str">
        <f t="shared" si="3"/>
        <v>2023/08/26</v>
      </c>
    </row>
    <row r="239" spans="1:10" x14ac:dyDescent="0.3">
      <c r="A239" t="s">
        <v>32</v>
      </c>
      <c r="B239">
        <v>20230914</v>
      </c>
      <c r="C239">
        <v>1</v>
      </c>
      <c r="D239">
        <v>1</v>
      </c>
      <c r="E239">
        <v>1</v>
      </c>
      <c r="F239">
        <v>1</v>
      </c>
      <c r="G239" t="str">
        <f>RIGHT(B239,2)</f>
        <v>14</v>
      </c>
      <c r="H239" t="str">
        <f>MID(B239,5,2)</f>
        <v>09</v>
      </c>
      <c r="I239" t="str">
        <f>LEFT(B239,4)</f>
        <v>2023</v>
      </c>
      <c r="J239" t="str">
        <f t="shared" si="3"/>
        <v>2023/09/14</v>
      </c>
    </row>
    <row r="240" spans="1:10" x14ac:dyDescent="0.3">
      <c r="A240" t="s">
        <v>32</v>
      </c>
      <c r="B240">
        <v>20230915</v>
      </c>
      <c r="C240">
        <v>1</v>
      </c>
      <c r="D240">
        <v>2</v>
      </c>
      <c r="E240">
        <v>2</v>
      </c>
      <c r="F240">
        <v>2</v>
      </c>
      <c r="G240" t="str">
        <f>RIGHT(B240,2)</f>
        <v>15</v>
      </c>
      <c r="H240" t="str">
        <f>MID(B240,5,2)</f>
        <v>09</v>
      </c>
      <c r="I240" t="str">
        <f>LEFT(B240,4)</f>
        <v>2023</v>
      </c>
      <c r="J240" t="str">
        <f t="shared" si="3"/>
        <v>2023/09/15</v>
      </c>
    </row>
    <row r="241" spans="1:10" x14ac:dyDescent="0.3">
      <c r="A241" t="s">
        <v>32</v>
      </c>
      <c r="B241">
        <v>20230918</v>
      </c>
      <c r="C241">
        <v>1</v>
      </c>
      <c r="D241">
        <v>1</v>
      </c>
      <c r="E241">
        <v>1</v>
      </c>
      <c r="F241">
        <v>1</v>
      </c>
      <c r="G241" t="str">
        <f>RIGHT(B241,2)</f>
        <v>18</v>
      </c>
      <c r="H241" t="str">
        <f>MID(B241,5,2)</f>
        <v>09</v>
      </c>
      <c r="I241" t="str">
        <f>LEFT(B241,4)</f>
        <v>2023</v>
      </c>
      <c r="J241" t="str">
        <f t="shared" si="3"/>
        <v>2023/09/18</v>
      </c>
    </row>
    <row r="242" spans="1:10" x14ac:dyDescent="0.3">
      <c r="A242" t="s">
        <v>8</v>
      </c>
      <c r="B242">
        <v>20230803</v>
      </c>
      <c r="C242">
        <v>1</v>
      </c>
      <c r="D242">
        <v>2</v>
      </c>
      <c r="E242">
        <v>2</v>
      </c>
      <c r="F242">
        <v>2</v>
      </c>
      <c r="G242" t="str">
        <f>RIGHT(B242,2)</f>
        <v>03</v>
      </c>
      <c r="H242" t="str">
        <f>MID(B242,5,2)</f>
        <v>08</v>
      </c>
      <c r="I242" t="str">
        <f>LEFT(B242,4)</f>
        <v>2023</v>
      </c>
      <c r="J242" t="str">
        <f t="shared" si="3"/>
        <v>2023/08/03</v>
      </c>
    </row>
    <row r="243" spans="1:10" x14ac:dyDescent="0.3">
      <c r="A243" t="s">
        <v>8</v>
      </c>
      <c r="B243">
        <v>20230804</v>
      </c>
      <c r="C243">
        <v>1</v>
      </c>
      <c r="D243">
        <v>3</v>
      </c>
      <c r="E243">
        <v>3</v>
      </c>
      <c r="F243">
        <v>3</v>
      </c>
      <c r="G243" t="str">
        <f>RIGHT(B243,2)</f>
        <v>04</v>
      </c>
      <c r="H243" t="str">
        <f>MID(B243,5,2)</f>
        <v>08</v>
      </c>
      <c r="I243" t="str">
        <f>LEFT(B243,4)</f>
        <v>2023</v>
      </c>
      <c r="J243" t="str">
        <f t="shared" si="3"/>
        <v>2023/08/04</v>
      </c>
    </row>
    <row r="244" spans="1:10" x14ac:dyDescent="0.3">
      <c r="A244" t="s">
        <v>8</v>
      </c>
      <c r="B244">
        <v>20230807</v>
      </c>
      <c r="C244">
        <v>1</v>
      </c>
      <c r="D244">
        <v>5</v>
      </c>
      <c r="E244">
        <v>7</v>
      </c>
      <c r="F244">
        <v>6</v>
      </c>
      <c r="G244" t="str">
        <f>RIGHT(B244,2)</f>
        <v>07</v>
      </c>
      <c r="H244" t="str">
        <f>MID(B244,5,2)</f>
        <v>08</v>
      </c>
      <c r="I244" t="str">
        <f>LEFT(B244,4)</f>
        <v>2023</v>
      </c>
      <c r="J244" t="str">
        <f t="shared" si="3"/>
        <v>2023/08/07</v>
      </c>
    </row>
    <row r="245" spans="1:10" x14ac:dyDescent="0.3">
      <c r="A245" t="s">
        <v>8</v>
      </c>
      <c r="B245">
        <v>20230808</v>
      </c>
      <c r="C245">
        <v>1</v>
      </c>
      <c r="D245">
        <v>6</v>
      </c>
      <c r="E245">
        <v>7</v>
      </c>
      <c r="F245">
        <v>7</v>
      </c>
      <c r="G245" t="str">
        <f>RIGHT(B245,2)</f>
        <v>08</v>
      </c>
      <c r="H245" t="str">
        <f>MID(B245,5,2)</f>
        <v>08</v>
      </c>
      <c r="I245" t="str">
        <f>LEFT(B245,4)</f>
        <v>2023</v>
      </c>
      <c r="J245" t="str">
        <f t="shared" si="3"/>
        <v>2023/08/08</v>
      </c>
    </row>
    <row r="246" spans="1:10" x14ac:dyDescent="0.3">
      <c r="A246" t="s">
        <v>8</v>
      </c>
      <c r="B246">
        <v>20230810</v>
      </c>
      <c r="C246">
        <v>1</v>
      </c>
      <c r="D246">
        <v>7</v>
      </c>
      <c r="E246">
        <v>8</v>
      </c>
      <c r="F246">
        <v>8</v>
      </c>
      <c r="G246" t="str">
        <f>RIGHT(B246,2)</f>
        <v>10</v>
      </c>
      <c r="H246" t="str">
        <f>MID(B246,5,2)</f>
        <v>08</v>
      </c>
      <c r="I246" t="str">
        <f>LEFT(B246,4)</f>
        <v>2023</v>
      </c>
      <c r="J246" t="str">
        <f t="shared" si="3"/>
        <v>2023/08/10</v>
      </c>
    </row>
    <row r="247" spans="1:10" x14ac:dyDescent="0.3">
      <c r="A247" t="s">
        <v>8</v>
      </c>
      <c r="B247">
        <v>20230814</v>
      </c>
      <c r="C247">
        <v>1</v>
      </c>
      <c r="D247">
        <v>2</v>
      </c>
      <c r="E247">
        <v>3</v>
      </c>
      <c r="F247">
        <v>3</v>
      </c>
      <c r="G247" t="str">
        <f>RIGHT(B247,2)</f>
        <v>14</v>
      </c>
      <c r="H247" t="str">
        <f>MID(B247,5,2)</f>
        <v>08</v>
      </c>
      <c r="I247" t="str">
        <f>LEFT(B247,4)</f>
        <v>2023</v>
      </c>
      <c r="J247" t="str">
        <f t="shared" si="3"/>
        <v>2023/08/14</v>
      </c>
    </row>
    <row r="248" spans="1:10" x14ac:dyDescent="0.3">
      <c r="A248" t="s">
        <v>8</v>
      </c>
      <c r="B248">
        <v>20230818</v>
      </c>
      <c r="C248">
        <v>1</v>
      </c>
      <c r="D248">
        <v>3</v>
      </c>
      <c r="E248">
        <v>3</v>
      </c>
      <c r="F248">
        <v>3</v>
      </c>
      <c r="G248" t="str">
        <f>RIGHT(B248,2)</f>
        <v>18</v>
      </c>
      <c r="H248" t="str">
        <f>MID(B248,5,2)</f>
        <v>08</v>
      </c>
      <c r="I248" t="str">
        <f>LEFT(B248,4)</f>
        <v>2023</v>
      </c>
      <c r="J248" t="str">
        <f t="shared" si="3"/>
        <v>2023/08/18</v>
      </c>
    </row>
    <row r="249" spans="1:10" x14ac:dyDescent="0.3">
      <c r="A249" t="s">
        <v>8</v>
      </c>
      <c r="B249">
        <v>20230819</v>
      </c>
      <c r="C249">
        <v>1</v>
      </c>
      <c r="D249">
        <v>5</v>
      </c>
      <c r="E249">
        <v>6</v>
      </c>
      <c r="F249">
        <v>5</v>
      </c>
      <c r="G249" t="str">
        <f>RIGHT(B249,2)</f>
        <v>19</v>
      </c>
      <c r="H249" t="str">
        <f>MID(B249,5,2)</f>
        <v>08</v>
      </c>
      <c r="I249" t="str">
        <f>LEFT(B249,4)</f>
        <v>2023</v>
      </c>
      <c r="J249" t="str">
        <f t="shared" si="3"/>
        <v>2023/08/19</v>
      </c>
    </row>
    <row r="250" spans="1:10" x14ac:dyDescent="0.3">
      <c r="A250" t="s">
        <v>8</v>
      </c>
      <c r="B250">
        <v>20230829</v>
      </c>
      <c r="C250">
        <v>1</v>
      </c>
      <c r="D250">
        <v>3</v>
      </c>
      <c r="E250">
        <v>4</v>
      </c>
      <c r="F250">
        <v>4</v>
      </c>
      <c r="G250" t="str">
        <f>RIGHT(B250,2)</f>
        <v>29</v>
      </c>
      <c r="H250" t="str">
        <f>MID(B250,5,2)</f>
        <v>08</v>
      </c>
      <c r="I250" t="str">
        <f>LEFT(B250,4)</f>
        <v>2023</v>
      </c>
      <c r="J250" t="str">
        <f t="shared" si="3"/>
        <v>2023/08/29</v>
      </c>
    </row>
    <row r="251" spans="1:10" x14ac:dyDescent="0.3">
      <c r="A251" t="s">
        <v>8</v>
      </c>
      <c r="B251">
        <v>20230909</v>
      </c>
      <c r="C251">
        <v>1</v>
      </c>
      <c r="D251">
        <v>1</v>
      </c>
      <c r="E251">
        <v>2</v>
      </c>
      <c r="F251">
        <v>2</v>
      </c>
      <c r="G251" t="str">
        <f>RIGHT(B251,2)</f>
        <v>09</v>
      </c>
      <c r="H251" t="str">
        <f>MID(B251,5,2)</f>
        <v>09</v>
      </c>
      <c r="I251" t="str">
        <f>LEFT(B251,4)</f>
        <v>2023</v>
      </c>
      <c r="J251" t="str">
        <f t="shared" si="3"/>
        <v>2023/09/09</v>
      </c>
    </row>
    <row r="252" spans="1:10" x14ac:dyDescent="0.3">
      <c r="A252" t="s">
        <v>8</v>
      </c>
      <c r="B252">
        <v>20230913</v>
      </c>
      <c r="C252">
        <v>1</v>
      </c>
      <c r="D252">
        <v>1</v>
      </c>
      <c r="E252">
        <v>2</v>
      </c>
      <c r="F252">
        <v>2</v>
      </c>
      <c r="G252" t="str">
        <f>RIGHT(B252,2)</f>
        <v>13</v>
      </c>
      <c r="H252" t="str">
        <f>MID(B252,5,2)</f>
        <v>09</v>
      </c>
      <c r="I252" t="str">
        <f>LEFT(B252,4)</f>
        <v>2023</v>
      </c>
      <c r="J252" t="str">
        <f t="shared" si="3"/>
        <v>2023/09/13</v>
      </c>
    </row>
    <row r="253" spans="1:10" x14ac:dyDescent="0.3">
      <c r="A253" t="s">
        <v>8</v>
      </c>
      <c r="B253">
        <v>20230917</v>
      </c>
      <c r="C253">
        <v>1</v>
      </c>
      <c r="D253">
        <v>0</v>
      </c>
      <c r="E253">
        <v>2</v>
      </c>
      <c r="F253">
        <v>1</v>
      </c>
      <c r="G253" t="str">
        <f>RIGHT(B253,2)</f>
        <v>17</v>
      </c>
      <c r="H253" t="str">
        <f>MID(B253,5,2)</f>
        <v>09</v>
      </c>
      <c r="I253" t="str">
        <f>LEFT(B253,4)</f>
        <v>2023</v>
      </c>
      <c r="J253" t="str">
        <f t="shared" si="3"/>
        <v>2023/09/17</v>
      </c>
    </row>
    <row r="254" spans="1:10" x14ac:dyDescent="0.3">
      <c r="A254" t="s">
        <v>33</v>
      </c>
      <c r="B254">
        <v>20230827</v>
      </c>
      <c r="C254">
        <v>1</v>
      </c>
      <c r="D254">
        <v>0</v>
      </c>
      <c r="E254">
        <v>1</v>
      </c>
      <c r="F254">
        <v>1</v>
      </c>
      <c r="G254" t="str">
        <f>RIGHT(B254,2)</f>
        <v>27</v>
      </c>
      <c r="H254" t="str">
        <f>MID(B254,5,2)</f>
        <v>08</v>
      </c>
      <c r="I254" t="str">
        <f>LEFT(B254,4)</f>
        <v>2023</v>
      </c>
      <c r="J254" t="str">
        <f t="shared" si="3"/>
        <v>2023/08/27</v>
      </c>
    </row>
    <row r="255" spans="1:10" x14ac:dyDescent="0.3">
      <c r="A255" t="s">
        <v>34</v>
      </c>
      <c r="B255">
        <v>20230917</v>
      </c>
      <c r="C255">
        <v>1</v>
      </c>
      <c r="D255">
        <v>0</v>
      </c>
      <c r="E255">
        <v>1</v>
      </c>
      <c r="F255">
        <v>1</v>
      </c>
      <c r="G255" t="str">
        <f>RIGHT(B255,2)</f>
        <v>17</v>
      </c>
      <c r="H255" t="str">
        <f>MID(B255,5,2)</f>
        <v>09</v>
      </c>
      <c r="I255" t="str">
        <f>LEFT(B255,4)</f>
        <v>2023</v>
      </c>
      <c r="J255" t="str">
        <f t="shared" si="3"/>
        <v>2023/09/17</v>
      </c>
    </row>
    <row r="256" spans="1:10" x14ac:dyDescent="0.3">
      <c r="A256" t="s">
        <v>35</v>
      </c>
      <c r="B256">
        <v>20230908</v>
      </c>
      <c r="C256">
        <v>1</v>
      </c>
      <c r="D256">
        <v>0</v>
      </c>
      <c r="E256">
        <v>1</v>
      </c>
      <c r="F256">
        <v>1</v>
      </c>
      <c r="G256" t="str">
        <f>RIGHT(B256,2)</f>
        <v>08</v>
      </c>
      <c r="H256" t="str">
        <f>MID(B256,5,2)</f>
        <v>09</v>
      </c>
      <c r="I256" t="str">
        <f>LEFT(B256,4)</f>
        <v>2023</v>
      </c>
      <c r="J256" t="str">
        <f t="shared" si="3"/>
        <v>2023/09/08</v>
      </c>
    </row>
    <row r="257" spans="1:10" x14ac:dyDescent="0.3">
      <c r="A257" t="s">
        <v>18</v>
      </c>
      <c r="B257">
        <v>20230807</v>
      </c>
      <c r="C257">
        <v>1</v>
      </c>
      <c r="D257">
        <v>0</v>
      </c>
      <c r="E257">
        <v>1</v>
      </c>
      <c r="F257">
        <v>1</v>
      </c>
      <c r="G257" t="str">
        <f>RIGHT(B257,2)</f>
        <v>07</v>
      </c>
      <c r="H257" t="str">
        <f>MID(B257,5,2)</f>
        <v>08</v>
      </c>
      <c r="I257" t="str">
        <f>LEFT(B257,4)</f>
        <v>2023</v>
      </c>
      <c r="J257" t="str">
        <f t="shared" si="3"/>
        <v>2023/08/07</v>
      </c>
    </row>
    <row r="258" spans="1:10" x14ac:dyDescent="0.3">
      <c r="A258" t="s">
        <v>18</v>
      </c>
      <c r="B258">
        <v>20230813</v>
      </c>
      <c r="C258">
        <v>1</v>
      </c>
      <c r="D258">
        <v>0</v>
      </c>
      <c r="E258">
        <v>1</v>
      </c>
      <c r="F258">
        <v>1</v>
      </c>
      <c r="G258" t="str">
        <f>RIGHT(B258,2)</f>
        <v>13</v>
      </c>
      <c r="H258" t="str">
        <f>MID(B258,5,2)</f>
        <v>08</v>
      </c>
      <c r="I258" t="str">
        <f>LEFT(B258,4)</f>
        <v>2023</v>
      </c>
      <c r="J258" t="str">
        <f t="shared" si="3"/>
        <v>2023/08/13</v>
      </c>
    </row>
    <row r="259" spans="1:10" x14ac:dyDescent="0.3">
      <c r="A259" t="s">
        <v>18</v>
      </c>
      <c r="B259">
        <v>20230817</v>
      </c>
      <c r="C259">
        <v>1</v>
      </c>
      <c r="D259">
        <v>1</v>
      </c>
      <c r="E259">
        <v>1</v>
      </c>
      <c r="F259">
        <v>1</v>
      </c>
      <c r="G259" t="str">
        <f>RIGHT(B259,2)</f>
        <v>17</v>
      </c>
      <c r="H259" t="str">
        <f>MID(B259,5,2)</f>
        <v>08</v>
      </c>
      <c r="I259" t="str">
        <f>LEFT(B259,4)</f>
        <v>2023</v>
      </c>
      <c r="J259" t="str">
        <f t="shared" ref="J259:J322" si="4">_xlfn.CONCAT(I259,"/",H259,"/",G259)</f>
        <v>2023/08/17</v>
      </c>
    </row>
    <row r="260" spans="1:10" x14ac:dyDescent="0.3">
      <c r="A260" t="s">
        <v>18</v>
      </c>
      <c r="B260">
        <v>20230819</v>
      </c>
      <c r="C260">
        <v>1</v>
      </c>
      <c r="D260">
        <v>0</v>
      </c>
      <c r="E260">
        <v>2</v>
      </c>
      <c r="F260">
        <v>1</v>
      </c>
      <c r="G260" t="str">
        <f>RIGHT(B260,2)</f>
        <v>19</v>
      </c>
      <c r="H260" t="str">
        <f>MID(B260,5,2)</f>
        <v>08</v>
      </c>
      <c r="I260" t="str">
        <f>LEFT(B260,4)</f>
        <v>2023</v>
      </c>
      <c r="J260" t="str">
        <f t="shared" si="4"/>
        <v>2023/08/19</v>
      </c>
    </row>
    <row r="261" spans="1:10" x14ac:dyDescent="0.3">
      <c r="A261" t="s">
        <v>18</v>
      </c>
      <c r="B261">
        <v>20230823</v>
      </c>
      <c r="C261">
        <v>1</v>
      </c>
      <c r="D261">
        <v>0</v>
      </c>
      <c r="E261">
        <v>1</v>
      </c>
      <c r="F261">
        <v>1</v>
      </c>
      <c r="G261" t="str">
        <f>RIGHT(B261,2)</f>
        <v>23</v>
      </c>
      <c r="H261" t="str">
        <f>MID(B261,5,2)</f>
        <v>08</v>
      </c>
      <c r="I261" t="str">
        <f>LEFT(B261,4)</f>
        <v>2023</v>
      </c>
      <c r="J261" t="str">
        <f t="shared" si="4"/>
        <v>2023/08/23</v>
      </c>
    </row>
    <row r="262" spans="1:10" x14ac:dyDescent="0.3">
      <c r="A262" t="s">
        <v>18</v>
      </c>
      <c r="B262">
        <v>20230824</v>
      </c>
      <c r="C262">
        <v>1</v>
      </c>
      <c r="D262">
        <v>0</v>
      </c>
      <c r="E262">
        <v>1</v>
      </c>
      <c r="F262">
        <v>1</v>
      </c>
      <c r="G262" t="str">
        <f>RIGHT(B262,2)</f>
        <v>24</v>
      </c>
      <c r="H262" t="str">
        <f>MID(B262,5,2)</f>
        <v>08</v>
      </c>
      <c r="I262" t="str">
        <f>LEFT(B262,4)</f>
        <v>2023</v>
      </c>
      <c r="J262" t="str">
        <f t="shared" si="4"/>
        <v>2023/08/24</v>
      </c>
    </row>
    <row r="263" spans="1:10" x14ac:dyDescent="0.3">
      <c r="A263" t="s">
        <v>18</v>
      </c>
      <c r="B263">
        <v>20230901</v>
      </c>
      <c r="C263">
        <v>1</v>
      </c>
      <c r="D263">
        <v>0</v>
      </c>
      <c r="E263">
        <v>1</v>
      </c>
      <c r="F263">
        <v>1</v>
      </c>
      <c r="G263" t="str">
        <f>RIGHT(B263,2)</f>
        <v>01</v>
      </c>
      <c r="H263" t="str">
        <f>MID(B263,5,2)</f>
        <v>09</v>
      </c>
      <c r="I263" t="str">
        <f>LEFT(B263,4)</f>
        <v>2023</v>
      </c>
      <c r="J263" t="str">
        <f t="shared" si="4"/>
        <v>2023/09/01</v>
      </c>
    </row>
    <row r="264" spans="1:10" x14ac:dyDescent="0.3">
      <c r="A264" t="s">
        <v>18</v>
      </c>
      <c r="B264">
        <v>20230911</v>
      </c>
      <c r="C264">
        <v>1</v>
      </c>
      <c r="D264">
        <v>0</v>
      </c>
      <c r="E264">
        <v>1</v>
      </c>
      <c r="F264">
        <v>1</v>
      </c>
      <c r="G264" t="str">
        <f>RIGHT(B264,2)</f>
        <v>11</v>
      </c>
      <c r="H264" t="str">
        <f>MID(B264,5,2)</f>
        <v>09</v>
      </c>
      <c r="I264" t="str">
        <f>LEFT(B264,4)</f>
        <v>2023</v>
      </c>
      <c r="J264" t="str">
        <f t="shared" si="4"/>
        <v>2023/09/11</v>
      </c>
    </row>
    <row r="265" spans="1:10" x14ac:dyDescent="0.3">
      <c r="A265" t="s">
        <v>36</v>
      </c>
      <c r="B265">
        <v>20230806</v>
      </c>
      <c r="C265">
        <v>1</v>
      </c>
      <c r="D265">
        <v>1</v>
      </c>
      <c r="E265">
        <v>1</v>
      </c>
      <c r="F265">
        <v>1</v>
      </c>
      <c r="G265" t="str">
        <f>RIGHT(B265,2)</f>
        <v>06</v>
      </c>
      <c r="H265" t="str">
        <f>MID(B265,5,2)</f>
        <v>08</v>
      </c>
      <c r="I265" t="str">
        <f>LEFT(B265,4)</f>
        <v>2023</v>
      </c>
      <c r="J265" t="str">
        <f t="shared" si="4"/>
        <v>2023/08/06</v>
      </c>
    </row>
    <row r="266" spans="1:10" x14ac:dyDescent="0.3">
      <c r="A266" t="s">
        <v>36</v>
      </c>
      <c r="B266">
        <v>20230828</v>
      </c>
      <c r="C266">
        <v>1</v>
      </c>
      <c r="D266">
        <v>0</v>
      </c>
      <c r="E266">
        <v>1</v>
      </c>
      <c r="F266">
        <v>1</v>
      </c>
      <c r="G266" t="str">
        <f>RIGHT(B266,2)</f>
        <v>28</v>
      </c>
      <c r="H266" t="str">
        <f>MID(B266,5,2)</f>
        <v>08</v>
      </c>
      <c r="I266" t="str">
        <f>LEFT(B266,4)</f>
        <v>2023</v>
      </c>
      <c r="J266" t="str">
        <f t="shared" si="4"/>
        <v>2023/08/28</v>
      </c>
    </row>
    <row r="267" spans="1:10" x14ac:dyDescent="0.3">
      <c r="A267" t="s">
        <v>36</v>
      </c>
      <c r="B267">
        <v>20230908</v>
      </c>
      <c r="C267">
        <v>1</v>
      </c>
      <c r="D267">
        <v>0</v>
      </c>
      <c r="E267">
        <v>1</v>
      </c>
      <c r="F267">
        <v>1</v>
      </c>
      <c r="G267" t="str">
        <f>RIGHT(B267,2)</f>
        <v>08</v>
      </c>
      <c r="H267" t="str">
        <f>MID(B267,5,2)</f>
        <v>09</v>
      </c>
      <c r="I267" t="str">
        <f>LEFT(B267,4)</f>
        <v>2023</v>
      </c>
      <c r="J267" t="str">
        <f t="shared" si="4"/>
        <v>2023/09/08</v>
      </c>
    </row>
    <row r="268" spans="1:10" x14ac:dyDescent="0.3">
      <c r="A268" t="s">
        <v>36</v>
      </c>
      <c r="B268">
        <v>20230911</v>
      </c>
      <c r="C268">
        <v>1</v>
      </c>
      <c r="D268">
        <v>0</v>
      </c>
      <c r="E268">
        <v>1</v>
      </c>
      <c r="F268">
        <v>1</v>
      </c>
      <c r="G268" t="str">
        <f>RIGHT(B268,2)</f>
        <v>11</v>
      </c>
      <c r="H268" t="str">
        <f>MID(B268,5,2)</f>
        <v>09</v>
      </c>
      <c r="I268" t="str">
        <f>LEFT(B268,4)</f>
        <v>2023</v>
      </c>
      <c r="J268" t="str">
        <f t="shared" si="4"/>
        <v>2023/09/11</v>
      </c>
    </row>
    <row r="269" spans="1:10" x14ac:dyDescent="0.3">
      <c r="A269" t="s">
        <v>36</v>
      </c>
      <c r="B269">
        <v>20230917</v>
      </c>
      <c r="C269">
        <v>1</v>
      </c>
      <c r="D269">
        <v>0</v>
      </c>
      <c r="E269">
        <v>1</v>
      </c>
      <c r="F269">
        <v>1</v>
      </c>
      <c r="G269" t="str">
        <f>RIGHT(B269,2)</f>
        <v>17</v>
      </c>
      <c r="H269" t="str">
        <f>MID(B269,5,2)</f>
        <v>09</v>
      </c>
      <c r="I269" t="str">
        <f>LEFT(B269,4)</f>
        <v>2023</v>
      </c>
      <c r="J269" t="str">
        <f t="shared" si="4"/>
        <v>2023/09/17</v>
      </c>
    </row>
    <row r="270" spans="1:10" x14ac:dyDescent="0.3">
      <c r="A270" t="s">
        <v>37</v>
      </c>
      <c r="B270">
        <v>20230823</v>
      </c>
      <c r="C270">
        <v>1</v>
      </c>
      <c r="D270">
        <v>1</v>
      </c>
      <c r="E270">
        <v>1</v>
      </c>
      <c r="F270">
        <v>1</v>
      </c>
      <c r="G270" t="str">
        <f>RIGHT(B270,2)</f>
        <v>23</v>
      </c>
      <c r="H270" t="str">
        <f>MID(B270,5,2)</f>
        <v>08</v>
      </c>
      <c r="I270" t="str">
        <f>LEFT(B270,4)</f>
        <v>2023</v>
      </c>
      <c r="J270" t="str">
        <f t="shared" si="4"/>
        <v>2023/08/23</v>
      </c>
    </row>
    <row r="271" spans="1:10" x14ac:dyDescent="0.3">
      <c r="A271" t="s">
        <v>37</v>
      </c>
      <c r="B271">
        <v>20230825</v>
      </c>
      <c r="C271">
        <v>1</v>
      </c>
      <c r="D271">
        <v>0</v>
      </c>
      <c r="E271">
        <v>1</v>
      </c>
      <c r="F271">
        <v>1</v>
      </c>
      <c r="G271" t="str">
        <f>RIGHT(B271,2)</f>
        <v>25</v>
      </c>
      <c r="H271" t="str">
        <f>MID(B271,5,2)</f>
        <v>08</v>
      </c>
      <c r="I271" t="str">
        <f>LEFT(B271,4)</f>
        <v>2023</v>
      </c>
      <c r="J271" t="str">
        <f t="shared" si="4"/>
        <v>2023/08/25</v>
      </c>
    </row>
    <row r="272" spans="1:10" x14ac:dyDescent="0.3">
      <c r="A272" t="s">
        <v>37</v>
      </c>
      <c r="B272">
        <v>20230827</v>
      </c>
      <c r="C272">
        <v>1</v>
      </c>
      <c r="D272">
        <v>0</v>
      </c>
      <c r="E272">
        <v>1</v>
      </c>
      <c r="F272">
        <v>1</v>
      </c>
      <c r="G272" t="str">
        <f>RIGHT(B272,2)</f>
        <v>27</v>
      </c>
      <c r="H272" t="str">
        <f>MID(B272,5,2)</f>
        <v>08</v>
      </c>
      <c r="I272" t="str">
        <f>LEFT(B272,4)</f>
        <v>2023</v>
      </c>
      <c r="J272" t="str">
        <f t="shared" si="4"/>
        <v>2023/08/27</v>
      </c>
    </row>
    <row r="273" spans="1:10" x14ac:dyDescent="0.3">
      <c r="A273" t="s">
        <v>37</v>
      </c>
      <c r="B273">
        <v>20230901</v>
      </c>
      <c r="C273">
        <v>1</v>
      </c>
      <c r="D273">
        <v>0</v>
      </c>
      <c r="E273">
        <v>1</v>
      </c>
      <c r="F273">
        <v>1</v>
      </c>
      <c r="G273" t="str">
        <f>RIGHT(B273,2)</f>
        <v>01</v>
      </c>
      <c r="H273" t="str">
        <f>MID(B273,5,2)</f>
        <v>09</v>
      </c>
      <c r="I273" t="str">
        <f>LEFT(B273,4)</f>
        <v>2023</v>
      </c>
      <c r="J273" t="str">
        <f t="shared" si="4"/>
        <v>2023/09/01</v>
      </c>
    </row>
    <row r="274" spans="1:10" x14ac:dyDescent="0.3">
      <c r="A274" t="s">
        <v>37</v>
      </c>
      <c r="B274">
        <v>20230902</v>
      </c>
      <c r="C274">
        <v>1</v>
      </c>
      <c r="D274">
        <v>0</v>
      </c>
      <c r="E274">
        <v>1</v>
      </c>
      <c r="F274">
        <v>1</v>
      </c>
      <c r="G274" t="str">
        <f>RIGHT(B274,2)</f>
        <v>02</v>
      </c>
      <c r="H274" t="str">
        <f>MID(B274,5,2)</f>
        <v>09</v>
      </c>
      <c r="I274" t="str">
        <f>LEFT(B274,4)</f>
        <v>2023</v>
      </c>
      <c r="J274" t="str">
        <f t="shared" si="4"/>
        <v>2023/09/02</v>
      </c>
    </row>
    <row r="275" spans="1:10" x14ac:dyDescent="0.3">
      <c r="A275" t="s">
        <v>37</v>
      </c>
      <c r="B275">
        <v>20230903</v>
      </c>
      <c r="C275">
        <v>1</v>
      </c>
      <c r="D275">
        <v>0</v>
      </c>
      <c r="E275">
        <v>1</v>
      </c>
      <c r="F275">
        <v>1</v>
      </c>
      <c r="G275" t="str">
        <f>RIGHT(B275,2)</f>
        <v>03</v>
      </c>
      <c r="H275" t="str">
        <f>MID(B275,5,2)</f>
        <v>09</v>
      </c>
      <c r="I275" t="str">
        <f>LEFT(B275,4)</f>
        <v>2023</v>
      </c>
      <c r="J275" t="str">
        <f t="shared" si="4"/>
        <v>2023/09/03</v>
      </c>
    </row>
    <row r="276" spans="1:10" x14ac:dyDescent="0.3">
      <c r="A276" t="s">
        <v>37</v>
      </c>
      <c r="B276">
        <v>20230904</v>
      </c>
      <c r="C276">
        <v>1</v>
      </c>
      <c r="D276">
        <v>0</v>
      </c>
      <c r="E276">
        <v>1</v>
      </c>
      <c r="F276">
        <v>1</v>
      </c>
      <c r="G276" t="str">
        <f>RIGHT(B276,2)</f>
        <v>04</v>
      </c>
      <c r="H276" t="str">
        <f>MID(B276,5,2)</f>
        <v>09</v>
      </c>
      <c r="I276" t="str">
        <f>LEFT(B276,4)</f>
        <v>2023</v>
      </c>
      <c r="J276" t="str">
        <f t="shared" si="4"/>
        <v>2023/09/04</v>
      </c>
    </row>
    <row r="277" spans="1:10" x14ac:dyDescent="0.3">
      <c r="A277" t="s">
        <v>37</v>
      </c>
      <c r="B277">
        <v>20230905</v>
      </c>
      <c r="C277">
        <v>1</v>
      </c>
      <c r="D277">
        <v>0</v>
      </c>
      <c r="E277">
        <v>1</v>
      </c>
      <c r="F277">
        <v>1</v>
      </c>
      <c r="G277" t="str">
        <f>RIGHT(B277,2)</f>
        <v>05</v>
      </c>
      <c r="H277" t="str">
        <f>MID(B277,5,2)</f>
        <v>09</v>
      </c>
      <c r="I277" t="str">
        <f>LEFT(B277,4)</f>
        <v>2023</v>
      </c>
      <c r="J277" t="str">
        <f t="shared" si="4"/>
        <v>2023/09/05</v>
      </c>
    </row>
    <row r="278" spans="1:10" x14ac:dyDescent="0.3">
      <c r="A278" t="s">
        <v>37</v>
      </c>
      <c r="B278">
        <v>20230908</v>
      </c>
      <c r="C278">
        <v>1</v>
      </c>
      <c r="D278">
        <v>0</v>
      </c>
      <c r="E278">
        <v>1</v>
      </c>
      <c r="F278">
        <v>1</v>
      </c>
      <c r="G278" t="str">
        <f>RIGHT(B278,2)</f>
        <v>08</v>
      </c>
      <c r="H278" t="str">
        <f>MID(B278,5,2)</f>
        <v>09</v>
      </c>
      <c r="I278" t="str">
        <f>LEFT(B278,4)</f>
        <v>2023</v>
      </c>
      <c r="J278" t="str">
        <f t="shared" si="4"/>
        <v>2023/09/08</v>
      </c>
    </row>
    <row r="279" spans="1:10" x14ac:dyDescent="0.3">
      <c r="A279" t="s">
        <v>37</v>
      </c>
      <c r="B279">
        <v>20230913</v>
      </c>
      <c r="C279">
        <v>1</v>
      </c>
      <c r="D279">
        <v>0</v>
      </c>
      <c r="E279">
        <v>1</v>
      </c>
      <c r="F279">
        <v>1</v>
      </c>
      <c r="G279" t="str">
        <f>RIGHT(B279,2)</f>
        <v>13</v>
      </c>
      <c r="H279" t="str">
        <f>MID(B279,5,2)</f>
        <v>09</v>
      </c>
      <c r="I279" t="str">
        <f>LEFT(B279,4)</f>
        <v>2023</v>
      </c>
      <c r="J279" t="str">
        <f t="shared" si="4"/>
        <v>2023/09/13</v>
      </c>
    </row>
    <row r="280" spans="1:10" x14ac:dyDescent="0.3">
      <c r="A280" t="s">
        <v>37</v>
      </c>
      <c r="B280">
        <v>20230917</v>
      </c>
      <c r="C280">
        <v>1</v>
      </c>
      <c r="D280">
        <v>0</v>
      </c>
      <c r="E280">
        <v>1</v>
      </c>
      <c r="F280">
        <v>1</v>
      </c>
      <c r="G280" t="str">
        <f>RIGHT(B280,2)</f>
        <v>17</v>
      </c>
      <c r="H280" t="str">
        <f>MID(B280,5,2)</f>
        <v>09</v>
      </c>
      <c r="I280" t="str">
        <f>LEFT(B280,4)</f>
        <v>2023</v>
      </c>
      <c r="J280" t="str">
        <f t="shared" si="4"/>
        <v>2023/09/17</v>
      </c>
    </row>
    <row r="281" spans="1:10" x14ac:dyDescent="0.3">
      <c r="A281" t="s">
        <v>38</v>
      </c>
      <c r="B281">
        <v>20230824</v>
      </c>
      <c r="C281">
        <v>1</v>
      </c>
      <c r="D281">
        <v>0</v>
      </c>
      <c r="E281">
        <v>1</v>
      </c>
      <c r="F281">
        <v>1</v>
      </c>
      <c r="G281" t="str">
        <f>RIGHT(B281,2)</f>
        <v>24</v>
      </c>
      <c r="H281" t="str">
        <f>MID(B281,5,2)</f>
        <v>08</v>
      </c>
      <c r="I281" t="str">
        <f>LEFT(B281,4)</f>
        <v>2023</v>
      </c>
      <c r="J281" t="str">
        <f t="shared" si="4"/>
        <v>2023/08/24</v>
      </c>
    </row>
    <row r="282" spans="1:10" x14ac:dyDescent="0.3">
      <c r="A282" t="s">
        <v>39</v>
      </c>
      <c r="B282">
        <v>20230916</v>
      </c>
      <c r="C282">
        <v>1</v>
      </c>
      <c r="D282">
        <v>1</v>
      </c>
      <c r="E282">
        <v>1</v>
      </c>
      <c r="F282">
        <v>1</v>
      </c>
      <c r="G282" t="str">
        <f>RIGHT(B282,2)</f>
        <v>16</v>
      </c>
      <c r="H282" t="str">
        <f>MID(B282,5,2)</f>
        <v>09</v>
      </c>
      <c r="I282" t="str">
        <f>LEFT(B282,4)</f>
        <v>2023</v>
      </c>
      <c r="J282" t="str">
        <f t="shared" si="4"/>
        <v>2023/09/16</v>
      </c>
    </row>
    <row r="283" spans="1:10" x14ac:dyDescent="0.3">
      <c r="A283" t="s">
        <v>40</v>
      </c>
      <c r="B283">
        <v>20230828</v>
      </c>
      <c r="C283">
        <v>1</v>
      </c>
      <c r="D283">
        <v>0</v>
      </c>
      <c r="E283">
        <v>1</v>
      </c>
      <c r="F283">
        <v>1</v>
      </c>
      <c r="G283" t="str">
        <f>RIGHT(B283,2)</f>
        <v>28</v>
      </c>
      <c r="H283" t="str">
        <f>MID(B283,5,2)</f>
        <v>08</v>
      </c>
      <c r="I283" t="str">
        <f>LEFT(B283,4)</f>
        <v>2023</v>
      </c>
      <c r="J283" t="str">
        <f t="shared" si="4"/>
        <v>2023/08/28</v>
      </c>
    </row>
    <row r="284" spans="1:10" x14ac:dyDescent="0.3">
      <c r="A284" t="s">
        <v>41</v>
      </c>
      <c r="B284">
        <v>20230825</v>
      </c>
      <c r="C284">
        <v>1</v>
      </c>
      <c r="D284">
        <v>1</v>
      </c>
      <c r="E284">
        <v>1</v>
      </c>
      <c r="F284">
        <v>1</v>
      </c>
      <c r="G284" t="str">
        <f>RIGHT(B284,2)</f>
        <v>25</v>
      </c>
      <c r="H284" t="str">
        <f>MID(B284,5,2)</f>
        <v>08</v>
      </c>
      <c r="I284" t="str">
        <f>LEFT(B284,4)</f>
        <v>2023</v>
      </c>
      <c r="J284" t="str">
        <f t="shared" si="4"/>
        <v>2023/08/25</v>
      </c>
    </row>
    <row r="285" spans="1:10" x14ac:dyDescent="0.3">
      <c r="A285" t="s">
        <v>41</v>
      </c>
      <c r="B285">
        <v>20230908</v>
      </c>
      <c r="C285">
        <v>1</v>
      </c>
      <c r="D285">
        <v>1</v>
      </c>
      <c r="E285">
        <v>1</v>
      </c>
      <c r="F285">
        <v>1</v>
      </c>
      <c r="G285" t="str">
        <f>RIGHT(B285,2)</f>
        <v>08</v>
      </c>
      <c r="H285" t="str">
        <f>MID(B285,5,2)</f>
        <v>09</v>
      </c>
      <c r="I285" t="str">
        <f>LEFT(B285,4)</f>
        <v>2023</v>
      </c>
      <c r="J285" t="str">
        <f t="shared" si="4"/>
        <v>2023/09/08</v>
      </c>
    </row>
    <row r="286" spans="1:10" x14ac:dyDescent="0.3">
      <c r="A286" t="s">
        <v>41</v>
      </c>
      <c r="B286">
        <v>20230910</v>
      </c>
      <c r="C286">
        <v>1</v>
      </c>
      <c r="D286">
        <v>1</v>
      </c>
      <c r="E286">
        <v>1</v>
      </c>
      <c r="F286">
        <v>1</v>
      </c>
      <c r="G286" t="str">
        <f>RIGHT(B286,2)</f>
        <v>10</v>
      </c>
      <c r="H286" t="str">
        <f>MID(B286,5,2)</f>
        <v>09</v>
      </c>
      <c r="I286" t="str">
        <f>LEFT(B286,4)</f>
        <v>2023</v>
      </c>
      <c r="J286" t="str">
        <f t="shared" si="4"/>
        <v>2023/09/10</v>
      </c>
    </row>
    <row r="287" spans="1:10" x14ac:dyDescent="0.3">
      <c r="A287" t="s">
        <v>19</v>
      </c>
      <c r="B287">
        <v>20230908</v>
      </c>
      <c r="C287">
        <v>1</v>
      </c>
      <c r="D287">
        <v>1</v>
      </c>
      <c r="E287">
        <v>1</v>
      </c>
      <c r="F287">
        <v>1</v>
      </c>
      <c r="G287" t="str">
        <f>RIGHT(B287,2)</f>
        <v>08</v>
      </c>
      <c r="H287" t="str">
        <f>MID(B287,5,2)</f>
        <v>09</v>
      </c>
      <c r="I287" t="str">
        <f>LEFT(B287,4)</f>
        <v>2023</v>
      </c>
      <c r="J287" t="str">
        <f t="shared" si="4"/>
        <v>2023/09/08</v>
      </c>
    </row>
    <row r="288" spans="1:10" x14ac:dyDescent="0.3">
      <c r="A288" t="s">
        <v>19</v>
      </c>
      <c r="B288">
        <v>20230914</v>
      </c>
      <c r="C288">
        <v>1</v>
      </c>
      <c r="D288">
        <v>0</v>
      </c>
      <c r="E288">
        <v>1</v>
      </c>
      <c r="F288">
        <v>1</v>
      </c>
      <c r="G288" t="str">
        <f>RIGHT(B288,2)</f>
        <v>14</v>
      </c>
      <c r="H288" t="str">
        <f>MID(B288,5,2)</f>
        <v>09</v>
      </c>
      <c r="I288" t="str">
        <f>LEFT(B288,4)</f>
        <v>2023</v>
      </c>
      <c r="J288" t="str">
        <f t="shared" si="4"/>
        <v>2023/09/14</v>
      </c>
    </row>
    <row r="289" spans="1:10" x14ac:dyDescent="0.3">
      <c r="A289" t="s">
        <v>42</v>
      </c>
      <c r="B289">
        <v>20230904</v>
      </c>
      <c r="C289">
        <v>1</v>
      </c>
      <c r="D289">
        <v>1</v>
      </c>
      <c r="E289">
        <v>1</v>
      </c>
      <c r="F289">
        <v>1</v>
      </c>
      <c r="G289" t="str">
        <f>RIGHT(B289,2)</f>
        <v>04</v>
      </c>
      <c r="H289" t="str">
        <f>MID(B289,5,2)</f>
        <v>09</v>
      </c>
      <c r="I289" t="str">
        <f>LEFT(B289,4)</f>
        <v>2023</v>
      </c>
      <c r="J289" t="str">
        <f t="shared" si="4"/>
        <v>2023/09/04</v>
      </c>
    </row>
    <row r="290" spans="1:10" x14ac:dyDescent="0.3">
      <c r="A290" t="s">
        <v>43</v>
      </c>
      <c r="B290">
        <v>20230816</v>
      </c>
      <c r="C290">
        <v>1</v>
      </c>
      <c r="D290">
        <v>0</v>
      </c>
      <c r="E290">
        <v>1</v>
      </c>
      <c r="F290">
        <v>1</v>
      </c>
      <c r="G290" t="str">
        <f>RIGHT(B290,2)</f>
        <v>16</v>
      </c>
      <c r="H290" t="str">
        <f>MID(B290,5,2)</f>
        <v>08</v>
      </c>
      <c r="I290" t="str">
        <f>LEFT(B290,4)</f>
        <v>2023</v>
      </c>
      <c r="J290" t="str">
        <f t="shared" si="4"/>
        <v>2023/08/16</v>
      </c>
    </row>
    <row r="291" spans="1:10" x14ac:dyDescent="0.3">
      <c r="A291" t="s">
        <v>43</v>
      </c>
      <c r="B291">
        <v>20230904</v>
      </c>
      <c r="C291">
        <v>1</v>
      </c>
      <c r="D291">
        <v>1</v>
      </c>
      <c r="E291">
        <v>1</v>
      </c>
      <c r="F291">
        <v>1</v>
      </c>
      <c r="G291" t="str">
        <f>RIGHT(B291,2)</f>
        <v>04</v>
      </c>
      <c r="H291" t="str">
        <f>MID(B291,5,2)</f>
        <v>09</v>
      </c>
      <c r="I291" t="str">
        <f>LEFT(B291,4)</f>
        <v>2023</v>
      </c>
      <c r="J291" t="str">
        <f t="shared" si="4"/>
        <v>2023/09/04</v>
      </c>
    </row>
    <row r="292" spans="1:10" x14ac:dyDescent="0.3">
      <c r="A292" t="s">
        <v>43</v>
      </c>
      <c r="B292">
        <v>20230906</v>
      </c>
      <c r="C292">
        <v>1</v>
      </c>
      <c r="D292">
        <v>1</v>
      </c>
      <c r="E292">
        <v>2</v>
      </c>
      <c r="F292">
        <v>2</v>
      </c>
      <c r="G292" t="str">
        <f>RIGHT(B292,2)</f>
        <v>06</v>
      </c>
      <c r="H292" t="str">
        <f>MID(B292,5,2)</f>
        <v>09</v>
      </c>
      <c r="I292" t="str">
        <f>LEFT(B292,4)</f>
        <v>2023</v>
      </c>
      <c r="J292" t="str">
        <f t="shared" si="4"/>
        <v>2023/09/06</v>
      </c>
    </row>
    <row r="293" spans="1:10" x14ac:dyDescent="0.3">
      <c r="A293" t="s">
        <v>43</v>
      </c>
      <c r="B293">
        <v>20230907</v>
      </c>
      <c r="C293">
        <v>1</v>
      </c>
      <c r="D293">
        <v>0</v>
      </c>
      <c r="E293">
        <v>1</v>
      </c>
      <c r="F293">
        <v>1</v>
      </c>
      <c r="G293" t="str">
        <f>RIGHT(B293,2)</f>
        <v>07</v>
      </c>
      <c r="H293" t="str">
        <f>MID(B293,5,2)</f>
        <v>09</v>
      </c>
      <c r="I293" t="str">
        <f>LEFT(B293,4)</f>
        <v>2023</v>
      </c>
      <c r="J293" t="str">
        <f t="shared" si="4"/>
        <v>2023/09/07</v>
      </c>
    </row>
    <row r="294" spans="1:10" x14ac:dyDescent="0.3">
      <c r="A294" t="s">
        <v>43</v>
      </c>
      <c r="B294">
        <v>20230908</v>
      </c>
      <c r="C294">
        <v>1</v>
      </c>
      <c r="D294">
        <v>0</v>
      </c>
      <c r="E294">
        <v>1</v>
      </c>
      <c r="F294">
        <v>1</v>
      </c>
      <c r="G294" t="str">
        <f>RIGHT(B294,2)</f>
        <v>08</v>
      </c>
      <c r="H294" t="str">
        <f>MID(B294,5,2)</f>
        <v>09</v>
      </c>
      <c r="I294" t="str">
        <f>LEFT(B294,4)</f>
        <v>2023</v>
      </c>
      <c r="J294" t="str">
        <f t="shared" si="4"/>
        <v>2023/09/08</v>
      </c>
    </row>
    <row r="295" spans="1:10" x14ac:dyDescent="0.3">
      <c r="A295" t="s">
        <v>43</v>
      </c>
      <c r="B295">
        <v>20230914</v>
      </c>
      <c r="C295">
        <v>1</v>
      </c>
      <c r="D295">
        <v>0</v>
      </c>
      <c r="E295">
        <v>1</v>
      </c>
      <c r="F295">
        <v>1</v>
      </c>
      <c r="G295" t="str">
        <f>RIGHT(B295,2)</f>
        <v>14</v>
      </c>
      <c r="H295" t="str">
        <f>MID(B295,5,2)</f>
        <v>09</v>
      </c>
      <c r="I295" t="str">
        <f>LEFT(B295,4)</f>
        <v>2023</v>
      </c>
      <c r="J295" t="str">
        <f t="shared" si="4"/>
        <v>2023/09/14</v>
      </c>
    </row>
    <row r="296" spans="1:10" x14ac:dyDescent="0.3">
      <c r="A296" t="s">
        <v>44</v>
      </c>
      <c r="B296">
        <v>20230806</v>
      </c>
      <c r="C296">
        <v>1</v>
      </c>
      <c r="D296">
        <v>0</v>
      </c>
      <c r="E296">
        <v>1</v>
      </c>
      <c r="F296">
        <v>1</v>
      </c>
      <c r="G296" t="str">
        <f>RIGHT(B296,2)</f>
        <v>06</v>
      </c>
      <c r="H296" t="str">
        <f>MID(B296,5,2)</f>
        <v>08</v>
      </c>
      <c r="I296" t="str">
        <f>LEFT(B296,4)</f>
        <v>2023</v>
      </c>
      <c r="J296" t="str">
        <f t="shared" si="4"/>
        <v>2023/08/06</v>
      </c>
    </row>
    <row r="297" spans="1:10" x14ac:dyDescent="0.3">
      <c r="A297" t="s">
        <v>44</v>
      </c>
      <c r="B297">
        <v>20230807</v>
      </c>
      <c r="C297">
        <v>1</v>
      </c>
      <c r="D297">
        <v>0</v>
      </c>
      <c r="E297">
        <v>1</v>
      </c>
      <c r="F297">
        <v>1</v>
      </c>
      <c r="G297" t="str">
        <f>RIGHT(B297,2)</f>
        <v>07</v>
      </c>
      <c r="H297" t="str">
        <f>MID(B297,5,2)</f>
        <v>08</v>
      </c>
      <c r="I297" t="str">
        <f>LEFT(B297,4)</f>
        <v>2023</v>
      </c>
      <c r="J297" t="str">
        <f t="shared" si="4"/>
        <v>2023/08/07</v>
      </c>
    </row>
    <row r="298" spans="1:10" x14ac:dyDescent="0.3">
      <c r="A298" t="s">
        <v>45</v>
      </c>
      <c r="B298">
        <v>20230808</v>
      </c>
      <c r="C298">
        <v>1</v>
      </c>
      <c r="D298">
        <v>1</v>
      </c>
      <c r="E298">
        <v>1</v>
      </c>
      <c r="F298">
        <v>1</v>
      </c>
      <c r="G298" t="str">
        <f>RIGHT(B298,2)</f>
        <v>08</v>
      </c>
      <c r="H298" t="str">
        <f>MID(B298,5,2)</f>
        <v>08</v>
      </c>
      <c r="I298" t="str">
        <f>LEFT(B298,4)</f>
        <v>2023</v>
      </c>
      <c r="J298" t="str">
        <f t="shared" si="4"/>
        <v>2023/08/08</v>
      </c>
    </row>
    <row r="299" spans="1:10" x14ac:dyDescent="0.3">
      <c r="A299" t="s">
        <v>46</v>
      </c>
      <c r="B299">
        <v>20230908</v>
      </c>
      <c r="C299">
        <v>1</v>
      </c>
      <c r="D299">
        <v>0</v>
      </c>
      <c r="E299">
        <v>1</v>
      </c>
      <c r="F299">
        <v>1</v>
      </c>
      <c r="G299" t="str">
        <f>RIGHT(B299,2)</f>
        <v>08</v>
      </c>
      <c r="H299" t="str">
        <f>MID(B299,5,2)</f>
        <v>09</v>
      </c>
      <c r="I299" t="str">
        <f>LEFT(B299,4)</f>
        <v>2023</v>
      </c>
      <c r="J299" t="str">
        <f t="shared" si="4"/>
        <v>2023/09/08</v>
      </c>
    </row>
    <row r="300" spans="1:10" x14ac:dyDescent="0.3">
      <c r="A300" t="s">
        <v>47</v>
      </c>
      <c r="B300">
        <v>20230821</v>
      </c>
      <c r="C300">
        <v>1</v>
      </c>
      <c r="D300">
        <v>1</v>
      </c>
      <c r="E300">
        <v>1</v>
      </c>
      <c r="F300">
        <v>1</v>
      </c>
      <c r="G300" t="str">
        <f>RIGHT(B300,2)</f>
        <v>21</v>
      </c>
      <c r="H300" t="str">
        <f>MID(B300,5,2)</f>
        <v>08</v>
      </c>
      <c r="I300" t="str">
        <f>LEFT(B300,4)</f>
        <v>2023</v>
      </c>
      <c r="J300" t="str">
        <f t="shared" si="4"/>
        <v>2023/08/21</v>
      </c>
    </row>
    <row r="301" spans="1:10" x14ac:dyDescent="0.3">
      <c r="A301" t="s">
        <v>20</v>
      </c>
      <c r="B301">
        <v>20230812</v>
      </c>
      <c r="C301">
        <v>1</v>
      </c>
      <c r="D301">
        <v>1</v>
      </c>
      <c r="E301">
        <v>1</v>
      </c>
      <c r="F301">
        <v>1</v>
      </c>
      <c r="G301" t="str">
        <f>RIGHT(B301,2)</f>
        <v>12</v>
      </c>
      <c r="H301" t="str">
        <f>MID(B301,5,2)</f>
        <v>08</v>
      </c>
      <c r="I301" t="str">
        <f>LEFT(B301,4)</f>
        <v>2023</v>
      </c>
      <c r="J301" t="str">
        <f t="shared" si="4"/>
        <v>2023/08/12</v>
      </c>
    </row>
    <row r="302" spans="1:10" x14ac:dyDescent="0.3">
      <c r="A302" t="s">
        <v>20</v>
      </c>
      <c r="B302">
        <v>20230815</v>
      </c>
      <c r="C302">
        <v>1</v>
      </c>
      <c r="D302">
        <v>0</v>
      </c>
      <c r="E302">
        <v>1</v>
      </c>
      <c r="F302">
        <v>1</v>
      </c>
      <c r="G302" t="str">
        <f>RIGHT(B302,2)</f>
        <v>15</v>
      </c>
      <c r="H302" t="str">
        <f>MID(B302,5,2)</f>
        <v>08</v>
      </c>
      <c r="I302" t="str">
        <f>LEFT(B302,4)</f>
        <v>2023</v>
      </c>
      <c r="J302" t="str">
        <f t="shared" si="4"/>
        <v>2023/08/15</v>
      </c>
    </row>
    <row r="303" spans="1:10" x14ac:dyDescent="0.3">
      <c r="A303" t="s">
        <v>20</v>
      </c>
      <c r="B303">
        <v>20230816</v>
      </c>
      <c r="C303">
        <v>1</v>
      </c>
      <c r="D303">
        <v>0</v>
      </c>
      <c r="E303">
        <v>1</v>
      </c>
      <c r="F303">
        <v>1</v>
      </c>
      <c r="G303" t="str">
        <f>RIGHT(B303,2)</f>
        <v>16</v>
      </c>
      <c r="H303" t="str">
        <f>MID(B303,5,2)</f>
        <v>08</v>
      </c>
      <c r="I303" t="str">
        <f>LEFT(B303,4)</f>
        <v>2023</v>
      </c>
      <c r="J303" t="str">
        <f t="shared" si="4"/>
        <v>2023/08/16</v>
      </c>
    </row>
    <row r="304" spans="1:10" x14ac:dyDescent="0.3">
      <c r="A304" t="s">
        <v>20</v>
      </c>
      <c r="B304">
        <v>20230817</v>
      </c>
      <c r="C304">
        <v>1</v>
      </c>
      <c r="D304">
        <v>0</v>
      </c>
      <c r="E304">
        <v>1</v>
      </c>
      <c r="F304">
        <v>1</v>
      </c>
      <c r="G304" t="str">
        <f>RIGHT(B304,2)</f>
        <v>17</v>
      </c>
      <c r="H304" t="str">
        <f>MID(B304,5,2)</f>
        <v>08</v>
      </c>
      <c r="I304" t="str">
        <f>LEFT(B304,4)</f>
        <v>2023</v>
      </c>
      <c r="J304" t="str">
        <f t="shared" si="4"/>
        <v>2023/08/17</v>
      </c>
    </row>
    <row r="305" spans="1:10" x14ac:dyDescent="0.3">
      <c r="A305" t="s">
        <v>20</v>
      </c>
      <c r="B305">
        <v>20230818</v>
      </c>
      <c r="C305">
        <v>1</v>
      </c>
      <c r="D305">
        <v>0</v>
      </c>
      <c r="E305">
        <v>1</v>
      </c>
      <c r="F305">
        <v>1</v>
      </c>
      <c r="G305" t="str">
        <f>RIGHT(B305,2)</f>
        <v>18</v>
      </c>
      <c r="H305" t="str">
        <f>MID(B305,5,2)</f>
        <v>08</v>
      </c>
      <c r="I305" t="str">
        <f>LEFT(B305,4)</f>
        <v>2023</v>
      </c>
      <c r="J305" t="str">
        <f t="shared" si="4"/>
        <v>2023/08/18</v>
      </c>
    </row>
    <row r="306" spans="1:10" x14ac:dyDescent="0.3">
      <c r="A306" t="s">
        <v>20</v>
      </c>
      <c r="B306">
        <v>20230819</v>
      </c>
      <c r="C306">
        <v>1</v>
      </c>
      <c r="D306">
        <v>0</v>
      </c>
      <c r="E306">
        <v>1</v>
      </c>
      <c r="F306">
        <v>1</v>
      </c>
      <c r="G306" t="str">
        <f>RIGHT(B306,2)</f>
        <v>19</v>
      </c>
      <c r="H306" t="str">
        <f>MID(B306,5,2)</f>
        <v>08</v>
      </c>
      <c r="I306" t="str">
        <f>LEFT(B306,4)</f>
        <v>2023</v>
      </c>
      <c r="J306" t="str">
        <f t="shared" si="4"/>
        <v>2023/08/19</v>
      </c>
    </row>
    <row r="307" spans="1:10" x14ac:dyDescent="0.3">
      <c r="A307" t="s">
        <v>20</v>
      </c>
      <c r="B307">
        <v>20230820</v>
      </c>
      <c r="C307">
        <v>1</v>
      </c>
      <c r="D307">
        <v>0</v>
      </c>
      <c r="E307">
        <v>1</v>
      </c>
      <c r="F307">
        <v>1</v>
      </c>
      <c r="G307" t="str">
        <f>RIGHT(B307,2)</f>
        <v>20</v>
      </c>
      <c r="H307" t="str">
        <f>MID(B307,5,2)</f>
        <v>08</v>
      </c>
      <c r="I307" t="str">
        <f>LEFT(B307,4)</f>
        <v>2023</v>
      </c>
      <c r="J307" t="str">
        <f t="shared" si="4"/>
        <v>2023/08/20</v>
      </c>
    </row>
    <row r="308" spans="1:10" x14ac:dyDescent="0.3">
      <c r="A308" t="s">
        <v>20</v>
      </c>
      <c r="B308">
        <v>20230823</v>
      </c>
      <c r="C308">
        <v>1</v>
      </c>
      <c r="D308">
        <v>0</v>
      </c>
      <c r="E308">
        <v>1</v>
      </c>
      <c r="F308">
        <v>1</v>
      </c>
      <c r="G308" t="str">
        <f>RIGHT(B308,2)</f>
        <v>23</v>
      </c>
      <c r="H308" t="str">
        <f>MID(B308,5,2)</f>
        <v>08</v>
      </c>
      <c r="I308" t="str">
        <f>LEFT(B308,4)</f>
        <v>2023</v>
      </c>
      <c r="J308" t="str">
        <f t="shared" si="4"/>
        <v>2023/08/23</v>
      </c>
    </row>
    <row r="309" spans="1:10" x14ac:dyDescent="0.3">
      <c r="A309" t="s">
        <v>20</v>
      </c>
      <c r="B309">
        <v>20230825</v>
      </c>
      <c r="C309">
        <v>1</v>
      </c>
      <c r="D309">
        <v>0</v>
      </c>
      <c r="E309">
        <v>1</v>
      </c>
      <c r="F309">
        <v>1</v>
      </c>
      <c r="G309" t="str">
        <f>RIGHT(B309,2)</f>
        <v>25</v>
      </c>
      <c r="H309" t="str">
        <f>MID(B309,5,2)</f>
        <v>08</v>
      </c>
      <c r="I309" t="str">
        <f>LEFT(B309,4)</f>
        <v>2023</v>
      </c>
      <c r="J309" t="str">
        <f t="shared" si="4"/>
        <v>2023/08/25</v>
      </c>
    </row>
    <row r="310" spans="1:10" x14ac:dyDescent="0.3">
      <c r="A310" t="s">
        <v>20</v>
      </c>
      <c r="B310">
        <v>20230826</v>
      </c>
      <c r="C310">
        <v>1</v>
      </c>
      <c r="D310">
        <v>0</v>
      </c>
      <c r="E310">
        <v>1</v>
      </c>
      <c r="F310">
        <v>1</v>
      </c>
      <c r="G310" t="str">
        <f>RIGHT(B310,2)</f>
        <v>26</v>
      </c>
      <c r="H310" t="str">
        <f>MID(B310,5,2)</f>
        <v>08</v>
      </c>
      <c r="I310" t="str">
        <f>LEFT(B310,4)</f>
        <v>2023</v>
      </c>
      <c r="J310" t="str">
        <f t="shared" si="4"/>
        <v>2023/08/26</v>
      </c>
    </row>
    <row r="311" spans="1:10" x14ac:dyDescent="0.3">
      <c r="A311" t="s">
        <v>20</v>
      </c>
      <c r="B311">
        <v>20230830</v>
      </c>
      <c r="C311">
        <v>1</v>
      </c>
      <c r="D311">
        <v>0</v>
      </c>
      <c r="E311">
        <v>1</v>
      </c>
      <c r="F311">
        <v>1</v>
      </c>
      <c r="G311" t="str">
        <f>RIGHT(B311,2)</f>
        <v>30</v>
      </c>
      <c r="H311" t="str">
        <f>MID(B311,5,2)</f>
        <v>08</v>
      </c>
      <c r="I311" t="str">
        <f>LEFT(B311,4)</f>
        <v>2023</v>
      </c>
      <c r="J311" t="str">
        <f t="shared" si="4"/>
        <v>2023/08/30</v>
      </c>
    </row>
    <row r="312" spans="1:10" x14ac:dyDescent="0.3">
      <c r="A312" t="s">
        <v>20</v>
      </c>
      <c r="B312">
        <v>20230901</v>
      </c>
      <c r="C312">
        <v>1</v>
      </c>
      <c r="D312">
        <v>0</v>
      </c>
      <c r="E312">
        <v>1</v>
      </c>
      <c r="F312">
        <v>1</v>
      </c>
      <c r="G312" t="str">
        <f>RIGHT(B312,2)</f>
        <v>01</v>
      </c>
      <c r="H312" t="str">
        <f>MID(B312,5,2)</f>
        <v>09</v>
      </c>
      <c r="I312" t="str">
        <f>LEFT(B312,4)</f>
        <v>2023</v>
      </c>
      <c r="J312" t="str">
        <f t="shared" si="4"/>
        <v>2023/09/01</v>
      </c>
    </row>
    <row r="313" spans="1:10" x14ac:dyDescent="0.3">
      <c r="A313" t="s">
        <v>20</v>
      </c>
      <c r="B313">
        <v>20230903</v>
      </c>
      <c r="C313">
        <v>1</v>
      </c>
      <c r="D313">
        <v>1</v>
      </c>
      <c r="E313">
        <v>2</v>
      </c>
      <c r="F313">
        <v>2</v>
      </c>
      <c r="G313" t="str">
        <f>RIGHT(B313,2)</f>
        <v>03</v>
      </c>
      <c r="H313" t="str">
        <f>MID(B313,5,2)</f>
        <v>09</v>
      </c>
      <c r="I313" t="str">
        <f>LEFT(B313,4)</f>
        <v>2023</v>
      </c>
      <c r="J313" t="str">
        <f t="shared" si="4"/>
        <v>2023/09/03</v>
      </c>
    </row>
    <row r="314" spans="1:10" x14ac:dyDescent="0.3">
      <c r="A314" t="s">
        <v>20</v>
      </c>
      <c r="B314">
        <v>20230904</v>
      </c>
      <c r="C314">
        <v>1</v>
      </c>
      <c r="D314">
        <v>0</v>
      </c>
      <c r="E314">
        <v>1</v>
      </c>
      <c r="F314">
        <v>1</v>
      </c>
      <c r="G314" t="str">
        <f>RIGHT(B314,2)</f>
        <v>04</v>
      </c>
      <c r="H314" t="str">
        <f>MID(B314,5,2)</f>
        <v>09</v>
      </c>
      <c r="I314" t="str">
        <f>LEFT(B314,4)</f>
        <v>2023</v>
      </c>
      <c r="J314" t="str">
        <f t="shared" si="4"/>
        <v>2023/09/04</v>
      </c>
    </row>
    <row r="315" spans="1:10" x14ac:dyDescent="0.3">
      <c r="A315" t="s">
        <v>20</v>
      </c>
      <c r="B315">
        <v>20230907</v>
      </c>
      <c r="C315">
        <v>1</v>
      </c>
      <c r="D315">
        <v>1</v>
      </c>
      <c r="E315">
        <v>2</v>
      </c>
      <c r="F315">
        <v>2</v>
      </c>
      <c r="G315" t="str">
        <f>RIGHT(B315,2)</f>
        <v>07</v>
      </c>
      <c r="H315" t="str">
        <f>MID(B315,5,2)</f>
        <v>09</v>
      </c>
      <c r="I315" t="str">
        <f>LEFT(B315,4)</f>
        <v>2023</v>
      </c>
      <c r="J315" t="str">
        <f t="shared" si="4"/>
        <v>2023/09/07</v>
      </c>
    </row>
    <row r="316" spans="1:10" x14ac:dyDescent="0.3">
      <c r="A316" t="s">
        <v>20</v>
      </c>
      <c r="B316">
        <v>20230911</v>
      </c>
      <c r="C316">
        <v>1</v>
      </c>
      <c r="D316">
        <v>2</v>
      </c>
      <c r="E316">
        <v>3</v>
      </c>
      <c r="F316">
        <v>3</v>
      </c>
      <c r="G316" t="str">
        <f>RIGHT(B316,2)</f>
        <v>11</v>
      </c>
      <c r="H316" t="str">
        <f>MID(B316,5,2)</f>
        <v>09</v>
      </c>
      <c r="I316" t="str">
        <f>LEFT(B316,4)</f>
        <v>2023</v>
      </c>
      <c r="J316" t="str">
        <f t="shared" si="4"/>
        <v>2023/09/11</v>
      </c>
    </row>
    <row r="317" spans="1:10" x14ac:dyDescent="0.3">
      <c r="A317" t="s">
        <v>20</v>
      </c>
      <c r="B317">
        <v>20230912</v>
      </c>
      <c r="C317">
        <v>1</v>
      </c>
      <c r="D317">
        <v>0</v>
      </c>
      <c r="E317">
        <v>1</v>
      </c>
      <c r="F317">
        <v>1</v>
      </c>
      <c r="G317" t="str">
        <f>RIGHT(B317,2)</f>
        <v>12</v>
      </c>
      <c r="H317" t="str">
        <f>MID(B317,5,2)</f>
        <v>09</v>
      </c>
      <c r="I317" t="str">
        <f>LEFT(B317,4)</f>
        <v>2023</v>
      </c>
      <c r="J317" t="str">
        <f t="shared" si="4"/>
        <v>2023/09/12</v>
      </c>
    </row>
    <row r="318" spans="1:10" x14ac:dyDescent="0.3">
      <c r="A318" t="s">
        <v>48</v>
      </c>
      <c r="B318">
        <v>20230817</v>
      </c>
      <c r="C318">
        <v>1</v>
      </c>
      <c r="D318">
        <v>1</v>
      </c>
      <c r="E318">
        <v>1</v>
      </c>
      <c r="F318">
        <v>1</v>
      </c>
      <c r="G318" t="str">
        <f>RIGHT(B318,2)</f>
        <v>17</v>
      </c>
      <c r="H318" t="str">
        <f>MID(B318,5,2)</f>
        <v>08</v>
      </c>
      <c r="I318" t="str">
        <f>LEFT(B318,4)</f>
        <v>2023</v>
      </c>
      <c r="J318" t="str">
        <f t="shared" si="4"/>
        <v>2023/08/17</v>
      </c>
    </row>
    <row r="319" spans="1:10" x14ac:dyDescent="0.3">
      <c r="A319" t="s">
        <v>48</v>
      </c>
      <c r="B319">
        <v>20230825</v>
      </c>
      <c r="C319">
        <v>1</v>
      </c>
      <c r="D319">
        <v>1</v>
      </c>
      <c r="E319">
        <v>1</v>
      </c>
      <c r="F319">
        <v>1</v>
      </c>
      <c r="G319" t="str">
        <f>RIGHT(B319,2)</f>
        <v>25</v>
      </c>
      <c r="H319" t="str">
        <f>MID(B319,5,2)</f>
        <v>08</v>
      </c>
      <c r="I319" t="str">
        <f>LEFT(B319,4)</f>
        <v>2023</v>
      </c>
      <c r="J319" t="str">
        <f t="shared" si="4"/>
        <v>2023/08/25</v>
      </c>
    </row>
    <row r="320" spans="1:10" x14ac:dyDescent="0.3">
      <c r="A320" t="s">
        <v>48</v>
      </c>
      <c r="B320">
        <v>20230831</v>
      </c>
      <c r="C320">
        <v>1</v>
      </c>
      <c r="D320">
        <v>2</v>
      </c>
      <c r="E320">
        <v>3</v>
      </c>
      <c r="F320">
        <v>3</v>
      </c>
      <c r="G320" t="str">
        <f>RIGHT(B320,2)</f>
        <v>31</v>
      </c>
      <c r="H320" t="str">
        <f>MID(B320,5,2)</f>
        <v>08</v>
      </c>
      <c r="I320" t="str">
        <f>LEFT(B320,4)</f>
        <v>2023</v>
      </c>
      <c r="J320" t="str">
        <f t="shared" si="4"/>
        <v>2023/08/31</v>
      </c>
    </row>
    <row r="321" spans="1:10" x14ac:dyDescent="0.3">
      <c r="A321" t="s">
        <v>48</v>
      </c>
      <c r="B321">
        <v>20230903</v>
      </c>
      <c r="C321">
        <v>1</v>
      </c>
      <c r="D321">
        <v>1</v>
      </c>
      <c r="E321">
        <v>1</v>
      </c>
      <c r="F321">
        <v>1</v>
      </c>
      <c r="G321" t="str">
        <f>RIGHT(B321,2)</f>
        <v>03</v>
      </c>
      <c r="H321" t="str">
        <f>MID(B321,5,2)</f>
        <v>09</v>
      </c>
      <c r="I321" t="str">
        <f>LEFT(B321,4)</f>
        <v>2023</v>
      </c>
      <c r="J321" t="str">
        <f t="shared" si="4"/>
        <v>2023/09/03</v>
      </c>
    </row>
    <row r="322" spans="1:10" x14ac:dyDescent="0.3">
      <c r="A322" t="s">
        <v>48</v>
      </c>
      <c r="B322">
        <v>20230904</v>
      </c>
      <c r="C322">
        <v>1</v>
      </c>
      <c r="D322">
        <v>0</v>
      </c>
      <c r="E322">
        <v>2</v>
      </c>
      <c r="F322">
        <v>2</v>
      </c>
      <c r="G322" t="str">
        <f>RIGHT(B322,2)</f>
        <v>04</v>
      </c>
      <c r="H322" t="str">
        <f>MID(B322,5,2)</f>
        <v>09</v>
      </c>
      <c r="I322" t="str">
        <f>LEFT(B322,4)</f>
        <v>2023</v>
      </c>
      <c r="J322" t="str">
        <f t="shared" si="4"/>
        <v>2023/09/04</v>
      </c>
    </row>
    <row r="323" spans="1:10" x14ac:dyDescent="0.3">
      <c r="A323" t="s">
        <v>48</v>
      </c>
      <c r="B323">
        <v>20230912</v>
      </c>
      <c r="C323">
        <v>1</v>
      </c>
      <c r="D323">
        <v>1</v>
      </c>
      <c r="E323">
        <v>3</v>
      </c>
      <c r="F323">
        <v>3</v>
      </c>
      <c r="G323" t="str">
        <f>RIGHT(B323,2)</f>
        <v>12</v>
      </c>
      <c r="H323" t="str">
        <f>MID(B323,5,2)</f>
        <v>09</v>
      </c>
      <c r="I323" t="str">
        <f>LEFT(B323,4)</f>
        <v>2023</v>
      </c>
      <c r="J323" t="str">
        <f t="shared" ref="J323:J386" si="5">_xlfn.CONCAT(I323,"/",H323,"/",G323)</f>
        <v>2023/09/12</v>
      </c>
    </row>
    <row r="324" spans="1:10" x14ac:dyDescent="0.3">
      <c r="A324" t="s">
        <v>48</v>
      </c>
      <c r="B324">
        <v>20230913</v>
      </c>
      <c r="C324">
        <v>1</v>
      </c>
      <c r="D324">
        <v>1</v>
      </c>
      <c r="E324">
        <v>3</v>
      </c>
      <c r="F324">
        <v>3</v>
      </c>
      <c r="G324" t="str">
        <f>RIGHT(B324,2)</f>
        <v>13</v>
      </c>
      <c r="H324" t="str">
        <f>MID(B324,5,2)</f>
        <v>09</v>
      </c>
      <c r="I324" t="str">
        <f>LEFT(B324,4)</f>
        <v>2023</v>
      </c>
      <c r="J324" t="str">
        <f t="shared" si="5"/>
        <v>2023/09/13</v>
      </c>
    </row>
    <row r="325" spans="1:10" x14ac:dyDescent="0.3">
      <c r="A325" t="s">
        <v>13</v>
      </c>
      <c r="B325">
        <v>20230803</v>
      </c>
      <c r="C325">
        <v>1</v>
      </c>
      <c r="D325">
        <v>4</v>
      </c>
      <c r="E325">
        <v>4</v>
      </c>
      <c r="F325">
        <v>4</v>
      </c>
      <c r="G325" t="str">
        <f>RIGHT(B325,2)</f>
        <v>03</v>
      </c>
      <c r="H325" t="str">
        <f>MID(B325,5,2)</f>
        <v>08</v>
      </c>
      <c r="I325" t="str">
        <f>LEFT(B325,4)</f>
        <v>2023</v>
      </c>
      <c r="J325" t="str">
        <f t="shared" si="5"/>
        <v>2023/08/03</v>
      </c>
    </row>
    <row r="326" spans="1:10" x14ac:dyDescent="0.3">
      <c r="A326" t="s">
        <v>13</v>
      </c>
      <c r="B326">
        <v>20230804</v>
      </c>
      <c r="C326">
        <v>1</v>
      </c>
      <c r="D326">
        <v>3</v>
      </c>
      <c r="E326">
        <v>3</v>
      </c>
      <c r="F326">
        <v>3</v>
      </c>
      <c r="G326" t="str">
        <f>RIGHT(B326,2)</f>
        <v>04</v>
      </c>
      <c r="H326" t="str">
        <f>MID(B326,5,2)</f>
        <v>08</v>
      </c>
      <c r="I326" t="str">
        <f>LEFT(B326,4)</f>
        <v>2023</v>
      </c>
      <c r="J326" t="str">
        <f t="shared" si="5"/>
        <v>2023/08/04</v>
      </c>
    </row>
    <row r="327" spans="1:10" x14ac:dyDescent="0.3">
      <c r="A327" t="s">
        <v>13</v>
      </c>
      <c r="B327">
        <v>20230806</v>
      </c>
      <c r="C327">
        <v>1</v>
      </c>
      <c r="D327">
        <v>1</v>
      </c>
      <c r="E327">
        <v>2</v>
      </c>
      <c r="F327">
        <v>2</v>
      </c>
      <c r="G327" t="str">
        <f>RIGHT(B327,2)</f>
        <v>06</v>
      </c>
      <c r="H327" t="str">
        <f>MID(B327,5,2)</f>
        <v>08</v>
      </c>
      <c r="I327" t="str">
        <f>LEFT(B327,4)</f>
        <v>2023</v>
      </c>
      <c r="J327" t="str">
        <f t="shared" si="5"/>
        <v>2023/08/06</v>
      </c>
    </row>
    <row r="328" spans="1:10" x14ac:dyDescent="0.3">
      <c r="A328" t="s">
        <v>13</v>
      </c>
      <c r="B328">
        <v>20230807</v>
      </c>
      <c r="C328">
        <v>1</v>
      </c>
      <c r="D328">
        <v>1</v>
      </c>
      <c r="E328">
        <v>2</v>
      </c>
      <c r="F328">
        <v>2</v>
      </c>
      <c r="G328" t="str">
        <f>RIGHT(B328,2)</f>
        <v>07</v>
      </c>
      <c r="H328" t="str">
        <f>MID(B328,5,2)</f>
        <v>08</v>
      </c>
      <c r="I328" t="str">
        <f>LEFT(B328,4)</f>
        <v>2023</v>
      </c>
      <c r="J328" t="str">
        <f t="shared" si="5"/>
        <v>2023/08/07</v>
      </c>
    </row>
    <row r="329" spans="1:10" x14ac:dyDescent="0.3">
      <c r="A329" t="s">
        <v>13</v>
      </c>
      <c r="B329">
        <v>20230808</v>
      </c>
      <c r="C329">
        <v>1</v>
      </c>
      <c r="D329">
        <v>1</v>
      </c>
      <c r="E329">
        <v>2</v>
      </c>
      <c r="F329">
        <v>2</v>
      </c>
      <c r="G329" t="str">
        <f>RIGHT(B329,2)</f>
        <v>08</v>
      </c>
      <c r="H329" t="str">
        <f>MID(B329,5,2)</f>
        <v>08</v>
      </c>
      <c r="I329" t="str">
        <f>LEFT(B329,4)</f>
        <v>2023</v>
      </c>
      <c r="J329" t="str">
        <f t="shared" si="5"/>
        <v>2023/08/08</v>
      </c>
    </row>
    <row r="330" spans="1:10" x14ac:dyDescent="0.3">
      <c r="A330" t="s">
        <v>13</v>
      </c>
      <c r="B330">
        <v>20230810</v>
      </c>
      <c r="C330">
        <v>1</v>
      </c>
      <c r="D330">
        <v>3</v>
      </c>
      <c r="E330">
        <v>4</v>
      </c>
      <c r="F330">
        <v>4</v>
      </c>
      <c r="G330" t="str">
        <f>RIGHT(B330,2)</f>
        <v>10</v>
      </c>
      <c r="H330" t="str">
        <f>MID(B330,5,2)</f>
        <v>08</v>
      </c>
      <c r="I330" t="str">
        <f>LEFT(B330,4)</f>
        <v>2023</v>
      </c>
      <c r="J330" t="str">
        <f t="shared" si="5"/>
        <v>2023/08/10</v>
      </c>
    </row>
    <row r="331" spans="1:10" x14ac:dyDescent="0.3">
      <c r="A331" t="s">
        <v>13</v>
      </c>
      <c r="B331">
        <v>20230811</v>
      </c>
      <c r="C331">
        <v>1</v>
      </c>
      <c r="D331">
        <v>1</v>
      </c>
      <c r="E331">
        <v>2</v>
      </c>
      <c r="F331">
        <v>2</v>
      </c>
      <c r="G331" t="str">
        <f>RIGHT(B331,2)</f>
        <v>11</v>
      </c>
      <c r="H331" t="str">
        <f>MID(B331,5,2)</f>
        <v>08</v>
      </c>
      <c r="I331" t="str">
        <f>LEFT(B331,4)</f>
        <v>2023</v>
      </c>
      <c r="J331" t="str">
        <f t="shared" si="5"/>
        <v>2023/08/11</v>
      </c>
    </row>
    <row r="332" spans="1:10" x14ac:dyDescent="0.3">
      <c r="A332" t="s">
        <v>13</v>
      </c>
      <c r="B332">
        <v>20230817</v>
      </c>
      <c r="C332">
        <v>1</v>
      </c>
      <c r="D332">
        <v>1</v>
      </c>
      <c r="E332">
        <v>2</v>
      </c>
      <c r="F332">
        <v>2</v>
      </c>
      <c r="G332" t="str">
        <f>RIGHT(B332,2)</f>
        <v>17</v>
      </c>
      <c r="H332" t="str">
        <f>MID(B332,5,2)</f>
        <v>08</v>
      </c>
      <c r="I332" t="str">
        <f>LEFT(B332,4)</f>
        <v>2023</v>
      </c>
      <c r="J332" t="str">
        <f t="shared" si="5"/>
        <v>2023/08/17</v>
      </c>
    </row>
    <row r="333" spans="1:10" x14ac:dyDescent="0.3">
      <c r="A333" t="s">
        <v>13</v>
      </c>
      <c r="B333">
        <v>20230818</v>
      </c>
      <c r="C333">
        <v>1</v>
      </c>
      <c r="D333">
        <v>0</v>
      </c>
      <c r="E333">
        <v>1</v>
      </c>
      <c r="F333">
        <v>1</v>
      </c>
      <c r="G333" t="str">
        <f>RIGHT(B333,2)</f>
        <v>18</v>
      </c>
      <c r="H333" t="str">
        <f>MID(B333,5,2)</f>
        <v>08</v>
      </c>
      <c r="I333" t="str">
        <f>LEFT(B333,4)</f>
        <v>2023</v>
      </c>
      <c r="J333" t="str">
        <f t="shared" si="5"/>
        <v>2023/08/18</v>
      </c>
    </row>
    <row r="334" spans="1:10" x14ac:dyDescent="0.3">
      <c r="A334" t="s">
        <v>13</v>
      </c>
      <c r="B334">
        <v>20230819</v>
      </c>
      <c r="C334">
        <v>1</v>
      </c>
      <c r="D334">
        <v>3</v>
      </c>
      <c r="E334">
        <v>4</v>
      </c>
      <c r="F334">
        <v>4</v>
      </c>
      <c r="G334" t="str">
        <f>RIGHT(B334,2)</f>
        <v>19</v>
      </c>
      <c r="H334" t="str">
        <f>MID(B334,5,2)</f>
        <v>08</v>
      </c>
      <c r="I334" t="str">
        <f>LEFT(B334,4)</f>
        <v>2023</v>
      </c>
      <c r="J334" t="str">
        <f t="shared" si="5"/>
        <v>2023/08/19</v>
      </c>
    </row>
    <row r="335" spans="1:10" x14ac:dyDescent="0.3">
      <c r="A335" t="s">
        <v>13</v>
      </c>
      <c r="B335">
        <v>20230822</v>
      </c>
      <c r="C335">
        <v>1</v>
      </c>
      <c r="D335">
        <v>2</v>
      </c>
      <c r="E335">
        <v>3</v>
      </c>
      <c r="F335">
        <v>3</v>
      </c>
      <c r="G335" t="str">
        <f>RIGHT(B335,2)</f>
        <v>22</v>
      </c>
      <c r="H335" t="str">
        <f>MID(B335,5,2)</f>
        <v>08</v>
      </c>
      <c r="I335" t="str">
        <f>LEFT(B335,4)</f>
        <v>2023</v>
      </c>
      <c r="J335" t="str">
        <f t="shared" si="5"/>
        <v>2023/08/22</v>
      </c>
    </row>
    <row r="336" spans="1:10" x14ac:dyDescent="0.3">
      <c r="A336" t="s">
        <v>13</v>
      </c>
      <c r="B336">
        <v>20230823</v>
      </c>
      <c r="C336">
        <v>1</v>
      </c>
      <c r="D336">
        <v>2</v>
      </c>
      <c r="E336">
        <v>3</v>
      </c>
      <c r="F336">
        <v>3</v>
      </c>
      <c r="G336" t="str">
        <f>RIGHT(B336,2)</f>
        <v>23</v>
      </c>
      <c r="H336" t="str">
        <f>MID(B336,5,2)</f>
        <v>08</v>
      </c>
      <c r="I336" t="str">
        <f>LEFT(B336,4)</f>
        <v>2023</v>
      </c>
      <c r="J336" t="str">
        <f t="shared" si="5"/>
        <v>2023/08/23</v>
      </c>
    </row>
    <row r="337" spans="1:10" x14ac:dyDescent="0.3">
      <c r="A337" t="s">
        <v>13</v>
      </c>
      <c r="B337">
        <v>20230824</v>
      </c>
      <c r="C337">
        <v>1</v>
      </c>
      <c r="D337">
        <v>2</v>
      </c>
      <c r="E337">
        <v>3</v>
      </c>
      <c r="F337">
        <v>3</v>
      </c>
      <c r="G337" t="str">
        <f>RIGHT(B337,2)</f>
        <v>24</v>
      </c>
      <c r="H337" t="str">
        <f>MID(B337,5,2)</f>
        <v>08</v>
      </c>
      <c r="I337" t="str">
        <f>LEFT(B337,4)</f>
        <v>2023</v>
      </c>
      <c r="J337" t="str">
        <f t="shared" si="5"/>
        <v>2023/08/24</v>
      </c>
    </row>
    <row r="338" spans="1:10" x14ac:dyDescent="0.3">
      <c r="A338" t="s">
        <v>13</v>
      </c>
      <c r="B338">
        <v>20230825</v>
      </c>
      <c r="C338">
        <v>1</v>
      </c>
      <c r="D338">
        <v>0</v>
      </c>
      <c r="E338">
        <v>1</v>
      </c>
      <c r="F338">
        <v>1</v>
      </c>
      <c r="G338" t="str">
        <f>RIGHT(B338,2)</f>
        <v>25</v>
      </c>
      <c r="H338" t="str">
        <f>MID(B338,5,2)</f>
        <v>08</v>
      </c>
      <c r="I338" t="str">
        <f>LEFT(B338,4)</f>
        <v>2023</v>
      </c>
      <c r="J338" t="str">
        <f t="shared" si="5"/>
        <v>2023/08/25</v>
      </c>
    </row>
    <row r="339" spans="1:10" x14ac:dyDescent="0.3">
      <c r="A339" t="s">
        <v>13</v>
      </c>
      <c r="B339">
        <v>20230826</v>
      </c>
      <c r="C339">
        <v>1</v>
      </c>
      <c r="D339">
        <v>1</v>
      </c>
      <c r="E339">
        <v>2</v>
      </c>
      <c r="F339">
        <v>2</v>
      </c>
      <c r="G339" t="str">
        <f>RIGHT(B339,2)</f>
        <v>26</v>
      </c>
      <c r="H339" t="str">
        <f>MID(B339,5,2)</f>
        <v>08</v>
      </c>
      <c r="I339" t="str">
        <f>LEFT(B339,4)</f>
        <v>2023</v>
      </c>
      <c r="J339" t="str">
        <f t="shared" si="5"/>
        <v>2023/08/26</v>
      </c>
    </row>
    <row r="340" spans="1:10" x14ac:dyDescent="0.3">
      <c r="A340" t="s">
        <v>13</v>
      </c>
      <c r="B340">
        <v>20230828</v>
      </c>
      <c r="C340">
        <v>1</v>
      </c>
      <c r="D340">
        <v>1</v>
      </c>
      <c r="E340">
        <v>2</v>
      </c>
      <c r="F340">
        <v>2</v>
      </c>
      <c r="G340" t="str">
        <f>RIGHT(B340,2)</f>
        <v>28</v>
      </c>
      <c r="H340" t="str">
        <f>MID(B340,5,2)</f>
        <v>08</v>
      </c>
      <c r="I340" t="str">
        <f>LEFT(B340,4)</f>
        <v>2023</v>
      </c>
      <c r="J340" t="str">
        <f t="shared" si="5"/>
        <v>2023/08/28</v>
      </c>
    </row>
    <row r="341" spans="1:10" x14ac:dyDescent="0.3">
      <c r="A341" t="s">
        <v>13</v>
      </c>
      <c r="B341">
        <v>20230831</v>
      </c>
      <c r="C341">
        <v>1</v>
      </c>
      <c r="D341">
        <v>0</v>
      </c>
      <c r="E341">
        <v>2</v>
      </c>
      <c r="F341">
        <v>1</v>
      </c>
      <c r="G341" t="str">
        <f>RIGHT(B341,2)</f>
        <v>31</v>
      </c>
      <c r="H341" t="str">
        <f>MID(B341,5,2)</f>
        <v>08</v>
      </c>
      <c r="I341" t="str">
        <f>LEFT(B341,4)</f>
        <v>2023</v>
      </c>
      <c r="J341" t="str">
        <f t="shared" si="5"/>
        <v>2023/08/31</v>
      </c>
    </row>
    <row r="342" spans="1:10" x14ac:dyDescent="0.3">
      <c r="A342" t="s">
        <v>13</v>
      </c>
      <c r="B342">
        <v>20230901</v>
      </c>
      <c r="C342">
        <v>1</v>
      </c>
      <c r="D342">
        <v>0</v>
      </c>
      <c r="E342">
        <v>1</v>
      </c>
      <c r="F342">
        <v>1</v>
      </c>
      <c r="G342" t="str">
        <f>RIGHT(B342,2)</f>
        <v>01</v>
      </c>
      <c r="H342" t="str">
        <f>MID(B342,5,2)</f>
        <v>09</v>
      </c>
      <c r="I342" t="str">
        <f>LEFT(B342,4)</f>
        <v>2023</v>
      </c>
      <c r="J342" t="str">
        <f t="shared" si="5"/>
        <v>2023/09/01</v>
      </c>
    </row>
    <row r="343" spans="1:10" x14ac:dyDescent="0.3">
      <c r="A343" t="s">
        <v>13</v>
      </c>
      <c r="B343">
        <v>20230909</v>
      </c>
      <c r="C343">
        <v>1</v>
      </c>
      <c r="D343">
        <v>1</v>
      </c>
      <c r="E343">
        <v>2</v>
      </c>
      <c r="F343">
        <v>2</v>
      </c>
      <c r="G343" t="str">
        <f>RIGHT(B343,2)</f>
        <v>09</v>
      </c>
      <c r="H343" t="str">
        <f>MID(B343,5,2)</f>
        <v>09</v>
      </c>
      <c r="I343" t="str">
        <f>LEFT(B343,4)</f>
        <v>2023</v>
      </c>
      <c r="J343" t="str">
        <f t="shared" si="5"/>
        <v>2023/09/09</v>
      </c>
    </row>
    <row r="344" spans="1:10" x14ac:dyDescent="0.3">
      <c r="A344" t="s">
        <v>13</v>
      </c>
      <c r="B344">
        <v>20230910</v>
      </c>
      <c r="C344">
        <v>1</v>
      </c>
      <c r="D344">
        <v>0</v>
      </c>
      <c r="E344">
        <v>1</v>
      </c>
      <c r="F344">
        <v>1</v>
      </c>
      <c r="G344" t="str">
        <f>RIGHT(B344,2)</f>
        <v>10</v>
      </c>
      <c r="H344" t="str">
        <f>MID(B344,5,2)</f>
        <v>09</v>
      </c>
      <c r="I344" t="str">
        <f>LEFT(B344,4)</f>
        <v>2023</v>
      </c>
      <c r="J344" t="str">
        <f t="shared" si="5"/>
        <v>2023/09/10</v>
      </c>
    </row>
    <row r="345" spans="1:10" x14ac:dyDescent="0.3">
      <c r="A345" t="s">
        <v>13</v>
      </c>
      <c r="B345">
        <v>20230911</v>
      </c>
      <c r="C345">
        <v>1</v>
      </c>
      <c r="D345">
        <v>0</v>
      </c>
      <c r="E345">
        <v>1</v>
      </c>
      <c r="F345">
        <v>1</v>
      </c>
      <c r="G345" t="str">
        <f>RIGHT(B345,2)</f>
        <v>11</v>
      </c>
      <c r="H345" t="str">
        <f>MID(B345,5,2)</f>
        <v>09</v>
      </c>
      <c r="I345" t="str">
        <f>LEFT(B345,4)</f>
        <v>2023</v>
      </c>
      <c r="J345" t="str">
        <f t="shared" si="5"/>
        <v>2023/09/11</v>
      </c>
    </row>
    <row r="346" spans="1:10" x14ac:dyDescent="0.3">
      <c r="A346" t="s">
        <v>13</v>
      </c>
      <c r="B346">
        <v>20230912</v>
      </c>
      <c r="C346">
        <v>1</v>
      </c>
      <c r="D346">
        <v>1</v>
      </c>
      <c r="E346">
        <v>2</v>
      </c>
      <c r="F346">
        <v>2</v>
      </c>
      <c r="G346" t="str">
        <f>RIGHT(B346,2)</f>
        <v>12</v>
      </c>
      <c r="H346" t="str">
        <f>MID(B346,5,2)</f>
        <v>09</v>
      </c>
      <c r="I346" t="str">
        <f>LEFT(B346,4)</f>
        <v>2023</v>
      </c>
      <c r="J346" t="str">
        <f t="shared" si="5"/>
        <v>2023/09/12</v>
      </c>
    </row>
    <row r="347" spans="1:10" x14ac:dyDescent="0.3">
      <c r="A347" t="s">
        <v>13</v>
      </c>
      <c r="B347">
        <v>20230913</v>
      </c>
      <c r="C347">
        <v>1</v>
      </c>
      <c r="D347">
        <v>2</v>
      </c>
      <c r="E347">
        <v>3</v>
      </c>
      <c r="F347">
        <v>3</v>
      </c>
      <c r="G347" t="str">
        <f>RIGHT(B347,2)</f>
        <v>13</v>
      </c>
      <c r="H347" t="str">
        <f>MID(B347,5,2)</f>
        <v>09</v>
      </c>
      <c r="I347" t="str">
        <f>LEFT(B347,4)</f>
        <v>2023</v>
      </c>
      <c r="J347" t="str">
        <f t="shared" si="5"/>
        <v>2023/09/13</v>
      </c>
    </row>
    <row r="348" spans="1:10" x14ac:dyDescent="0.3">
      <c r="A348" t="s">
        <v>14</v>
      </c>
      <c r="B348">
        <v>20230803</v>
      </c>
      <c r="C348">
        <v>1</v>
      </c>
      <c r="D348">
        <v>2</v>
      </c>
      <c r="E348">
        <v>2</v>
      </c>
      <c r="F348">
        <v>2</v>
      </c>
      <c r="G348" t="str">
        <f>RIGHT(B348,2)</f>
        <v>03</v>
      </c>
      <c r="H348" t="str">
        <f>MID(B348,5,2)</f>
        <v>08</v>
      </c>
      <c r="I348" t="str">
        <f>LEFT(B348,4)</f>
        <v>2023</v>
      </c>
      <c r="J348" t="str">
        <f t="shared" si="5"/>
        <v>2023/08/03</v>
      </c>
    </row>
    <row r="349" spans="1:10" x14ac:dyDescent="0.3">
      <c r="A349" t="s">
        <v>14</v>
      </c>
      <c r="B349">
        <v>20230805</v>
      </c>
      <c r="C349">
        <v>1</v>
      </c>
      <c r="D349">
        <v>3</v>
      </c>
      <c r="E349">
        <v>4</v>
      </c>
      <c r="F349">
        <v>4</v>
      </c>
      <c r="G349" t="str">
        <f>RIGHT(B349,2)</f>
        <v>05</v>
      </c>
      <c r="H349" t="str">
        <f>MID(B349,5,2)</f>
        <v>08</v>
      </c>
      <c r="I349" t="str">
        <f>LEFT(B349,4)</f>
        <v>2023</v>
      </c>
      <c r="J349" t="str">
        <f t="shared" si="5"/>
        <v>2023/08/05</v>
      </c>
    </row>
    <row r="350" spans="1:10" x14ac:dyDescent="0.3">
      <c r="A350" t="s">
        <v>14</v>
      </c>
      <c r="B350">
        <v>20230807</v>
      </c>
      <c r="C350">
        <v>1</v>
      </c>
      <c r="D350">
        <v>0</v>
      </c>
      <c r="E350">
        <v>1</v>
      </c>
      <c r="F350">
        <v>1</v>
      </c>
      <c r="G350" t="str">
        <f>RIGHT(B350,2)</f>
        <v>07</v>
      </c>
      <c r="H350" t="str">
        <f>MID(B350,5,2)</f>
        <v>08</v>
      </c>
      <c r="I350" t="str">
        <f>LEFT(B350,4)</f>
        <v>2023</v>
      </c>
      <c r="J350" t="str">
        <f t="shared" si="5"/>
        <v>2023/08/07</v>
      </c>
    </row>
    <row r="351" spans="1:10" x14ac:dyDescent="0.3">
      <c r="A351" t="s">
        <v>14</v>
      </c>
      <c r="B351">
        <v>20230808</v>
      </c>
      <c r="C351">
        <v>1</v>
      </c>
      <c r="D351">
        <v>1</v>
      </c>
      <c r="E351">
        <v>2</v>
      </c>
      <c r="F351">
        <v>2</v>
      </c>
      <c r="G351" t="str">
        <f>RIGHT(B351,2)</f>
        <v>08</v>
      </c>
      <c r="H351" t="str">
        <f>MID(B351,5,2)</f>
        <v>08</v>
      </c>
      <c r="I351" t="str">
        <f>LEFT(B351,4)</f>
        <v>2023</v>
      </c>
      <c r="J351" t="str">
        <f t="shared" si="5"/>
        <v>2023/08/08</v>
      </c>
    </row>
    <row r="352" spans="1:10" x14ac:dyDescent="0.3">
      <c r="A352" t="s">
        <v>14</v>
      </c>
      <c r="B352">
        <v>20230809</v>
      </c>
      <c r="C352">
        <v>1</v>
      </c>
      <c r="D352">
        <v>1</v>
      </c>
      <c r="E352">
        <v>2</v>
      </c>
      <c r="F352">
        <v>2</v>
      </c>
      <c r="G352" t="str">
        <f>RIGHT(B352,2)</f>
        <v>09</v>
      </c>
      <c r="H352" t="str">
        <f>MID(B352,5,2)</f>
        <v>08</v>
      </c>
      <c r="I352" t="str">
        <f>LEFT(B352,4)</f>
        <v>2023</v>
      </c>
      <c r="J352" t="str">
        <f t="shared" si="5"/>
        <v>2023/08/09</v>
      </c>
    </row>
    <row r="353" spans="1:10" x14ac:dyDescent="0.3">
      <c r="A353" t="s">
        <v>14</v>
      </c>
      <c r="B353">
        <v>20230814</v>
      </c>
      <c r="C353">
        <v>1</v>
      </c>
      <c r="D353">
        <v>0</v>
      </c>
      <c r="E353">
        <v>1</v>
      </c>
      <c r="F353">
        <v>1</v>
      </c>
      <c r="G353" t="str">
        <f>RIGHT(B353,2)</f>
        <v>14</v>
      </c>
      <c r="H353" t="str">
        <f>MID(B353,5,2)</f>
        <v>08</v>
      </c>
      <c r="I353" t="str">
        <f>LEFT(B353,4)</f>
        <v>2023</v>
      </c>
      <c r="J353" t="str">
        <f t="shared" si="5"/>
        <v>2023/08/14</v>
      </c>
    </row>
    <row r="354" spans="1:10" x14ac:dyDescent="0.3">
      <c r="A354" t="s">
        <v>14</v>
      </c>
      <c r="B354">
        <v>20230815</v>
      </c>
      <c r="C354">
        <v>1</v>
      </c>
      <c r="D354">
        <v>0</v>
      </c>
      <c r="E354">
        <v>3</v>
      </c>
      <c r="F354">
        <v>1</v>
      </c>
      <c r="G354" t="str">
        <f>RIGHT(B354,2)</f>
        <v>15</v>
      </c>
      <c r="H354" t="str">
        <f>MID(B354,5,2)</f>
        <v>08</v>
      </c>
      <c r="I354" t="str">
        <f>LEFT(B354,4)</f>
        <v>2023</v>
      </c>
      <c r="J354" t="str">
        <f t="shared" si="5"/>
        <v>2023/08/15</v>
      </c>
    </row>
    <row r="355" spans="1:10" x14ac:dyDescent="0.3">
      <c r="A355" t="s">
        <v>14</v>
      </c>
      <c r="B355">
        <v>20230816</v>
      </c>
      <c r="C355">
        <v>1</v>
      </c>
      <c r="D355">
        <v>1</v>
      </c>
      <c r="E355">
        <v>2</v>
      </c>
      <c r="F355">
        <v>2</v>
      </c>
      <c r="G355" t="str">
        <f>RIGHT(B355,2)</f>
        <v>16</v>
      </c>
      <c r="H355" t="str">
        <f>MID(B355,5,2)</f>
        <v>08</v>
      </c>
      <c r="I355" t="str">
        <f>LEFT(B355,4)</f>
        <v>2023</v>
      </c>
      <c r="J355" t="str">
        <f t="shared" si="5"/>
        <v>2023/08/16</v>
      </c>
    </row>
    <row r="356" spans="1:10" x14ac:dyDescent="0.3">
      <c r="A356" t="s">
        <v>14</v>
      </c>
      <c r="B356">
        <v>20230819</v>
      </c>
      <c r="C356">
        <v>1</v>
      </c>
      <c r="D356">
        <v>0</v>
      </c>
      <c r="E356">
        <v>1</v>
      </c>
      <c r="F356">
        <v>1</v>
      </c>
      <c r="G356" t="str">
        <f>RIGHT(B356,2)</f>
        <v>19</v>
      </c>
      <c r="H356" t="str">
        <f>MID(B356,5,2)</f>
        <v>08</v>
      </c>
      <c r="I356" t="str">
        <f>LEFT(B356,4)</f>
        <v>2023</v>
      </c>
      <c r="J356" t="str">
        <f t="shared" si="5"/>
        <v>2023/08/19</v>
      </c>
    </row>
    <row r="357" spans="1:10" x14ac:dyDescent="0.3">
      <c r="A357" t="s">
        <v>14</v>
      </c>
      <c r="B357">
        <v>20230824</v>
      </c>
      <c r="C357">
        <v>1</v>
      </c>
      <c r="D357">
        <v>0</v>
      </c>
      <c r="E357">
        <v>1</v>
      </c>
      <c r="F357">
        <v>1</v>
      </c>
      <c r="G357" t="str">
        <f>RIGHT(B357,2)</f>
        <v>24</v>
      </c>
      <c r="H357" t="str">
        <f>MID(B357,5,2)</f>
        <v>08</v>
      </c>
      <c r="I357" t="str">
        <f>LEFT(B357,4)</f>
        <v>2023</v>
      </c>
      <c r="J357" t="str">
        <f t="shared" si="5"/>
        <v>2023/08/24</v>
      </c>
    </row>
    <row r="358" spans="1:10" x14ac:dyDescent="0.3">
      <c r="A358" t="s">
        <v>14</v>
      </c>
      <c r="B358">
        <v>20230828</v>
      </c>
      <c r="C358">
        <v>1</v>
      </c>
      <c r="D358">
        <v>2</v>
      </c>
      <c r="E358">
        <v>3</v>
      </c>
      <c r="F358">
        <v>3</v>
      </c>
      <c r="G358" t="str">
        <f>RIGHT(B358,2)</f>
        <v>28</v>
      </c>
      <c r="H358" t="str">
        <f>MID(B358,5,2)</f>
        <v>08</v>
      </c>
      <c r="I358" t="str">
        <f>LEFT(B358,4)</f>
        <v>2023</v>
      </c>
      <c r="J358" t="str">
        <f t="shared" si="5"/>
        <v>2023/08/28</v>
      </c>
    </row>
    <row r="359" spans="1:10" x14ac:dyDescent="0.3">
      <c r="A359" t="s">
        <v>14</v>
      </c>
      <c r="B359">
        <v>20230831</v>
      </c>
      <c r="C359">
        <v>1</v>
      </c>
      <c r="D359">
        <v>3</v>
      </c>
      <c r="E359">
        <v>4</v>
      </c>
      <c r="F359">
        <v>4</v>
      </c>
      <c r="G359" t="str">
        <f>RIGHT(B359,2)</f>
        <v>31</v>
      </c>
      <c r="H359" t="str">
        <f>MID(B359,5,2)</f>
        <v>08</v>
      </c>
      <c r="I359" t="str">
        <f>LEFT(B359,4)</f>
        <v>2023</v>
      </c>
      <c r="J359" t="str">
        <f t="shared" si="5"/>
        <v>2023/08/31</v>
      </c>
    </row>
    <row r="360" spans="1:10" x14ac:dyDescent="0.3">
      <c r="A360" t="s">
        <v>14</v>
      </c>
      <c r="B360">
        <v>20230901</v>
      </c>
      <c r="C360">
        <v>1</v>
      </c>
      <c r="D360">
        <v>1</v>
      </c>
      <c r="E360">
        <v>2</v>
      </c>
      <c r="F360">
        <v>2</v>
      </c>
      <c r="G360" t="str">
        <f>RIGHT(B360,2)</f>
        <v>01</v>
      </c>
      <c r="H360" t="str">
        <f>MID(B360,5,2)</f>
        <v>09</v>
      </c>
      <c r="I360" t="str">
        <f>LEFT(B360,4)</f>
        <v>2023</v>
      </c>
      <c r="J360" t="str">
        <f t="shared" si="5"/>
        <v>2023/09/01</v>
      </c>
    </row>
    <row r="361" spans="1:10" x14ac:dyDescent="0.3">
      <c r="A361" t="s">
        <v>14</v>
      </c>
      <c r="B361">
        <v>20230902</v>
      </c>
      <c r="C361">
        <v>1</v>
      </c>
      <c r="D361">
        <v>1</v>
      </c>
      <c r="E361">
        <v>2</v>
      </c>
      <c r="F361">
        <v>2</v>
      </c>
      <c r="G361" t="str">
        <f>RIGHT(B361,2)</f>
        <v>02</v>
      </c>
      <c r="H361" t="str">
        <f>MID(B361,5,2)</f>
        <v>09</v>
      </c>
      <c r="I361" t="str">
        <f>LEFT(B361,4)</f>
        <v>2023</v>
      </c>
      <c r="J361" t="str">
        <f t="shared" si="5"/>
        <v>2023/09/02</v>
      </c>
    </row>
    <row r="362" spans="1:10" x14ac:dyDescent="0.3">
      <c r="A362" t="s">
        <v>14</v>
      </c>
      <c r="B362">
        <v>20230905</v>
      </c>
      <c r="C362">
        <v>1</v>
      </c>
      <c r="D362">
        <v>1</v>
      </c>
      <c r="E362">
        <v>2</v>
      </c>
      <c r="F362">
        <v>2</v>
      </c>
      <c r="G362" t="str">
        <f>RIGHT(B362,2)</f>
        <v>05</v>
      </c>
      <c r="H362" t="str">
        <f>MID(B362,5,2)</f>
        <v>09</v>
      </c>
      <c r="I362" t="str">
        <f>LEFT(B362,4)</f>
        <v>2023</v>
      </c>
      <c r="J362" t="str">
        <f t="shared" si="5"/>
        <v>2023/09/05</v>
      </c>
    </row>
    <row r="363" spans="1:10" x14ac:dyDescent="0.3">
      <c r="A363" t="s">
        <v>14</v>
      </c>
      <c r="B363">
        <v>20230906</v>
      </c>
      <c r="C363">
        <v>1</v>
      </c>
      <c r="D363">
        <v>0</v>
      </c>
      <c r="E363">
        <v>1</v>
      </c>
      <c r="F363">
        <v>1</v>
      </c>
      <c r="G363" t="str">
        <f>RIGHT(B363,2)</f>
        <v>06</v>
      </c>
      <c r="H363" t="str">
        <f>MID(B363,5,2)</f>
        <v>09</v>
      </c>
      <c r="I363" t="str">
        <f>LEFT(B363,4)</f>
        <v>2023</v>
      </c>
      <c r="J363" t="str">
        <f t="shared" si="5"/>
        <v>2023/09/06</v>
      </c>
    </row>
    <row r="364" spans="1:10" x14ac:dyDescent="0.3">
      <c r="A364" t="s">
        <v>14</v>
      </c>
      <c r="B364">
        <v>20230907</v>
      </c>
      <c r="C364">
        <v>1</v>
      </c>
      <c r="D364">
        <v>2</v>
      </c>
      <c r="E364">
        <v>4</v>
      </c>
      <c r="F364">
        <v>4</v>
      </c>
      <c r="G364" t="str">
        <f>RIGHT(B364,2)</f>
        <v>07</v>
      </c>
      <c r="H364" t="str">
        <f>MID(B364,5,2)</f>
        <v>09</v>
      </c>
      <c r="I364" t="str">
        <f>LEFT(B364,4)</f>
        <v>2023</v>
      </c>
      <c r="J364" t="str">
        <f t="shared" si="5"/>
        <v>2023/09/07</v>
      </c>
    </row>
    <row r="365" spans="1:10" x14ac:dyDescent="0.3">
      <c r="A365" t="s">
        <v>14</v>
      </c>
      <c r="B365">
        <v>20230910</v>
      </c>
      <c r="C365">
        <v>1</v>
      </c>
      <c r="D365">
        <v>1</v>
      </c>
      <c r="E365">
        <v>2</v>
      </c>
      <c r="F365">
        <v>2</v>
      </c>
      <c r="G365" t="str">
        <f>RIGHT(B365,2)</f>
        <v>10</v>
      </c>
      <c r="H365" t="str">
        <f>MID(B365,5,2)</f>
        <v>09</v>
      </c>
      <c r="I365" t="str">
        <f>LEFT(B365,4)</f>
        <v>2023</v>
      </c>
      <c r="J365" t="str">
        <f t="shared" si="5"/>
        <v>2023/09/10</v>
      </c>
    </row>
    <row r="366" spans="1:10" x14ac:dyDescent="0.3">
      <c r="A366" t="s">
        <v>14</v>
      </c>
      <c r="B366">
        <v>20230915</v>
      </c>
      <c r="C366">
        <v>1</v>
      </c>
      <c r="D366">
        <v>0</v>
      </c>
      <c r="E366">
        <v>1</v>
      </c>
      <c r="F366">
        <v>1</v>
      </c>
      <c r="G366" t="str">
        <f>RIGHT(B366,2)</f>
        <v>15</v>
      </c>
      <c r="H366" t="str">
        <f>MID(B366,5,2)</f>
        <v>09</v>
      </c>
      <c r="I366" t="str">
        <f>LEFT(B366,4)</f>
        <v>2023</v>
      </c>
      <c r="J366" t="str">
        <f t="shared" si="5"/>
        <v>2023/09/15</v>
      </c>
    </row>
    <row r="367" spans="1:10" x14ac:dyDescent="0.3">
      <c r="A367" t="s">
        <v>11</v>
      </c>
      <c r="B367">
        <v>20230806</v>
      </c>
      <c r="C367">
        <v>1</v>
      </c>
      <c r="D367">
        <v>0</v>
      </c>
      <c r="E367">
        <v>1</v>
      </c>
      <c r="F367">
        <v>1</v>
      </c>
      <c r="G367" t="str">
        <f>RIGHT(B367,2)</f>
        <v>06</v>
      </c>
      <c r="H367" t="str">
        <f>MID(B367,5,2)</f>
        <v>08</v>
      </c>
      <c r="I367" t="str">
        <f>LEFT(B367,4)</f>
        <v>2023</v>
      </c>
      <c r="J367" t="str">
        <f t="shared" si="5"/>
        <v>2023/08/06</v>
      </c>
    </row>
    <row r="368" spans="1:10" x14ac:dyDescent="0.3">
      <c r="A368" t="s">
        <v>11</v>
      </c>
      <c r="B368">
        <v>20230807</v>
      </c>
      <c r="C368">
        <v>1</v>
      </c>
      <c r="D368">
        <v>1</v>
      </c>
      <c r="E368">
        <v>2</v>
      </c>
      <c r="F368">
        <v>2</v>
      </c>
      <c r="G368" t="str">
        <f>RIGHT(B368,2)</f>
        <v>07</v>
      </c>
      <c r="H368" t="str">
        <f>MID(B368,5,2)</f>
        <v>08</v>
      </c>
      <c r="I368" t="str">
        <f>LEFT(B368,4)</f>
        <v>2023</v>
      </c>
      <c r="J368" t="str">
        <f t="shared" si="5"/>
        <v>2023/08/07</v>
      </c>
    </row>
    <row r="369" spans="1:10" x14ac:dyDescent="0.3">
      <c r="A369" t="s">
        <v>11</v>
      </c>
      <c r="B369">
        <v>20230811</v>
      </c>
      <c r="C369">
        <v>1</v>
      </c>
      <c r="D369">
        <v>1</v>
      </c>
      <c r="E369">
        <v>2</v>
      </c>
      <c r="F369">
        <v>2</v>
      </c>
      <c r="G369" t="str">
        <f>RIGHT(B369,2)</f>
        <v>11</v>
      </c>
      <c r="H369" t="str">
        <f>MID(B369,5,2)</f>
        <v>08</v>
      </c>
      <c r="I369" t="str">
        <f>LEFT(B369,4)</f>
        <v>2023</v>
      </c>
      <c r="J369" t="str">
        <f t="shared" si="5"/>
        <v>2023/08/11</v>
      </c>
    </row>
    <row r="370" spans="1:10" x14ac:dyDescent="0.3">
      <c r="A370" t="s">
        <v>11</v>
      </c>
      <c r="B370">
        <v>20230812</v>
      </c>
      <c r="C370">
        <v>1</v>
      </c>
      <c r="D370">
        <v>0</v>
      </c>
      <c r="E370">
        <v>1</v>
      </c>
      <c r="F370">
        <v>1</v>
      </c>
      <c r="G370" t="str">
        <f>RIGHT(B370,2)</f>
        <v>12</v>
      </c>
      <c r="H370" t="str">
        <f>MID(B370,5,2)</f>
        <v>08</v>
      </c>
      <c r="I370" t="str">
        <f>LEFT(B370,4)</f>
        <v>2023</v>
      </c>
      <c r="J370" t="str">
        <f t="shared" si="5"/>
        <v>2023/08/12</v>
      </c>
    </row>
    <row r="371" spans="1:10" x14ac:dyDescent="0.3">
      <c r="A371" t="s">
        <v>11</v>
      </c>
      <c r="B371">
        <v>20230813</v>
      </c>
      <c r="C371">
        <v>1</v>
      </c>
      <c r="D371">
        <v>0</v>
      </c>
      <c r="E371">
        <v>1</v>
      </c>
      <c r="F371">
        <v>1</v>
      </c>
      <c r="G371" t="str">
        <f>RIGHT(B371,2)</f>
        <v>13</v>
      </c>
      <c r="H371" t="str">
        <f>MID(B371,5,2)</f>
        <v>08</v>
      </c>
      <c r="I371" t="str">
        <f>LEFT(B371,4)</f>
        <v>2023</v>
      </c>
      <c r="J371" t="str">
        <f t="shared" si="5"/>
        <v>2023/08/13</v>
      </c>
    </row>
    <row r="372" spans="1:10" x14ac:dyDescent="0.3">
      <c r="A372" t="s">
        <v>11</v>
      </c>
      <c r="B372">
        <v>20230817</v>
      </c>
      <c r="C372">
        <v>1</v>
      </c>
      <c r="D372">
        <v>0</v>
      </c>
      <c r="E372">
        <v>1</v>
      </c>
      <c r="F372">
        <v>1</v>
      </c>
      <c r="G372" t="str">
        <f>RIGHT(B372,2)</f>
        <v>17</v>
      </c>
      <c r="H372" t="str">
        <f>MID(B372,5,2)</f>
        <v>08</v>
      </c>
      <c r="I372" t="str">
        <f>LEFT(B372,4)</f>
        <v>2023</v>
      </c>
      <c r="J372" t="str">
        <f t="shared" si="5"/>
        <v>2023/08/17</v>
      </c>
    </row>
    <row r="373" spans="1:10" x14ac:dyDescent="0.3">
      <c r="A373" t="s">
        <v>11</v>
      </c>
      <c r="B373">
        <v>20230821</v>
      </c>
      <c r="C373">
        <v>1</v>
      </c>
      <c r="D373">
        <v>1</v>
      </c>
      <c r="E373">
        <v>2</v>
      </c>
      <c r="F373">
        <v>2</v>
      </c>
      <c r="G373" t="str">
        <f>RIGHT(B373,2)</f>
        <v>21</v>
      </c>
      <c r="H373" t="str">
        <f>MID(B373,5,2)</f>
        <v>08</v>
      </c>
      <c r="I373" t="str">
        <f>LEFT(B373,4)</f>
        <v>2023</v>
      </c>
      <c r="J373" t="str">
        <f t="shared" si="5"/>
        <v>2023/08/21</v>
      </c>
    </row>
    <row r="374" spans="1:10" x14ac:dyDescent="0.3">
      <c r="A374" t="s">
        <v>11</v>
      </c>
      <c r="B374">
        <v>20230823</v>
      </c>
      <c r="C374">
        <v>1</v>
      </c>
      <c r="D374">
        <v>1</v>
      </c>
      <c r="E374">
        <v>2</v>
      </c>
      <c r="F374">
        <v>2</v>
      </c>
      <c r="G374" t="str">
        <f>RIGHT(B374,2)</f>
        <v>23</v>
      </c>
      <c r="H374" t="str">
        <f>MID(B374,5,2)</f>
        <v>08</v>
      </c>
      <c r="I374" t="str">
        <f>LEFT(B374,4)</f>
        <v>2023</v>
      </c>
      <c r="J374" t="str">
        <f t="shared" si="5"/>
        <v>2023/08/23</v>
      </c>
    </row>
    <row r="375" spans="1:10" x14ac:dyDescent="0.3">
      <c r="A375" t="s">
        <v>11</v>
      </c>
      <c r="B375">
        <v>20230826</v>
      </c>
      <c r="C375">
        <v>1</v>
      </c>
      <c r="D375">
        <v>3</v>
      </c>
      <c r="E375">
        <v>4</v>
      </c>
      <c r="F375">
        <v>4</v>
      </c>
      <c r="G375" t="str">
        <f>RIGHT(B375,2)</f>
        <v>26</v>
      </c>
      <c r="H375" t="str">
        <f>MID(B375,5,2)</f>
        <v>08</v>
      </c>
      <c r="I375" t="str">
        <f>LEFT(B375,4)</f>
        <v>2023</v>
      </c>
      <c r="J375" t="str">
        <f t="shared" si="5"/>
        <v>2023/08/26</v>
      </c>
    </row>
    <row r="376" spans="1:10" x14ac:dyDescent="0.3">
      <c r="A376" t="s">
        <v>11</v>
      </c>
      <c r="B376">
        <v>20230827</v>
      </c>
      <c r="C376">
        <v>1</v>
      </c>
      <c r="D376">
        <v>1</v>
      </c>
      <c r="E376">
        <v>2</v>
      </c>
      <c r="F376">
        <v>2</v>
      </c>
      <c r="G376" t="str">
        <f>RIGHT(B376,2)</f>
        <v>27</v>
      </c>
      <c r="H376" t="str">
        <f>MID(B376,5,2)</f>
        <v>08</v>
      </c>
      <c r="I376" t="str">
        <f>LEFT(B376,4)</f>
        <v>2023</v>
      </c>
      <c r="J376" t="str">
        <f t="shared" si="5"/>
        <v>2023/08/27</v>
      </c>
    </row>
    <row r="377" spans="1:10" x14ac:dyDescent="0.3">
      <c r="A377" t="s">
        <v>11</v>
      </c>
      <c r="B377">
        <v>20230829</v>
      </c>
      <c r="C377">
        <v>1</v>
      </c>
      <c r="D377">
        <v>0</v>
      </c>
      <c r="E377">
        <v>1</v>
      </c>
      <c r="F377">
        <v>1</v>
      </c>
      <c r="G377" t="str">
        <f>RIGHT(B377,2)</f>
        <v>29</v>
      </c>
      <c r="H377" t="str">
        <f>MID(B377,5,2)</f>
        <v>08</v>
      </c>
      <c r="I377" t="str">
        <f>LEFT(B377,4)</f>
        <v>2023</v>
      </c>
      <c r="J377" t="str">
        <f t="shared" si="5"/>
        <v>2023/08/29</v>
      </c>
    </row>
    <row r="378" spans="1:10" x14ac:dyDescent="0.3">
      <c r="A378" t="s">
        <v>11</v>
      </c>
      <c r="B378">
        <v>20230830</v>
      </c>
      <c r="C378">
        <v>1</v>
      </c>
      <c r="D378">
        <v>1</v>
      </c>
      <c r="E378">
        <v>2</v>
      </c>
      <c r="F378">
        <v>2</v>
      </c>
      <c r="G378" t="str">
        <f>RIGHT(B378,2)</f>
        <v>30</v>
      </c>
      <c r="H378" t="str">
        <f>MID(B378,5,2)</f>
        <v>08</v>
      </c>
      <c r="I378" t="str">
        <f>LEFT(B378,4)</f>
        <v>2023</v>
      </c>
      <c r="J378" t="str">
        <f t="shared" si="5"/>
        <v>2023/08/30</v>
      </c>
    </row>
    <row r="379" spans="1:10" x14ac:dyDescent="0.3">
      <c r="A379" t="s">
        <v>11</v>
      </c>
      <c r="B379">
        <v>20230831</v>
      </c>
      <c r="C379">
        <v>1</v>
      </c>
      <c r="D379">
        <v>2</v>
      </c>
      <c r="E379">
        <v>3</v>
      </c>
      <c r="F379">
        <v>3</v>
      </c>
      <c r="G379" t="str">
        <f>RIGHT(B379,2)</f>
        <v>31</v>
      </c>
      <c r="H379" t="str">
        <f>MID(B379,5,2)</f>
        <v>08</v>
      </c>
      <c r="I379" t="str">
        <f>LEFT(B379,4)</f>
        <v>2023</v>
      </c>
      <c r="J379" t="str">
        <f t="shared" si="5"/>
        <v>2023/08/31</v>
      </c>
    </row>
    <row r="380" spans="1:10" x14ac:dyDescent="0.3">
      <c r="A380" t="s">
        <v>11</v>
      </c>
      <c r="B380">
        <v>20230902</v>
      </c>
      <c r="C380">
        <v>1</v>
      </c>
      <c r="D380">
        <v>1</v>
      </c>
      <c r="E380">
        <v>2</v>
      </c>
      <c r="F380">
        <v>2</v>
      </c>
      <c r="G380" t="str">
        <f>RIGHT(B380,2)</f>
        <v>02</v>
      </c>
      <c r="H380" t="str">
        <f>MID(B380,5,2)</f>
        <v>09</v>
      </c>
      <c r="I380" t="str">
        <f>LEFT(B380,4)</f>
        <v>2023</v>
      </c>
      <c r="J380" t="str">
        <f t="shared" si="5"/>
        <v>2023/09/02</v>
      </c>
    </row>
    <row r="381" spans="1:10" x14ac:dyDescent="0.3">
      <c r="A381" t="s">
        <v>11</v>
      </c>
      <c r="B381">
        <v>20230904</v>
      </c>
      <c r="C381">
        <v>1</v>
      </c>
      <c r="D381">
        <v>1</v>
      </c>
      <c r="E381">
        <v>2</v>
      </c>
      <c r="F381">
        <v>2</v>
      </c>
      <c r="G381" t="str">
        <f>RIGHT(B381,2)</f>
        <v>04</v>
      </c>
      <c r="H381" t="str">
        <f>MID(B381,5,2)</f>
        <v>09</v>
      </c>
      <c r="I381" t="str">
        <f>LEFT(B381,4)</f>
        <v>2023</v>
      </c>
      <c r="J381" t="str">
        <f t="shared" si="5"/>
        <v>2023/09/04</v>
      </c>
    </row>
    <row r="382" spans="1:10" x14ac:dyDescent="0.3">
      <c r="A382" t="s">
        <v>11</v>
      </c>
      <c r="B382">
        <v>20230905</v>
      </c>
      <c r="C382">
        <v>1</v>
      </c>
      <c r="D382">
        <v>0</v>
      </c>
      <c r="E382">
        <v>1</v>
      </c>
      <c r="F382">
        <v>1</v>
      </c>
      <c r="G382" t="str">
        <f>RIGHT(B382,2)</f>
        <v>05</v>
      </c>
      <c r="H382" t="str">
        <f>MID(B382,5,2)</f>
        <v>09</v>
      </c>
      <c r="I382" t="str">
        <f>LEFT(B382,4)</f>
        <v>2023</v>
      </c>
      <c r="J382" t="str">
        <f t="shared" si="5"/>
        <v>2023/09/05</v>
      </c>
    </row>
    <row r="383" spans="1:10" x14ac:dyDescent="0.3">
      <c r="A383" t="s">
        <v>11</v>
      </c>
      <c r="B383">
        <v>20230915</v>
      </c>
      <c r="C383">
        <v>1</v>
      </c>
      <c r="D383">
        <v>3</v>
      </c>
      <c r="E383">
        <v>3</v>
      </c>
      <c r="F383">
        <v>3</v>
      </c>
      <c r="G383" t="str">
        <f>RIGHT(B383,2)</f>
        <v>15</v>
      </c>
      <c r="H383" t="str">
        <f>MID(B383,5,2)</f>
        <v>09</v>
      </c>
      <c r="I383" t="str">
        <f>LEFT(B383,4)</f>
        <v>2023</v>
      </c>
      <c r="J383" t="str">
        <f t="shared" si="5"/>
        <v>2023/09/15</v>
      </c>
    </row>
    <row r="384" spans="1:10" x14ac:dyDescent="0.3">
      <c r="A384" t="s">
        <v>11</v>
      </c>
      <c r="B384">
        <v>20230916</v>
      </c>
      <c r="C384">
        <v>1</v>
      </c>
      <c r="D384">
        <v>4</v>
      </c>
      <c r="E384">
        <v>5</v>
      </c>
      <c r="F384">
        <v>5</v>
      </c>
      <c r="G384" t="str">
        <f>RIGHT(B384,2)</f>
        <v>16</v>
      </c>
      <c r="H384" t="str">
        <f>MID(B384,5,2)</f>
        <v>09</v>
      </c>
      <c r="I384" t="str">
        <f>LEFT(B384,4)</f>
        <v>2023</v>
      </c>
      <c r="J384" t="str">
        <f t="shared" si="5"/>
        <v>2023/09/16</v>
      </c>
    </row>
    <row r="385" spans="1:10" x14ac:dyDescent="0.3">
      <c r="A385" t="s">
        <v>11</v>
      </c>
      <c r="B385">
        <v>20230917</v>
      </c>
      <c r="C385">
        <v>1</v>
      </c>
      <c r="D385">
        <v>0</v>
      </c>
      <c r="E385">
        <v>2</v>
      </c>
      <c r="F385">
        <v>1</v>
      </c>
      <c r="G385" t="str">
        <f>RIGHT(B385,2)</f>
        <v>17</v>
      </c>
      <c r="H385" t="str">
        <f>MID(B385,5,2)</f>
        <v>09</v>
      </c>
      <c r="I385" t="str">
        <f>LEFT(B385,4)</f>
        <v>2023</v>
      </c>
      <c r="J385" t="str">
        <f t="shared" si="5"/>
        <v>2023/09/17</v>
      </c>
    </row>
    <row r="386" spans="1:10" x14ac:dyDescent="0.3">
      <c r="A386" t="s">
        <v>12</v>
      </c>
      <c r="B386">
        <v>20230804</v>
      </c>
      <c r="C386">
        <v>1</v>
      </c>
      <c r="D386">
        <v>2</v>
      </c>
      <c r="E386">
        <v>3</v>
      </c>
      <c r="F386">
        <v>3</v>
      </c>
      <c r="G386" t="str">
        <f>RIGHT(B386,2)</f>
        <v>04</v>
      </c>
      <c r="H386" t="str">
        <f>MID(B386,5,2)</f>
        <v>08</v>
      </c>
      <c r="I386" t="str">
        <f>LEFT(B386,4)</f>
        <v>2023</v>
      </c>
      <c r="J386" t="str">
        <f t="shared" si="5"/>
        <v>2023/08/04</v>
      </c>
    </row>
    <row r="387" spans="1:10" x14ac:dyDescent="0.3">
      <c r="A387" t="s">
        <v>12</v>
      </c>
      <c r="B387">
        <v>20230810</v>
      </c>
      <c r="C387">
        <v>1</v>
      </c>
      <c r="D387">
        <v>0</v>
      </c>
      <c r="E387">
        <v>1</v>
      </c>
      <c r="F387">
        <v>1</v>
      </c>
      <c r="G387" t="str">
        <f>RIGHT(B387,2)</f>
        <v>10</v>
      </c>
      <c r="H387" t="str">
        <f>MID(B387,5,2)</f>
        <v>08</v>
      </c>
      <c r="I387" t="str">
        <f>LEFT(B387,4)</f>
        <v>2023</v>
      </c>
      <c r="J387" t="str">
        <f t="shared" ref="J387:J450" si="6">_xlfn.CONCAT(I387,"/",H387,"/",G387)</f>
        <v>2023/08/10</v>
      </c>
    </row>
    <row r="388" spans="1:10" x14ac:dyDescent="0.3">
      <c r="A388" t="s">
        <v>12</v>
      </c>
      <c r="B388">
        <v>20230811</v>
      </c>
      <c r="C388">
        <v>1</v>
      </c>
      <c r="D388">
        <v>1</v>
      </c>
      <c r="E388">
        <v>2</v>
      </c>
      <c r="F388">
        <v>2</v>
      </c>
      <c r="G388" t="str">
        <f>RIGHT(B388,2)</f>
        <v>11</v>
      </c>
      <c r="H388" t="str">
        <f>MID(B388,5,2)</f>
        <v>08</v>
      </c>
      <c r="I388" t="str">
        <f>LEFT(B388,4)</f>
        <v>2023</v>
      </c>
      <c r="J388" t="str">
        <f t="shared" si="6"/>
        <v>2023/08/11</v>
      </c>
    </row>
    <row r="389" spans="1:10" x14ac:dyDescent="0.3">
      <c r="A389" t="s">
        <v>12</v>
      </c>
      <c r="B389">
        <v>20230813</v>
      </c>
      <c r="C389">
        <v>1</v>
      </c>
      <c r="D389">
        <v>0</v>
      </c>
      <c r="E389">
        <v>1</v>
      </c>
      <c r="F389">
        <v>1</v>
      </c>
      <c r="G389" t="str">
        <f>RIGHT(B389,2)</f>
        <v>13</v>
      </c>
      <c r="H389" t="str">
        <f>MID(B389,5,2)</f>
        <v>08</v>
      </c>
      <c r="I389" t="str">
        <f>LEFT(B389,4)</f>
        <v>2023</v>
      </c>
      <c r="J389" t="str">
        <f t="shared" si="6"/>
        <v>2023/08/13</v>
      </c>
    </row>
    <row r="390" spans="1:10" x14ac:dyDescent="0.3">
      <c r="A390" t="s">
        <v>12</v>
      </c>
      <c r="B390">
        <v>20230815</v>
      </c>
      <c r="C390">
        <v>1</v>
      </c>
      <c r="D390">
        <v>0</v>
      </c>
      <c r="E390">
        <v>2</v>
      </c>
      <c r="F390">
        <v>1</v>
      </c>
      <c r="G390" t="str">
        <f>RIGHT(B390,2)</f>
        <v>15</v>
      </c>
      <c r="H390" t="str">
        <f>MID(B390,5,2)</f>
        <v>08</v>
      </c>
      <c r="I390" t="str">
        <f>LEFT(B390,4)</f>
        <v>2023</v>
      </c>
      <c r="J390" t="str">
        <f t="shared" si="6"/>
        <v>2023/08/15</v>
      </c>
    </row>
    <row r="391" spans="1:10" x14ac:dyDescent="0.3">
      <c r="A391" t="s">
        <v>12</v>
      </c>
      <c r="B391">
        <v>20230817</v>
      </c>
      <c r="C391">
        <v>1</v>
      </c>
      <c r="D391">
        <v>1</v>
      </c>
      <c r="E391">
        <v>2</v>
      </c>
      <c r="F391">
        <v>2</v>
      </c>
      <c r="G391" t="str">
        <f>RIGHT(B391,2)</f>
        <v>17</v>
      </c>
      <c r="H391" t="str">
        <f>MID(B391,5,2)</f>
        <v>08</v>
      </c>
      <c r="I391" t="str">
        <f>LEFT(B391,4)</f>
        <v>2023</v>
      </c>
      <c r="J391" t="str">
        <f t="shared" si="6"/>
        <v>2023/08/17</v>
      </c>
    </row>
    <row r="392" spans="1:10" x14ac:dyDescent="0.3">
      <c r="A392" t="s">
        <v>12</v>
      </c>
      <c r="B392">
        <v>20230819</v>
      </c>
      <c r="C392">
        <v>1</v>
      </c>
      <c r="D392">
        <v>3</v>
      </c>
      <c r="E392">
        <v>3</v>
      </c>
      <c r="F392">
        <v>3</v>
      </c>
      <c r="G392" t="str">
        <f>RIGHT(B392,2)</f>
        <v>19</v>
      </c>
      <c r="H392" t="str">
        <f>MID(B392,5,2)</f>
        <v>08</v>
      </c>
      <c r="I392" t="str">
        <f>LEFT(B392,4)</f>
        <v>2023</v>
      </c>
      <c r="J392" t="str">
        <f t="shared" si="6"/>
        <v>2023/08/19</v>
      </c>
    </row>
    <row r="393" spans="1:10" x14ac:dyDescent="0.3">
      <c r="A393" t="s">
        <v>12</v>
      </c>
      <c r="B393">
        <v>20230820</v>
      </c>
      <c r="C393">
        <v>1</v>
      </c>
      <c r="D393">
        <v>0</v>
      </c>
      <c r="E393">
        <v>1</v>
      </c>
      <c r="F393">
        <v>1</v>
      </c>
      <c r="G393" t="str">
        <f>RIGHT(B393,2)</f>
        <v>20</v>
      </c>
      <c r="H393" t="str">
        <f>MID(B393,5,2)</f>
        <v>08</v>
      </c>
      <c r="I393" t="str">
        <f>LEFT(B393,4)</f>
        <v>2023</v>
      </c>
      <c r="J393" t="str">
        <f t="shared" si="6"/>
        <v>2023/08/20</v>
      </c>
    </row>
    <row r="394" spans="1:10" x14ac:dyDescent="0.3">
      <c r="A394" t="s">
        <v>12</v>
      </c>
      <c r="B394">
        <v>20230823</v>
      </c>
      <c r="C394">
        <v>1</v>
      </c>
      <c r="D394">
        <v>0</v>
      </c>
      <c r="E394">
        <v>1</v>
      </c>
      <c r="F394">
        <v>1</v>
      </c>
      <c r="G394" t="str">
        <f>RIGHT(B394,2)</f>
        <v>23</v>
      </c>
      <c r="H394" t="str">
        <f>MID(B394,5,2)</f>
        <v>08</v>
      </c>
      <c r="I394" t="str">
        <f>LEFT(B394,4)</f>
        <v>2023</v>
      </c>
      <c r="J394" t="str">
        <f t="shared" si="6"/>
        <v>2023/08/23</v>
      </c>
    </row>
    <row r="395" spans="1:10" x14ac:dyDescent="0.3">
      <c r="A395" t="s">
        <v>12</v>
      </c>
      <c r="B395">
        <v>20230826</v>
      </c>
      <c r="C395">
        <v>1</v>
      </c>
      <c r="D395">
        <v>0</v>
      </c>
      <c r="E395">
        <v>1</v>
      </c>
      <c r="F395">
        <v>1</v>
      </c>
      <c r="G395" t="str">
        <f>RIGHT(B395,2)</f>
        <v>26</v>
      </c>
      <c r="H395" t="str">
        <f>MID(B395,5,2)</f>
        <v>08</v>
      </c>
      <c r="I395" t="str">
        <f>LEFT(B395,4)</f>
        <v>2023</v>
      </c>
      <c r="J395" t="str">
        <f t="shared" si="6"/>
        <v>2023/08/26</v>
      </c>
    </row>
    <row r="396" spans="1:10" x14ac:dyDescent="0.3">
      <c r="A396" t="s">
        <v>12</v>
      </c>
      <c r="B396">
        <v>20230901</v>
      </c>
      <c r="C396">
        <v>1</v>
      </c>
      <c r="D396">
        <v>1</v>
      </c>
      <c r="E396">
        <v>2</v>
      </c>
      <c r="F396">
        <v>2</v>
      </c>
      <c r="G396" t="str">
        <f>RIGHT(B396,2)</f>
        <v>01</v>
      </c>
      <c r="H396" t="str">
        <f>MID(B396,5,2)</f>
        <v>09</v>
      </c>
      <c r="I396" t="str">
        <f>LEFT(B396,4)</f>
        <v>2023</v>
      </c>
      <c r="J396" t="str">
        <f t="shared" si="6"/>
        <v>2023/09/01</v>
      </c>
    </row>
    <row r="397" spans="1:10" x14ac:dyDescent="0.3">
      <c r="A397" t="s">
        <v>12</v>
      </c>
      <c r="B397">
        <v>20230902</v>
      </c>
      <c r="C397">
        <v>1</v>
      </c>
      <c r="D397">
        <v>1</v>
      </c>
      <c r="E397">
        <v>2</v>
      </c>
      <c r="F397">
        <v>2</v>
      </c>
      <c r="G397" t="str">
        <f>RIGHT(B397,2)</f>
        <v>02</v>
      </c>
      <c r="H397" t="str">
        <f>MID(B397,5,2)</f>
        <v>09</v>
      </c>
      <c r="I397" t="str">
        <f>LEFT(B397,4)</f>
        <v>2023</v>
      </c>
      <c r="J397" t="str">
        <f t="shared" si="6"/>
        <v>2023/09/02</v>
      </c>
    </row>
    <row r="398" spans="1:10" x14ac:dyDescent="0.3">
      <c r="A398" t="s">
        <v>12</v>
      </c>
      <c r="B398">
        <v>20230903</v>
      </c>
      <c r="C398">
        <v>1</v>
      </c>
      <c r="D398">
        <v>1</v>
      </c>
      <c r="E398">
        <v>3</v>
      </c>
      <c r="F398">
        <v>3</v>
      </c>
      <c r="G398" t="str">
        <f>RIGHT(B398,2)</f>
        <v>03</v>
      </c>
      <c r="H398" t="str">
        <f>MID(B398,5,2)</f>
        <v>09</v>
      </c>
      <c r="I398" t="str">
        <f>LEFT(B398,4)</f>
        <v>2023</v>
      </c>
      <c r="J398" t="str">
        <f t="shared" si="6"/>
        <v>2023/09/03</v>
      </c>
    </row>
    <row r="399" spans="1:10" x14ac:dyDescent="0.3">
      <c r="A399" t="s">
        <v>12</v>
      </c>
      <c r="B399">
        <v>20230904</v>
      </c>
      <c r="C399">
        <v>1</v>
      </c>
      <c r="D399">
        <v>1</v>
      </c>
      <c r="E399">
        <v>2</v>
      </c>
      <c r="F399">
        <v>2</v>
      </c>
      <c r="G399" t="str">
        <f>RIGHT(B399,2)</f>
        <v>04</v>
      </c>
      <c r="H399" t="str">
        <f>MID(B399,5,2)</f>
        <v>09</v>
      </c>
      <c r="I399" t="str">
        <f>LEFT(B399,4)</f>
        <v>2023</v>
      </c>
      <c r="J399" t="str">
        <f t="shared" si="6"/>
        <v>2023/09/04</v>
      </c>
    </row>
    <row r="400" spans="1:10" x14ac:dyDescent="0.3">
      <c r="A400" t="s">
        <v>12</v>
      </c>
      <c r="B400">
        <v>20230907</v>
      </c>
      <c r="C400">
        <v>1</v>
      </c>
      <c r="D400">
        <v>0</v>
      </c>
      <c r="E400">
        <v>1</v>
      </c>
      <c r="F400">
        <v>1</v>
      </c>
      <c r="G400" t="str">
        <f>RIGHT(B400,2)</f>
        <v>07</v>
      </c>
      <c r="H400" t="str">
        <f>MID(B400,5,2)</f>
        <v>09</v>
      </c>
      <c r="I400" t="str">
        <f>LEFT(B400,4)</f>
        <v>2023</v>
      </c>
      <c r="J400" t="str">
        <f t="shared" si="6"/>
        <v>2023/09/07</v>
      </c>
    </row>
    <row r="401" spans="1:10" x14ac:dyDescent="0.3">
      <c r="A401" t="s">
        <v>12</v>
      </c>
      <c r="B401">
        <v>20230911</v>
      </c>
      <c r="C401">
        <v>1</v>
      </c>
      <c r="D401">
        <v>0</v>
      </c>
      <c r="E401">
        <v>1</v>
      </c>
      <c r="F401">
        <v>1</v>
      </c>
      <c r="G401" t="str">
        <f>RIGHT(B401,2)</f>
        <v>11</v>
      </c>
      <c r="H401" t="str">
        <f>MID(B401,5,2)</f>
        <v>09</v>
      </c>
      <c r="I401" t="str">
        <f>LEFT(B401,4)</f>
        <v>2023</v>
      </c>
      <c r="J401" t="str">
        <f t="shared" si="6"/>
        <v>2023/09/11</v>
      </c>
    </row>
    <row r="402" spans="1:10" x14ac:dyDescent="0.3">
      <c r="A402" t="s">
        <v>12</v>
      </c>
      <c r="B402">
        <v>20230915</v>
      </c>
      <c r="C402">
        <v>1</v>
      </c>
      <c r="D402">
        <v>0</v>
      </c>
      <c r="E402">
        <v>2</v>
      </c>
      <c r="F402">
        <v>1</v>
      </c>
      <c r="G402" t="str">
        <f>RIGHT(B402,2)</f>
        <v>15</v>
      </c>
      <c r="H402" t="str">
        <f>MID(B402,5,2)</f>
        <v>09</v>
      </c>
      <c r="I402" t="str">
        <f>LEFT(B402,4)</f>
        <v>2023</v>
      </c>
      <c r="J402" t="str">
        <f t="shared" si="6"/>
        <v>2023/09/15</v>
      </c>
    </row>
    <row r="403" spans="1:10" x14ac:dyDescent="0.3">
      <c r="A403" t="s">
        <v>49</v>
      </c>
      <c r="B403">
        <v>20230907</v>
      </c>
      <c r="C403">
        <v>1</v>
      </c>
      <c r="D403">
        <v>1</v>
      </c>
      <c r="E403">
        <v>1</v>
      </c>
      <c r="F403">
        <v>1</v>
      </c>
      <c r="G403" t="str">
        <f>RIGHT(B403,2)</f>
        <v>07</v>
      </c>
      <c r="H403" t="str">
        <f>MID(B403,5,2)</f>
        <v>09</v>
      </c>
      <c r="I403" t="str">
        <f>LEFT(B403,4)</f>
        <v>2023</v>
      </c>
      <c r="J403" t="str">
        <f t="shared" si="6"/>
        <v>2023/09/07</v>
      </c>
    </row>
    <row r="404" spans="1:10" x14ac:dyDescent="0.3">
      <c r="A404" t="s">
        <v>49</v>
      </c>
      <c r="B404">
        <v>20230912</v>
      </c>
      <c r="C404">
        <v>1</v>
      </c>
      <c r="D404">
        <v>2</v>
      </c>
      <c r="E404">
        <v>2</v>
      </c>
      <c r="F404">
        <v>2</v>
      </c>
      <c r="G404" t="str">
        <f>RIGHT(B404,2)</f>
        <v>12</v>
      </c>
      <c r="H404" t="str">
        <f>MID(B404,5,2)</f>
        <v>09</v>
      </c>
      <c r="I404" t="str">
        <f>LEFT(B404,4)</f>
        <v>2023</v>
      </c>
      <c r="J404" t="str">
        <f t="shared" si="6"/>
        <v>2023/09/12</v>
      </c>
    </row>
    <row r="405" spans="1:10" x14ac:dyDescent="0.3">
      <c r="A405" t="s">
        <v>49</v>
      </c>
      <c r="B405">
        <v>20230913</v>
      </c>
      <c r="C405">
        <v>1</v>
      </c>
      <c r="D405">
        <v>1</v>
      </c>
      <c r="E405">
        <v>2</v>
      </c>
      <c r="F405">
        <v>2</v>
      </c>
      <c r="G405" t="str">
        <f>RIGHT(B405,2)</f>
        <v>13</v>
      </c>
      <c r="H405" t="str">
        <f>MID(B405,5,2)</f>
        <v>09</v>
      </c>
      <c r="I405" t="str">
        <f>LEFT(B405,4)</f>
        <v>2023</v>
      </c>
      <c r="J405" t="str">
        <f t="shared" si="6"/>
        <v>2023/09/13</v>
      </c>
    </row>
    <row r="406" spans="1:10" x14ac:dyDescent="0.3">
      <c r="A406" t="s">
        <v>21</v>
      </c>
      <c r="B406">
        <v>20230808</v>
      </c>
      <c r="C406">
        <v>1</v>
      </c>
      <c r="D406">
        <v>0</v>
      </c>
      <c r="E406">
        <v>1</v>
      </c>
      <c r="F406">
        <v>1</v>
      </c>
      <c r="G406" t="str">
        <f>RIGHT(B406,2)</f>
        <v>08</v>
      </c>
      <c r="H406" t="str">
        <f>MID(B406,5,2)</f>
        <v>08</v>
      </c>
      <c r="I406" t="str">
        <f>LEFT(B406,4)</f>
        <v>2023</v>
      </c>
      <c r="J406" t="str">
        <f t="shared" si="6"/>
        <v>2023/08/08</v>
      </c>
    </row>
    <row r="407" spans="1:10" x14ac:dyDescent="0.3">
      <c r="A407" t="s">
        <v>21</v>
      </c>
      <c r="B407">
        <v>20230811</v>
      </c>
      <c r="C407">
        <v>1</v>
      </c>
      <c r="D407">
        <v>0</v>
      </c>
      <c r="E407">
        <v>1</v>
      </c>
      <c r="F407">
        <v>1</v>
      </c>
      <c r="G407" t="str">
        <f>RIGHT(B407,2)</f>
        <v>11</v>
      </c>
      <c r="H407" t="str">
        <f>MID(B407,5,2)</f>
        <v>08</v>
      </c>
      <c r="I407" t="str">
        <f>LEFT(B407,4)</f>
        <v>2023</v>
      </c>
      <c r="J407" t="str">
        <f t="shared" si="6"/>
        <v>2023/08/11</v>
      </c>
    </row>
    <row r="408" spans="1:10" x14ac:dyDescent="0.3">
      <c r="A408" t="s">
        <v>21</v>
      </c>
      <c r="B408">
        <v>20230824</v>
      </c>
      <c r="C408">
        <v>1</v>
      </c>
      <c r="D408">
        <v>0</v>
      </c>
      <c r="E408">
        <v>1</v>
      </c>
      <c r="F408">
        <v>1</v>
      </c>
      <c r="G408" t="str">
        <f>RIGHT(B408,2)</f>
        <v>24</v>
      </c>
      <c r="H408" t="str">
        <f>MID(B408,5,2)</f>
        <v>08</v>
      </c>
      <c r="I408" t="str">
        <f>LEFT(B408,4)</f>
        <v>2023</v>
      </c>
      <c r="J408" t="str">
        <f t="shared" si="6"/>
        <v>2023/08/24</v>
      </c>
    </row>
    <row r="409" spans="1:10" x14ac:dyDescent="0.3">
      <c r="A409" t="s">
        <v>21</v>
      </c>
      <c r="B409">
        <v>20230826</v>
      </c>
      <c r="C409">
        <v>1</v>
      </c>
      <c r="D409">
        <v>0</v>
      </c>
      <c r="E409">
        <v>1</v>
      </c>
      <c r="F409">
        <v>1</v>
      </c>
      <c r="G409" t="str">
        <f>RIGHT(B409,2)</f>
        <v>26</v>
      </c>
      <c r="H409" t="str">
        <f>MID(B409,5,2)</f>
        <v>08</v>
      </c>
      <c r="I409" t="str">
        <f>LEFT(B409,4)</f>
        <v>2023</v>
      </c>
      <c r="J409" t="str">
        <f t="shared" si="6"/>
        <v>2023/08/26</v>
      </c>
    </row>
    <row r="410" spans="1:10" x14ac:dyDescent="0.3">
      <c r="A410" t="s">
        <v>21</v>
      </c>
      <c r="B410">
        <v>20230827</v>
      </c>
      <c r="C410">
        <v>1</v>
      </c>
      <c r="D410">
        <v>0</v>
      </c>
      <c r="E410">
        <v>1</v>
      </c>
      <c r="F410">
        <v>1</v>
      </c>
      <c r="G410" t="str">
        <f>RIGHT(B410,2)</f>
        <v>27</v>
      </c>
      <c r="H410" t="str">
        <f>MID(B410,5,2)</f>
        <v>08</v>
      </c>
      <c r="I410" t="str">
        <f>LEFT(B410,4)</f>
        <v>2023</v>
      </c>
      <c r="J410" t="str">
        <f t="shared" si="6"/>
        <v>2023/08/27</v>
      </c>
    </row>
    <row r="411" spans="1:10" x14ac:dyDescent="0.3">
      <c r="A411" t="s">
        <v>21</v>
      </c>
      <c r="B411">
        <v>20230830</v>
      </c>
      <c r="C411">
        <v>1</v>
      </c>
      <c r="D411">
        <v>0</v>
      </c>
      <c r="E411">
        <v>1</v>
      </c>
      <c r="F411">
        <v>1</v>
      </c>
      <c r="G411" t="str">
        <f>RIGHT(B411,2)</f>
        <v>30</v>
      </c>
      <c r="H411" t="str">
        <f>MID(B411,5,2)</f>
        <v>08</v>
      </c>
      <c r="I411" t="str">
        <f>LEFT(B411,4)</f>
        <v>2023</v>
      </c>
      <c r="J411" t="str">
        <f t="shared" si="6"/>
        <v>2023/08/30</v>
      </c>
    </row>
    <row r="412" spans="1:10" x14ac:dyDescent="0.3">
      <c r="A412" t="s">
        <v>21</v>
      </c>
      <c r="B412">
        <v>20230831</v>
      </c>
      <c r="C412">
        <v>1</v>
      </c>
      <c r="D412">
        <v>0</v>
      </c>
      <c r="E412">
        <v>1</v>
      </c>
      <c r="F412">
        <v>1</v>
      </c>
      <c r="G412" t="str">
        <f>RIGHT(B412,2)</f>
        <v>31</v>
      </c>
      <c r="H412" t="str">
        <f>MID(B412,5,2)</f>
        <v>08</v>
      </c>
      <c r="I412" t="str">
        <f>LEFT(B412,4)</f>
        <v>2023</v>
      </c>
      <c r="J412" t="str">
        <f t="shared" si="6"/>
        <v>2023/08/31</v>
      </c>
    </row>
    <row r="413" spans="1:10" x14ac:dyDescent="0.3">
      <c r="A413" t="s">
        <v>21</v>
      </c>
      <c r="B413">
        <v>20230902</v>
      </c>
      <c r="C413">
        <v>1</v>
      </c>
      <c r="D413">
        <v>0</v>
      </c>
      <c r="E413">
        <v>1</v>
      </c>
      <c r="F413">
        <v>1</v>
      </c>
      <c r="G413" t="str">
        <f>RIGHT(B413,2)</f>
        <v>02</v>
      </c>
      <c r="H413" t="str">
        <f>MID(B413,5,2)</f>
        <v>09</v>
      </c>
      <c r="I413" t="str">
        <f>LEFT(B413,4)</f>
        <v>2023</v>
      </c>
      <c r="J413" t="str">
        <f t="shared" si="6"/>
        <v>2023/09/02</v>
      </c>
    </row>
    <row r="414" spans="1:10" x14ac:dyDescent="0.3">
      <c r="A414" t="s">
        <v>21</v>
      </c>
      <c r="B414">
        <v>20230906</v>
      </c>
      <c r="C414">
        <v>1</v>
      </c>
      <c r="D414">
        <v>0</v>
      </c>
      <c r="E414">
        <v>1</v>
      </c>
      <c r="F414">
        <v>1</v>
      </c>
      <c r="G414" t="str">
        <f>RIGHT(B414,2)</f>
        <v>06</v>
      </c>
      <c r="H414" t="str">
        <f>MID(B414,5,2)</f>
        <v>09</v>
      </c>
      <c r="I414" t="str">
        <f>LEFT(B414,4)</f>
        <v>2023</v>
      </c>
      <c r="J414" t="str">
        <f t="shared" si="6"/>
        <v>2023/09/06</v>
      </c>
    </row>
    <row r="415" spans="1:10" x14ac:dyDescent="0.3">
      <c r="A415" t="s">
        <v>21</v>
      </c>
      <c r="B415">
        <v>20230911</v>
      </c>
      <c r="C415">
        <v>1</v>
      </c>
      <c r="D415">
        <v>0</v>
      </c>
      <c r="E415">
        <v>1</v>
      </c>
      <c r="F415">
        <v>1</v>
      </c>
      <c r="G415" t="str">
        <f>RIGHT(B415,2)</f>
        <v>11</v>
      </c>
      <c r="H415" t="str">
        <f>MID(B415,5,2)</f>
        <v>09</v>
      </c>
      <c r="I415" t="str">
        <f>LEFT(B415,4)</f>
        <v>2023</v>
      </c>
      <c r="J415" t="str">
        <f t="shared" si="6"/>
        <v>2023/09/11</v>
      </c>
    </row>
    <row r="416" spans="1:10" x14ac:dyDescent="0.3">
      <c r="A416" t="s">
        <v>21</v>
      </c>
      <c r="B416">
        <v>20230914</v>
      </c>
      <c r="C416">
        <v>1</v>
      </c>
      <c r="D416">
        <v>0</v>
      </c>
      <c r="E416">
        <v>1</v>
      </c>
      <c r="F416">
        <v>1</v>
      </c>
      <c r="G416" t="str">
        <f>RIGHT(B416,2)</f>
        <v>14</v>
      </c>
      <c r="H416" t="str">
        <f>MID(B416,5,2)</f>
        <v>09</v>
      </c>
      <c r="I416" t="str">
        <f>LEFT(B416,4)</f>
        <v>2023</v>
      </c>
      <c r="J416" t="str">
        <f t="shared" si="6"/>
        <v>2023/09/14</v>
      </c>
    </row>
    <row r="417" spans="1:10" x14ac:dyDescent="0.3">
      <c r="A417" t="s">
        <v>21</v>
      </c>
      <c r="B417">
        <v>20230915</v>
      </c>
      <c r="C417">
        <v>1</v>
      </c>
      <c r="D417">
        <v>0</v>
      </c>
      <c r="E417">
        <v>1</v>
      </c>
      <c r="F417">
        <v>1</v>
      </c>
      <c r="G417" t="str">
        <f>RIGHT(B417,2)</f>
        <v>15</v>
      </c>
      <c r="H417" t="str">
        <f>MID(B417,5,2)</f>
        <v>09</v>
      </c>
      <c r="I417" t="str">
        <f>LEFT(B417,4)</f>
        <v>2023</v>
      </c>
      <c r="J417" t="str">
        <f t="shared" si="6"/>
        <v>2023/09/15</v>
      </c>
    </row>
    <row r="418" spans="1:10" x14ac:dyDescent="0.3">
      <c r="A418" t="s">
        <v>21</v>
      </c>
      <c r="B418">
        <v>20230916</v>
      </c>
      <c r="C418">
        <v>1</v>
      </c>
      <c r="D418">
        <v>1</v>
      </c>
      <c r="E418">
        <v>2</v>
      </c>
      <c r="F418">
        <v>2</v>
      </c>
      <c r="G418" t="str">
        <f>RIGHT(B418,2)</f>
        <v>16</v>
      </c>
      <c r="H418" t="str">
        <f>MID(B418,5,2)</f>
        <v>09</v>
      </c>
      <c r="I418" t="str">
        <f>LEFT(B418,4)</f>
        <v>2023</v>
      </c>
      <c r="J418" t="str">
        <f t="shared" si="6"/>
        <v>2023/09/16</v>
      </c>
    </row>
    <row r="419" spans="1:10" x14ac:dyDescent="0.3">
      <c r="A419" t="s">
        <v>21</v>
      </c>
      <c r="B419">
        <v>20230917</v>
      </c>
      <c r="C419">
        <v>1</v>
      </c>
      <c r="D419">
        <v>0</v>
      </c>
      <c r="E419">
        <v>1</v>
      </c>
      <c r="F419">
        <v>1</v>
      </c>
      <c r="G419" t="str">
        <f>RIGHT(B419,2)</f>
        <v>17</v>
      </c>
      <c r="H419" t="str">
        <f>MID(B419,5,2)</f>
        <v>09</v>
      </c>
      <c r="I419" t="str">
        <f>LEFT(B419,4)</f>
        <v>2023</v>
      </c>
      <c r="J419" t="str">
        <f t="shared" si="6"/>
        <v>2023/09/17</v>
      </c>
    </row>
    <row r="420" spans="1:10" x14ac:dyDescent="0.3">
      <c r="A420" t="s">
        <v>9</v>
      </c>
      <c r="B420">
        <v>20230804</v>
      </c>
      <c r="C420">
        <v>1</v>
      </c>
      <c r="D420">
        <v>6</v>
      </c>
      <c r="E420">
        <v>6</v>
      </c>
      <c r="F420">
        <v>6</v>
      </c>
      <c r="G420" t="str">
        <f>RIGHT(B420,2)</f>
        <v>04</v>
      </c>
      <c r="H420" t="str">
        <f>MID(B420,5,2)</f>
        <v>08</v>
      </c>
      <c r="I420" t="str">
        <f>LEFT(B420,4)</f>
        <v>2023</v>
      </c>
      <c r="J420" t="str">
        <f t="shared" si="6"/>
        <v>2023/08/04</v>
      </c>
    </row>
    <row r="421" spans="1:10" x14ac:dyDescent="0.3">
      <c r="A421" t="s">
        <v>9</v>
      </c>
      <c r="B421">
        <v>20230815</v>
      </c>
      <c r="C421">
        <v>1</v>
      </c>
      <c r="D421">
        <v>3</v>
      </c>
      <c r="E421">
        <v>4</v>
      </c>
      <c r="F421">
        <v>4</v>
      </c>
      <c r="G421" t="str">
        <f>RIGHT(B421,2)</f>
        <v>15</v>
      </c>
      <c r="H421" t="str">
        <f>MID(B421,5,2)</f>
        <v>08</v>
      </c>
      <c r="I421" t="str">
        <f>LEFT(B421,4)</f>
        <v>2023</v>
      </c>
      <c r="J421" t="str">
        <f t="shared" si="6"/>
        <v>2023/08/15</v>
      </c>
    </row>
    <row r="422" spans="1:10" x14ac:dyDescent="0.3">
      <c r="A422" t="s">
        <v>9</v>
      </c>
      <c r="B422">
        <v>20230816</v>
      </c>
      <c r="C422">
        <v>1</v>
      </c>
      <c r="D422">
        <v>2</v>
      </c>
      <c r="E422">
        <v>3</v>
      </c>
      <c r="F422">
        <v>3</v>
      </c>
      <c r="G422" t="str">
        <f>RIGHT(B422,2)</f>
        <v>16</v>
      </c>
      <c r="H422" t="str">
        <f>MID(B422,5,2)</f>
        <v>08</v>
      </c>
      <c r="I422" t="str">
        <f>LEFT(B422,4)</f>
        <v>2023</v>
      </c>
      <c r="J422" t="str">
        <f t="shared" si="6"/>
        <v>2023/08/16</v>
      </c>
    </row>
    <row r="423" spans="1:10" x14ac:dyDescent="0.3">
      <c r="A423" t="s">
        <v>9</v>
      </c>
      <c r="B423">
        <v>20230818</v>
      </c>
      <c r="C423">
        <v>1</v>
      </c>
      <c r="D423">
        <v>3</v>
      </c>
      <c r="E423">
        <v>4</v>
      </c>
      <c r="F423">
        <v>4</v>
      </c>
      <c r="G423" t="str">
        <f>RIGHT(B423,2)</f>
        <v>18</v>
      </c>
      <c r="H423" t="str">
        <f>MID(B423,5,2)</f>
        <v>08</v>
      </c>
      <c r="I423" t="str">
        <f>LEFT(B423,4)</f>
        <v>2023</v>
      </c>
      <c r="J423" t="str">
        <f t="shared" si="6"/>
        <v>2023/08/18</v>
      </c>
    </row>
    <row r="424" spans="1:10" x14ac:dyDescent="0.3">
      <c r="A424" t="s">
        <v>9</v>
      </c>
      <c r="B424">
        <v>20230902</v>
      </c>
      <c r="C424">
        <v>1</v>
      </c>
      <c r="D424">
        <v>1</v>
      </c>
      <c r="E424">
        <v>2</v>
      </c>
      <c r="F424">
        <v>2</v>
      </c>
      <c r="G424" t="str">
        <f>RIGHT(B424,2)</f>
        <v>02</v>
      </c>
      <c r="H424" t="str">
        <f>MID(B424,5,2)</f>
        <v>09</v>
      </c>
      <c r="I424" t="str">
        <f>LEFT(B424,4)</f>
        <v>2023</v>
      </c>
      <c r="J424" t="str">
        <f t="shared" si="6"/>
        <v>2023/09/02</v>
      </c>
    </row>
    <row r="425" spans="1:10" x14ac:dyDescent="0.3">
      <c r="A425" t="s">
        <v>9</v>
      </c>
      <c r="B425">
        <v>20230913</v>
      </c>
      <c r="C425">
        <v>1</v>
      </c>
      <c r="D425">
        <v>0</v>
      </c>
      <c r="E425">
        <v>2</v>
      </c>
      <c r="F425">
        <v>2</v>
      </c>
      <c r="G425" t="str">
        <f>RIGHT(B425,2)</f>
        <v>13</v>
      </c>
      <c r="H425" t="str">
        <f>MID(B425,5,2)</f>
        <v>09</v>
      </c>
      <c r="I425" t="str">
        <f>LEFT(B425,4)</f>
        <v>2023</v>
      </c>
      <c r="J425" t="str">
        <f t="shared" si="6"/>
        <v>2023/09/13</v>
      </c>
    </row>
    <row r="426" spans="1:10" x14ac:dyDescent="0.3">
      <c r="A426" t="s">
        <v>9</v>
      </c>
      <c r="B426">
        <v>20230917</v>
      </c>
      <c r="C426">
        <v>1</v>
      </c>
      <c r="D426">
        <v>2</v>
      </c>
      <c r="E426">
        <v>3</v>
      </c>
      <c r="F426">
        <v>3</v>
      </c>
      <c r="G426" t="str">
        <f>RIGHT(B426,2)</f>
        <v>17</v>
      </c>
      <c r="H426" t="str">
        <f>MID(B426,5,2)</f>
        <v>09</v>
      </c>
      <c r="I426" t="str">
        <f>LEFT(B426,4)</f>
        <v>2023</v>
      </c>
      <c r="J426" t="str">
        <f t="shared" si="6"/>
        <v>2023/09/17</v>
      </c>
    </row>
    <row r="427" spans="1:10" x14ac:dyDescent="0.3">
      <c r="A427" t="s">
        <v>22</v>
      </c>
      <c r="B427">
        <v>20230804</v>
      </c>
      <c r="C427">
        <v>1</v>
      </c>
      <c r="D427">
        <v>1</v>
      </c>
      <c r="E427">
        <v>2</v>
      </c>
      <c r="F427">
        <v>2</v>
      </c>
      <c r="G427" t="str">
        <f>RIGHT(B427,2)</f>
        <v>04</v>
      </c>
      <c r="H427" t="str">
        <f>MID(B427,5,2)</f>
        <v>08</v>
      </c>
      <c r="I427" t="str">
        <f>LEFT(B427,4)</f>
        <v>2023</v>
      </c>
      <c r="J427" t="str">
        <f t="shared" si="6"/>
        <v>2023/08/04</v>
      </c>
    </row>
    <row r="428" spans="1:10" x14ac:dyDescent="0.3">
      <c r="A428" t="s">
        <v>22</v>
      </c>
      <c r="B428">
        <v>20230805</v>
      </c>
      <c r="C428">
        <v>1</v>
      </c>
      <c r="D428">
        <v>2</v>
      </c>
      <c r="E428">
        <v>2</v>
      </c>
      <c r="F428">
        <v>2</v>
      </c>
      <c r="G428" t="str">
        <f>RIGHT(B428,2)</f>
        <v>05</v>
      </c>
      <c r="H428" t="str">
        <f>MID(B428,5,2)</f>
        <v>08</v>
      </c>
      <c r="I428" t="str">
        <f>LEFT(B428,4)</f>
        <v>2023</v>
      </c>
      <c r="J428" t="str">
        <f t="shared" si="6"/>
        <v>2023/08/05</v>
      </c>
    </row>
    <row r="429" spans="1:10" x14ac:dyDescent="0.3">
      <c r="A429" t="s">
        <v>22</v>
      </c>
      <c r="B429">
        <v>20230807</v>
      </c>
      <c r="C429">
        <v>1</v>
      </c>
      <c r="D429">
        <v>1</v>
      </c>
      <c r="E429">
        <v>2</v>
      </c>
      <c r="F429">
        <v>2</v>
      </c>
      <c r="G429" t="str">
        <f>RIGHT(B429,2)</f>
        <v>07</v>
      </c>
      <c r="H429" t="str">
        <f>MID(B429,5,2)</f>
        <v>08</v>
      </c>
      <c r="I429" t="str">
        <f>LEFT(B429,4)</f>
        <v>2023</v>
      </c>
      <c r="J429" t="str">
        <f t="shared" si="6"/>
        <v>2023/08/07</v>
      </c>
    </row>
    <row r="430" spans="1:10" x14ac:dyDescent="0.3">
      <c r="A430" t="s">
        <v>22</v>
      </c>
      <c r="B430">
        <v>20230810</v>
      </c>
      <c r="C430">
        <v>1</v>
      </c>
      <c r="D430">
        <v>0</v>
      </c>
      <c r="E430">
        <v>1</v>
      </c>
      <c r="F430">
        <v>1</v>
      </c>
      <c r="G430" t="str">
        <f>RIGHT(B430,2)</f>
        <v>10</v>
      </c>
      <c r="H430" t="str">
        <f>MID(B430,5,2)</f>
        <v>08</v>
      </c>
      <c r="I430" t="str">
        <f>LEFT(B430,4)</f>
        <v>2023</v>
      </c>
      <c r="J430" t="str">
        <f t="shared" si="6"/>
        <v>2023/08/10</v>
      </c>
    </row>
    <row r="431" spans="1:10" x14ac:dyDescent="0.3">
      <c r="A431" t="s">
        <v>22</v>
      </c>
      <c r="B431">
        <v>20230811</v>
      </c>
      <c r="C431">
        <v>1</v>
      </c>
      <c r="D431">
        <v>0</v>
      </c>
      <c r="E431">
        <v>1</v>
      </c>
      <c r="F431">
        <v>1</v>
      </c>
      <c r="G431" t="str">
        <f>RIGHT(B431,2)</f>
        <v>11</v>
      </c>
      <c r="H431" t="str">
        <f>MID(B431,5,2)</f>
        <v>08</v>
      </c>
      <c r="I431" t="str">
        <f>LEFT(B431,4)</f>
        <v>2023</v>
      </c>
      <c r="J431" t="str">
        <f t="shared" si="6"/>
        <v>2023/08/11</v>
      </c>
    </row>
    <row r="432" spans="1:10" x14ac:dyDescent="0.3">
      <c r="A432" t="s">
        <v>22</v>
      </c>
      <c r="B432">
        <v>20230822</v>
      </c>
      <c r="C432">
        <v>1</v>
      </c>
      <c r="D432">
        <v>0</v>
      </c>
      <c r="E432">
        <v>1</v>
      </c>
      <c r="F432">
        <v>1</v>
      </c>
      <c r="G432" t="str">
        <f>RIGHT(B432,2)</f>
        <v>22</v>
      </c>
      <c r="H432" t="str">
        <f>MID(B432,5,2)</f>
        <v>08</v>
      </c>
      <c r="I432" t="str">
        <f>LEFT(B432,4)</f>
        <v>2023</v>
      </c>
      <c r="J432" t="str">
        <f t="shared" si="6"/>
        <v>2023/08/22</v>
      </c>
    </row>
    <row r="433" spans="1:10" x14ac:dyDescent="0.3">
      <c r="A433" t="s">
        <v>22</v>
      </c>
      <c r="B433">
        <v>20230823</v>
      </c>
      <c r="C433">
        <v>1</v>
      </c>
      <c r="D433">
        <v>1</v>
      </c>
      <c r="E433">
        <v>2</v>
      </c>
      <c r="F433">
        <v>2</v>
      </c>
      <c r="G433" t="str">
        <f>RIGHT(B433,2)</f>
        <v>23</v>
      </c>
      <c r="H433" t="str">
        <f>MID(B433,5,2)</f>
        <v>08</v>
      </c>
      <c r="I433" t="str">
        <f>LEFT(B433,4)</f>
        <v>2023</v>
      </c>
      <c r="J433" t="str">
        <f t="shared" si="6"/>
        <v>2023/08/23</v>
      </c>
    </row>
    <row r="434" spans="1:10" x14ac:dyDescent="0.3">
      <c r="A434" t="s">
        <v>22</v>
      </c>
      <c r="B434">
        <v>20230824</v>
      </c>
      <c r="C434">
        <v>1</v>
      </c>
      <c r="D434">
        <v>1</v>
      </c>
      <c r="E434">
        <v>2</v>
      </c>
      <c r="F434">
        <v>2</v>
      </c>
      <c r="G434" t="str">
        <f>RIGHT(B434,2)</f>
        <v>24</v>
      </c>
      <c r="H434" t="str">
        <f>MID(B434,5,2)</f>
        <v>08</v>
      </c>
      <c r="I434" t="str">
        <f>LEFT(B434,4)</f>
        <v>2023</v>
      </c>
      <c r="J434" t="str">
        <f t="shared" si="6"/>
        <v>2023/08/24</v>
      </c>
    </row>
    <row r="435" spans="1:10" x14ac:dyDescent="0.3">
      <c r="A435" t="s">
        <v>22</v>
      </c>
      <c r="B435">
        <v>20230826</v>
      </c>
      <c r="C435">
        <v>1</v>
      </c>
      <c r="D435">
        <v>0</v>
      </c>
      <c r="E435">
        <v>1</v>
      </c>
      <c r="F435">
        <v>1</v>
      </c>
      <c r="G435" t="str">
        <f>RIGHT(B435,2)</f>
        <v>26</v>
      </c>
      <c r="H435" t="str">
        <f>MID(B435,5,2)</f>
        <v>08</v>
      </c>
      <c r="I435" t="str">
        <f>LEFT(B435,4)</f>
        <v>2023</v>
      </c>
      <c r="J435" t="str">
        <f t="shared" si="6"/>
        <v>2023/08/26</v>
      </c>
    </row>
    <row r="436" spans="1:10" x14ac:dyDescent="0.3">
      <c r="A436" t="s">
        <v>22</v>
      </c>
      <c r="B436">
        <v>20230828</v>
      </c>
      <c r="C436">
        <v>1</v>
      </c>
      <c r="D436">
        <v>0</v>
      </c>
      <c r="E436">
        <v>1</v>
      </c>
      <c r="F436">
        <v>1</v>
      </c>
      <c r="G436" t="str">
        <f>RIGHT(B436,2)</f>
        <v>28</v>
      </c>
      <c r="H436" t="str">
        <f>MID(B436,5,2)</f>
        <v>08</v>
      </c>
      <c r="I436" t="str">
        <f>LEFT(B436,4)</f>
        <v>2023</v>
      </c>
      <c r="J436" t="str">
        <f t="shared" si="6"/>
        <v>2023/08/28</v>
      </c>
    </row>
    <row r="437" spans="1:10" x14ac:dyDescent="0.3">
      <c r="A437" t="s">
        <v>22</v>
      </c>
      <c r="B437">
        <v>20230901</v>
      </c>
      <c r="C437">
        <v>1</v>
      </c>
      <c r="D437">
        <v>2</v>
      </c>
      <c r="E437">
        <v>3</v>
      </c>
      <c r="F437">
        <v>3</v>
      </c>
      <c r="G437" t="str">
        <f>RIGHT(B437,2)</f>
        <v>01</v>
      </c>
      <c r="H437" t="str">
        <f>MID(B437,5,2)</f>
        <v>09</v>
      </c>
      <c r="I437" t="str">
        <f>LEFT(B437,4)</f>
        <v>2023</v>
      </c>
      <c r="J437" t="str">
        <f t="shared" si="6"/>
        <v>2023/09/01</v>
      </c>
    </row>
    <row r="438" spans="1:10" x14ac:dyDescent="0.3">
      <c r="A438" t="s">
        <v>22</v>
      </c>
      <c r="B438">
        <v>20230902</v>
      </c>
      <c r="C438">
        <v>1</v>
      </c>
      <c r="D438">
        <v>0</v>
      </c>
      <c r="E438">
        <v>1</v>
      </c>
      <c r="F438">
        <v>1</v>
      </c>
      <c r="G438" t="str">
        <f>RIGHT(B438,2)</f>
        <v>02</v>
      </c>
      <c r="H438" t="str">
        <f>MID(B438,5,2)</f>
        <v>09</v>
      </c>
      <c r="I438" t="str">
        <f>LEFT(B438,4)</f>
        <v>2023</v>
      </c>
      <c r="J438" t="str">
        <f t="shared" si="6"/>
        <v>2023/09/02</v>
      </c>
    </row>
    <row r="439" spans="1:10" x14ac:dyDescent="0.3">
      <c r="A439" t="s">
        <v>22</v>
      </c>
      <c r="B439">
        <v>20230904</v>
      </c>
      <c r="C439">
        <v>1</v>
      </c>
      <c r="D439">
        <v>1</v>
      </c>
      <c r="E439">
        <v>2</v>
      </c>
      <c r="F439">
        <v>2</v>
      </c>
      <c r="G439" t="str">
        <f>RIGHT(B439,2)</f>
        <v>04</v>
      </c>
      <c r="H439" t="str">
        <f>MID(B439,5,2)</f>
        <v>09</v>
      </c>
      <c r="I439" t="str">
        <f>LEFT(B439,4)</f>
        <v>2023</v>
      </c>
      <c r="J439" t="str">
        <f t="shared" si="6"/>
        <v>2023/09/04</v>
      </c>
    </row>
    <row r="440" spans="1:10" x14ac:dyDescent="0.3">
      <c r="A440" t="s">
        <v>22</v>
      </c>
      <c r="B440">
        <v>20230905</v>
      </c>
      <c r="C440">
        <v>1</v>
      </c>
      <c r="D440">
        <v>0</v>
      </c>
      <c r="E440">
        <v>1</v>
      </c>
      <c r="F440">
        <v>1</v>
      </c>
      <c r="G440" t="str">
        <f>RIGHT(B440,2)</f>
        <v>05</v>
      </c>
      <c r="H440" t="str">
        <f>MID(B440,5,2)</f>
        <v>09</v>
      </c>
      <c r="I440" t="str">
        <f>LEFT(B440,4)</f>
        <v>2023</v>
      </c>
      <c r="J440" t="str">
        <f t="shared" si="6"/>
        <v>2023/09/05</v>
      </c>
    </row>
    <row r="441" spans="1:10" x14ac:dyDescent="0.3">
      <c r="A441" t="s">
        <v>22</v>
      </c>
      <c r="B441">
        <v>20230906</v>
      </c>
      <c r="C441">
        <v>1</v>
      </c>
      <c r="D441">
        <v>0</v>
      </c>
      <c r="E441">
        <v>1</v>
      </c>
      <c r="F441">
        <v>1</v>
      </c>
      <c r="G441" t="str">
        <f>RIGHT(B441,2)</f>
        <v>06</v>
      </c>
      <c r="H441" t="str">
        <f>MID(B441,5,2)</f>
        <v>09</v>
      </c>
      <c r="I441" t="str">
        <f>LEFT(B441,4)</f>
        <v>2023</v>
      </c>
      <c r="J441" t="str">
        <f t="shared" si="6"/>
        <v>2023/09/06</v>
      </c>
    </row>
    <row r="442" spans="1:10" x14ac:dyDescent="0.3">
      <c r="A442" t="s">
        <v>22</v>
      </c>
      <c r="B442">
        <v>20230908</v>
      </c>
      <c r="C442">
        <v>1</v>
      </c>
      <c r="D442">
        <v>3</v>
      </c>
      <c r="E442">
        <v>4</v>
      </c>
      <c r="F442">
        <v>4</v>
      </c>
      <c r="G442" t="str">
        <f>RIGHT(B442,2)</f>
        <v>08</v>
      </c>
      <c r="H442" t="str">
        <f>MID(B442,5,2)</f>
        <v>09</v>
      </c>
      <c r="I442" t="str">
        <f>LEFT(B442,4)</f>
        <v>2023</v>
      </c>
      <c r="J442" t="str">
        <f t="shared" si="6"/>
        <v>2023/09/08</v>
      </c>
    </row>
    <row r="443" spans="1:10" x14ac:dyDescent="0.3">
      <c r="A443" t="s">
        <v>22</v>
      </c>
      <c r="B443">
        <v>20230913</v>
      </c>
      <c r="C443">
        <v>1</v>
      </c>
      <c r="D443">
        <v>0</v>
      </c>
      <c r="E443">
        <v>1</v>
      </c>
      <c r="F443">
        <v>1</v>
      </c>
      <c r="G443" t="str">
        <f>RIGHT(B443,2)</f>
        <v>13</v>
      </c>
      <c r="H443" t="str">
        <f>MID(B443,5,2)</f>
        <v>09</v>
      </c>
      <c r="I443" t="str">
        <f>LEFT(B443,4)</f>
        <v>2023</v>
      </c>
      <c r="J443" t="str">
        <f t="shared" si="6"/>
        <v>2023/09/13</v>
      </c>
    </row>
    <row r="444" spans="1:10" x14ac:dyDescent="0.3">
      <c r="A444" t="s">
        <v>22</v>
      </c>
      <c r="B444">
        <v>20230915</v>
      </c>
      <c r="C444">
        <v>1</v>
      </c>
      <c r="D444">
        <v>1</v>
      </c>
      <c r="E444">
        <v>2</v>
      </c>
      <c r="F444">
        <v>2</v>
      </c>
      <c r="G444" t="str">
        <f>RIGHT(B444,2)</f>
        <v>15</v>
      </c>
      <c r="H444" t="str">
        <f>MID(B444,5,2)</f>
        <v>09</v>
      </c>
      <c r="I444" t="str">
        <f>LEFT(B444,4)</f>
        <v>2023</v>
      </c>
      <c r="J444" t="str">
        <f t="shared" si="6"/>
        <v>2023/09/15</v>
      </c>
    </row>
    <row r="445" spans="1:10" x14ac:dyDescent="0.3">
      <c r="A445" t="s">
        <v>22</v>
      </c>
      <c r="B445">
        <v>20230916</v>
      </c>
      <c r="C445">
        <v>1</v>
      </c>
      <c r="D445">
        <v>2</v>
      </c>
      <c r="E445">
        <v>3</v>
      </c>
      <c r="F445">
        <v>3</v>
      </c>
      <c r="G445" t="str">
        <f>RIGHT(B445,2)</f>
        <v>16</v>
      </c>
      <c r="H445" t="str">
        <f>MID(B445,5,2)</f>
        <v>09</v>
      </c>
      <c r="I445" t="str">
        <f>LEFT(B445,4)</f>
        <v>2023</v>
      </c>
      <c r="J445" t="str">
        <f t="shared" si="6"/>
        <v>2023/09/16</v>
      </c>
    </row>
    <row r="446" spans="1:10" x14ac:dyDescent="0.3">
      <c r="A446" t="s">
        <v>22</v>
      </c>
      <c r="B446">
        <v>20230918</v>
      </c>
      <c r="C446">
        <v>1</v>
      </c>
      <c r="D446">
        <v>2</v>
      </c>
      <c r="E446">
        <v>3</v>
      </c>
      <c r="F446">
        <v>3</v>
      </c>
      <c r="G446" t="str">
        <f>RIGHT(B446,2)</f>
        <v>18</v>
      </c>
      <c r="H446" t="str">
        <f>MID(B446,5,2)</f>
        <v>09</v>
      </c>
      <c r="I446" t="str">
        <f>LEFT(B446,4)</f>
        <v>2023</v>
      </c>
      <c r="J446" t="str">
        <f t="shared" si="6"/>
        <v>2023/09/18</v>
      </c>
    </row>
    <row r="447" spans="1:10" x14ac:dyDescent="0.3">
      <c r="A447" t="s">
        <v>23</v>
      </c>
      <c r="B447">
        <v>20230817</v>
      </c>
      <c r="C447">
        <v>1</v>
      </c>
      <c r="D447">
        <v>0</v>
      </c>
      <c r="E447">
        <v>1</v>
      </c>
      <c r="F447">
        <v>1</v>
      </c>
      <c r="G447" t="str">
        <f>RIGHT(B447,2)</f>
        <v>17</v>
      </c>
      <c r="H447" t="str">
        <f>MID(B447,5,2)</f>
        <v>08</v>
      </c>
      <c r="I447" t="str">
        <f>LEFT(B447,4)</f>
        <v>2023</v>
      </c>
      <c r="J447" t="str">
        <f t="shared" si="6"/>
        <v>2023/08/17</v>
      </c>
    </row>
    <row r="448" spans="1:10" x14ac:dyDescent="0.3">
      <c r="A448" t="s">
        <v>23</v>
      </c>
      <c r="B448">
        <v>20230824</v>
      </c>
      <c r="C448">
        <v>1</v>
      </c>
      <c r="D448">
        <v>0</v>
      </c>
      <c r="E448">
        <v>1</v>
      </c>
      <c r="F448">
        <v>1</v>
      </c>
      <c r="G448" t="str">
        <f>RIGHT(B448,2)</f>
        <v>24</v>
      </c>
      <c r="H448" t="str">
        <f>MID(B448,5,2)</f>
        <v>08</v>
      </c>
      <c r="I448" t="str">
        <f>LEFT(B448,4)</f>
        <v>2023</v>
      </c>
      <c r="J448" t="str">
        <f t="shared" si="6"/>
        <v>2023/08/24</v>
      </c>
    </row>
    <row r="449" spans="1:10" x14ac:dyDescent="0.3">
      <c r="A449" t="s">
        <v>23</v>
      </c>
      <c r="B449">
        <v>20230828</v>
      </c>
      <c r="C449">
        <v>1</v>
      </c>
      <c r="D449">
        <v>0</v>
      </c>
      <c r="E449">
        <v>1</v>
      </c>
      <c r="F449">
        <v>1</v>
      </c>
      <c r="G449" t="str">
        <f>RIGHT(B449,2)</f>
        <v>28</v>
      </c>
      <c r="H449" t="str">
        <f>MID(B449,5,2)</f>
        <v>08</v>
      </c>
      <c r="I449" t="str">
        <f>LEFT(B449,4)</f>
        <v>2023</v>
      </c>
      <c r="J449" t="str">
        <f t="shared" si="6"/>
        <v>2023/08/28</v>
      </c>
    </row>
    <row r="450" spans="1:10" x14ac:dyDescent="0.3">
      <c r="A450" t="s">
        <v>23</v>
      </c>
      <c r="B450">
        <v>20230830</v>
      </c>
      <c r="C450">
        <v>1</v>
      </c>
      <c r="D450">
        <v>1</v>
      </c>
      <c r="E450">
        <v>2</v>
      </c>
      <c r="F450">
        <v>2</v>
      </c>
      <c r="G450" t="str">
        <f>RIGHT(B450,2)</f>
        <v>30</v>
      </c>
      <c r="H450" t="str">
        <f>MID(B450,5,2)</f>
        <v>08</v>
      </c>
      <c r="I450" t="str">
        <f>LEFT(B450,4)</f>
        <v>2023</v>
      </c>
      <c r="J450" t="str">
        <f t="shared" si="6"/>
        <v>2023/08/30</v>
      </c>
    </row>
    <row r="451" spans="1:10" x14ac:dyDescent="0.3">
      <c r="A451" t="s">
        <v>23</v>
      </c>
      <c r="B451">
        <v>20230903</v>
      </c>
      <c r="C451">
        <v>1</v>
      </c>
      <c r="D451">
        <v>0</v>
      </c>
      <c r="E451">
        <v>1</v>
      </c>
      <c r="F451">
        <v>1</v>
      </c>
      <c r="G451" t="str">
        <f>RIGHT(B451,2)</f>
        <v>03</v>
      </c>
      <c r="H451" t="str">
        <f>MID(B451,5,2)</f>
        <v>09</v>
      </c>
      <c r="I451" t="str">
        <f>LEFT(B451,4)</f>
        <v>2023</v>
      </c>
      <c r="J451" t="str">
        <f t="shared" ref="J451:J514" si="7">_xlfn.CONCAT(I451,"/",H451,"/",G451)</f>
        <v>2023/09/03</v>
      </c>
    </row>
    <row r="452" spans="1:10" x14ac:dyDescent="0.3">
      <c r="A452" t="s">
        <v>23</v>
      </c>
      <c r="B452">
        <v>20230916</v>
      </c>
      <c r="C452">
        <v>1</v>
      </c>
      <c r="D452">
        <v>0</v>
      </c>
      <c r="E452">
        <v>1</v>
      </c>
      <c r="F452">
        <v>1</v>
      </c>
      <c r="G452" t="str">
        <f>RIGHT(B452,2)</f>
        <v>16</v>
      </c>
      <c r="H452" t="str">
        <f>MID(B452,5,2)</f>
        <v>09</v>
      </c>
      <c r="I452" t="str">
        <f>LEFT(B452,4)</f>
        <v>2023</v>
      </c>
      <c r="J452" t="str">
        <f t="shared" si="7"/>
        <v>2023/09/16</v>
      </c>
    </row>
    <row r="453" spans="1:10" x14ac:dyDescent="0.3">
      <c r="A453" t="s">
        <v>23</v>
      </c>
      <c r="B453">
        <v>20230918</v>
      </c>
      <c r="C453">
        <v>1</v>
      </c>
      <c r="D453">
        <v>1</v>
      </c>
      <c r="E453">
        <v>1</v>
      </c>
      <c r="F453">
        <v>1</v>
      </c>
      <c r="G453" t="str">
        <f>RIGHT(B453,2)</f>
        <v>18</v>
      </c>
      <c r="H453" t="str">
        <f>MID(B453,5,2)</f>
        <v>09</v>
      </c>
      <c r="I453" t="str">
        <f>LEFT(B453,4)</f>
        <v>2023</v>
      </c>
      <c r="J453" t="str">
        <f t="shared" si="7"/>
        <v>2023/09/18</v>
      </c>
    </row>
    <row r="454" spans="1:10" x14ac:dyDescent="0.3">
      <c r="A454" t="s">
        <v>10</v>
      </c>
      <c r="B454">
        <v>20230806</v>
      </c>
      <c r="C454">
        <v>1</v>
      </c>
      <c r="D454">
        <v>2</v>
      </c>
      <c r="E454">
        <v>3</v>
      </c>
      <c r="F454">
        <v>3</v>
      </c>
      <c r="G454" t="str">
        <f>RIGHT(B454,2)</f>
        <v>06</v>
      </c>
      <c r="H454" t="str">
        <f>MID(B454,5,2)</f>
        <v>08</v>
      </c>
      <c r="I454" t="str">
        <f>LEFT(B454,4)</f>
        <v>2023</v>
      </c>
      <c r="J454" t="str">
        <f t="shared" si="7"/>
        <v>2023/08/06</v>
      </c>
    </row>
    <row r="455" spans="1:10" x14ac:dyDescent="0.3">
      <c r="A455" t="s">
        <v>10</v>
      </c>
      <c r="B455">
        <v>20230807</v>
      </c>
      <c r="C455">
        <v>1</v>
      </c>
      <c r="D455">
        <v>2</v>
      </c>
      <c r="E455">
        <v>4</v>
      </c>
      <c r="F455">
        <v>4</v>
      </c>
      <c r="G455" t="str">
        <f>RIGHT(B455,2)</f>
        <v>07</v>
      </c>
      <c r="H455" t="str">
        <f>MID(B455,5,2)</f>
        <v>08</v>
      </c>
      <c r="I455" t="str">
        <f>LEFT(B455,4)</f>
        <v>2023</v>
      </c>
      <c r="J455" t="str">
        <f t="shared" si="7"/>
        <v>2023/08/07</v>
      </c>
    </row>
    <row r="456" spans="1:10" x14ac:dyDescent="0.3">
      <c r="A456" t="s">
        <v>10</v>
      </c>
      <c r="B456">
        <v>20230810</v>
      </c>
      <c r="C456">
        <v>1</v>
      </c>
      <c r="D456">
        <v>2</v>
      </c>
      <c r="E456">
        <v>2</v>
      </c>
      <c r="F456">
        <v>2</v>
      </c>
      <c r="G456" t="str">
        <f>RIGHT(B456,2)</f>
        <v>10</v>
      </c>
      <c r="H456" t="str">
        <f>MID(B456,5,2)</f>
        <v>08</v>
      </c>
      <c r="I456" t="str">
        <f>LEFT(B456,4)</f>
        <v>2023</v>
      </c>
      <c r="J456" t="str">
        <f t="shared" si="7"/>
        <v>2023/08/10</v>
      </c>
    </row>
    <row r="457" spans="1:10" x14ac:dyDescent="0.3">
      <c r="A457" t="s">
        <v>10</v>
      </c>
      <c r="B457">
        <v>20230814</v>
      </c>
      <c r="C457">
        <v>1</v>
      </c>
      <c r="D457">
        <v>0</v>
      </c>
      <c r="E457">
        <v>1</v>
      </c>
      <c r="F457">
        <v>1</v>
      </c>
      <c r="G457" t="str">
        <f>RIGHT(B457,2)</f>
        <v>14</v>
      </c>
      <c r="H457" t="str">
        <f>MID(B457,5,2)</f>
        <v>08</v>
      </c>
      <c r="I457" t="str">
        <f>LEFT(B457,4)</f>
        <v>2023</v>
      </c>
      <c r="J457" t="str">
        <f t="shared" si="7"/>
        <v>2023/08/14</v>
      </c>
    </row>
    <row r="458" spans="1:10" x14ac:dyDescent="0.3">
      <c r="A458" t="s">
        <v>10</v>
      </c>
      <c r="B458">
        <v>20230821</v>
      </c>
      <c r="C458">
        <v>1</v>
      </c>
      <c r="D458">
        <v>5</v>
      </c>
      <c r="E458">
        <v>6</v>
      </c>
      <c r="F458">
        <v>6</v>
      </c>
      <c r="G458" t="str">
        <f>RIGHT(B458,2)</f>
        <v>21</v>
      </c>
      <c r="H458" t="str">
        <f>MID(B458,5,2)</f>
        <v>08</v>
      </c>
      <c r="I458" t="str">
        <f>LEFT(B458,4)</f>
        <v>2023</v>
      </c>
      <c r="J458" t="str">
        <f t="shared" si="7"/>
        <v>2023/08/21</v>
      </c>
    </row>
    <row r="459" spans="1:10" x14ac:dyDescent="0.3">
      <c r="A459" t="s">
        <v>10</v>
      </c>
      <c r="B459">
        <v>20230825</v>
      </c>
      <c r="C459">
        <v>1</v>
      </c>
      <c r="D459">
        <v>1</v>
      </c>
      <c r="E459">
        <v>2</v>
      </c>
      <c r="F459">
        <v>2</v>
      </c>
      <c r="G459" t="str">
        <f>RIGHT(B459,2)</f>
        <v>25</v>
      </c>
      <c r="H459" t="str">
        <f>MID(B459,5,2)</f>
        <v>08</v>
      </c>
      <c r="I459" t="str">
        <f>LEFT(B459,4)</f>
        <v>2023</v>
      </c>
      <c r="J459" t="str">
        <f t="shared" si="7"/>
        <v>2023/08/25</v>
      </c>
    </row>
    <row r="460" spans="1:10" x14ac:dyDescent="0.3">
      <c r="A460" t="s">
        <v>10</v>
      </c>
      <c r="B460">
        <v>20230826</v>
      </c>
      <c r="C460">
        <v>1</v>
      </c>
      <c r="D460">
        <v>1</v>
      </c>
      <c r="E460">
        <v>2</v>
      </c>
      <c r="F460">
        <v>2</v>
      </c>
      <c r="G460" t="str">
        <f>RIGHT(B460,2)</f>
        <v>26</v>
      </c>
      <c r="H460" t="str">
        <f>MID(B460,5,2)</f>
        <v>08</v>
      </c>
      <c r="I460" t="str">
        <f>LEFT(B460,4)</f>
        <v>2023</v>
      </c>
      <c r="J460" t="str">
        <f t="shared" si="7"/>
        <v>2023/08/26</v>
      </c>
    </row>
    <row r="461" spans="1:10" x14ac:dyDescent="0.3">
      <c r="A461" t="s">
        <v>10</v>
      </c>
      <c r="B461">
        <v>20230827</v>
      </c>
      <c r="C461">
        <v>1</v>
      </c>
      <c r="D461">
        <v>3</v>
      </c>
      <c r="E461">
        <v>4</v>
      </c>
      <c r="F461">
        <v>4</v>
      </c>
      <c r="G461" t="str">
        <f>RIGHT(B461,2)</f>
        <v>27</v>
      </c>
      <c r="H461" t="str">
        <f>MID(B461,5,2)</f>
        <v>08</v>
      </c>
      <c r="I461" t="str">
        <f>LEFT(B461,4)</f>
        <v>2023</v>
      </c>
      <c r="J461" t="str">
        <f t="shared" si="7"/>
        <v>2023/08/27</v>
      </c>
    </row>
    <row r="462" spans="1:10" x14ac:dyDescent="0.3">
      <c r="A462" t="s">
        <v>10</v>
      </c>
      <c r="B462">
        <v>20230828</v>
      </c>
      <c r="C462">
        <v>1</v>
      </c>
      <c r="D462">
        <v>2</v>
      </c>
      <c r="E462">
        <v>3</v>
      </c>
      <c r="F462">
        <v>3</v>
      </c>
      <c r="G462" t="str">
        <f>RIGHT(B462,2)</f>
        <v>28</v>
      </c>
      <c r="H462" t="str">
        <f>MID(B462,5,2)</f>
        <v>08</v>
      </c>
      <c r="I462" t="str">
        <f>LEFT(B462,4)</f>
        <v>2023</v>
      </c>
      <c r="J462" t="str">
        <f t="shared" si="7"/>
        <v>2023/08/28</v>
      </c>
    </row>
    <row r="463" spans="1:10" x14ac:dyDescent="0.3">
      <c r="A463" t="s">
        <v>10</v>
      </c>
      <c r="B463">
        <v>20230907</v>
      </c>
      <c r="C463">
        <v>1</v>
      </c>
      <c r="D463">
        <v>0</v>
      </c>
      <c r="E463">
        <v>1</v>
      </c>
      <c r="F463">
        <v>1</v>
      </c>
      <c r="G463" t="str">
        <f>RIGHT(B463,2)</f>
        <v>07</v>
      </c>
      <c r="H463" t="str">
        <f>MID(B463,5,2)</f>
        <v>09</v>
      </c>
      <c r="I463" t="str">
        <f>LEFT(B463,4)</f>
        <v>2023</v>
      </c>
      <c r="J463" t="str">
        <f t="shared" si="7"/>
        <v>2023/09/07</v>
      </c>
    </row>
    <row r="464" spans="1:10" x14ac:dyDescent="0.3">
      <c r="A464" t="s">
        <v>10</v>
      </c>
      <c r="B464">
        <v>20230909</v>
      </c>
      <c r="C464">
        <v>1</v>
      </c>
      <c r="D464">
        <v>0</v>
      </c>
      <c r="E464">
        <v>2</v>
      </c>
      <c r="F464">
        <v>2</v>
      </c>
      <c r="G464" t="str">
        <f>RIGHT(B464,2)</f>
        <v>09</v>
      </c>
      <c r="H464" t="str">
        <f>MID(B464,5,2)</f>
        <v>09</v>
      </c>
      <c r="I464" t="str">
        <f>LEFT(B464,4)</f>
        <v>2023</v>
      </c>
      <c r="J464" t="str">
        <f t="shared" si="7"/>
        <v>2023/09/09</v>
      </c>
    </row>
    <row r="465" spans="1:10" x14ac:dyDescent="0.3">
      <c r="A465" t="s">
        <v>10</v>
      </c>
      <c r="B465">
        <v>20230910</v>
      </c>
      <c r="C465">
        <v>1</v>
      </c>
      <c r="D465">
        <v>2</v>
      </c>
      <c r="E465">
        <v>3</v>
      </c>
      <c r="F465">
        <v>3</v>
      </c>
      <c r="G465" t="str">
        <f>RIGHT(B465,2)</f>
        <v>10</v>
      </c>
      <c r="H465" t="str">
        <f>MID(B465,5,2)</f>
        <v>09</v>
      </c>
      <c r="I465" t="str">
        <f>LEFT(B465,4)</f>
        <v>2023</v>
      </c>
      <c r="J465" t="str">
        <f t="shared" si="7"/>
        <v>2023/09/10</v>
      </c>
    </row>
    <row r="466" spans="1:10" x14ac:dyDescent="0.3">
      <c r="A466" t="s">
        <v>10</v>
      </c>
      <c r="B466">
        <v>20230915</v>
      </c>
      <c r="C466">
        <v>1</v>
      </c>
      <c r="D466">
        <v>2</v>
      </c>
      <c r="E466">
        <v>3</v>
      </c>
      <c r="F466">
        <v>3</v>
      </c>
      <c r="G466" t="str">
        <f>RIGHT(B466,2)</f>
        <v>15</v>
      </c>
      <c r="H466" t="str">
        <f>MID(B466,5,2)</f>
        <v>09</v>
      </c>
      <c r="I466" t="str">
        <f>LEFT(B466,4)</f>
        <v>2023</v>
      </c>
      <c r="J466" t="str">
        <f t="shared" si="7"/>
        <v>2023/09/15</v>
      </c>
    </row>
    <row r="467" spans="1:10" x14ac:dyDescent="0.3">
      <c r="A467" t="s">
        <v>50</v>
      </c>
      <c r="B467">
        <v>20230824</v>
      </c>
      <c r="C467">
        <v>1</v>
      </c>
      <c r="D467">
        <v>1</v>
      </c>
      <c r="E467">
        <v>2</v>
      </c>
      <c r="F467">
        <v>2</v>
      </c>
      <c r="G467" t="str">
        <f>RIGHT(B467,2)</f>
        <v>24</v>
      </c>
      <c r="H467" t="str">
        <f>MID(B467,5,2)</f>
        <v>08</v>
      </c>
      <c r="I467" t="str">
        <f>LEFT(B467,4)</f>
        <v>2023</v>
      </c>
      <c r="J467" t="str">
        <f t="shared" si="7"/>
        <v>2023/08/24</v>
      </c>
    </row>
    <row r="468" spans="1:10" x14ac:dyDescent="0.3">
      <c r="A468" t="s">
        <v>50</v>
      </c>
      <c r="B468">
        <v>20230828</v>
      </c>
      <c r="C468">
        <v>1</v>
      </c>
      <c r="D468">
        <v>0</v>
      </c>
      <c r="E468">
        <v>1</v>
      </c>
      <c r="F468">
        <v>1</v>
      </c>
      <c r="G468" t="str">
        <f>RIGHT(B468,2)</f>
        <v>28</v>
      </c>
      <c r="H468" t="str">
        <f>MID(B468,5,2)</f>
        <v>08</v>
      </c>
      <c r="I468" t="str">
        <f>LEFT(B468,4)</f>
        <v>2023</v>
      </c>
      <c r="J468" t="str">
        <f t="shared" si="7"/>
        <v>2023/08/28</v>
      </c>
    </row>
    <row r="469" spans="1:10" x14ac:dyDescent="0.3">
      <c r="A469" t="s">
        <v>50</v>
      </c>
      <c r="B469">
        <v>20230829</v>
      </c>
      <c r="C469">
        <v>1</v>
      </c>
      <c r="D469">
        <v>1</v>
      </c>
      <c r="E469">
        <v>1</v>
      </c>
      <c r="F469">
        <v>1</v>
      </c>
      <c r="G469" t="str">
        <f>RIGHT(B469,2)</f>
        <v>29</v>
      </c>
      <c r="H469" t="str">
        <f>MID(B469,5,2)</f>
        <v>08</v>
      </c>
      <c r="I469" t="str">
        <f>LEFT(B469,4)</f>
        <v>2023</v>
      </c>
      <c r="J469" t="str">
        <f t="shared" si="7"/>
        <v>2023/08/29</v>
      </c>
    </row>
    <row r="470" spans="1:10" x14ac:dyDescent="0.3">
      <c r="A470" t="s">
        <v>50</v>
      </c>
      <c r="B470">
        <v>20230912</v>
      </c>
      <c r="C470">
        <v>1</v>
      </c>
      <c r="D470">
        <v>0</v>
      </c>
      <c r="E470">
        <v>1</v>
      </c>
      <c r="F470">
        <v>1</v>
      </c>
      <c r="G470" t="str">
        <f>RIGHT(B470,2)</f>
        <v>12</v>
      </c>
      <c r="H470" t="str">
        <f>MID(B470,5,2)</f>
        <v>09</v>
      </c>
      <c r="I470" t="str">
        <f>LEFT(B470,4)</f>
        <v>2023</v>
      </c>
      <c r="J470" t="str">
        <f t="shared" si="7"/>
        <v>2023/09/12</v>
      </c>
    </row>
    <row r="471" spans="1:10" x14ac:dyDescent="0.3">
      <c r="A471" t="s">
        <v>24</v>
      </c>
      <c r="B471">
        <v>20230807</v>
      </c>
      <c r="C471">
        <v>1</v>
      </c>
      <c r="D471">
        <v>1</v>
      </c>
      <c r="E471">
        <v>1</v>
      </c>
      <c r="F471">
        <v>1</v>
      </c>
      <c r="G471" t="str">
        <f>RIGHT(B471,2)</f>
        <v>07</v>
      </c>
      <c r="H471" t="str">
        <f>MID(B471,5,2)</f>
        <v>08</v>
      </c>
      <c r="I471" t="str">
        <f>LEFT(B471,4)</f>
        <v>2023</v>
      </c>
      <c r="J471" t="str">
        <f t="shared" si="7"/>
        <v>2023/08/07</v>
      </c>
    </row>
    <row r="472" spans="1:10" x14ac:dyDescent="0.3">
      <c r="A472" t="s">
        <v>24</v>
      </c>
      <c r="B472">
        <v>20230809</v>
      </c>
      <c r="C472">
        <v>1</v>
      </c>
      <c r="D472">
        <v>0</v>
      </c>
      <c r="E472">
        <v>1</v>
      </c>
      <c r="F472">
        <v>1</v>
      </c>
      <c r="G472" t="str">
        <f>RIGHT(B472,2)</f>
        <v>09</v>
      </c>
      <c r="H472" t="str">
        <f>MID(B472,5,2)</f>
        <v>08</v>
      </c>
      <c r="I472" t="str">
        <f>LEFT(B472,4)</f>
        <v>2023</v>
      </c>
      <c r="J472" t="str">
        <f t="shared" si="7"/>
        <v>2023/08/09</v>
      </c>
    </row>
    <row r="473" spans="1:10" x14ac:dyDescent="0.3">
      <c r="A473" t="s">
        <v>24</v>
      </c>
      <c r="B473">
        <v>20230815</v>
      </c>
      <c r="C473">
        <v>1</v>
      </c>
      <c r="D473">
        <v>0</v>
      </c>
      <c r="E473">
        <v>1</v>
      </c>
      <c r="F473">
        <v>1</v>
      </c>
      <c r="G473" t="str">
        <f>RIGHT(B473,2)</f>
        <v>15</v>
      </c>
      <c r="H473" t="str">
        <f>MID(B473,5,2)</f>
        <v>08</v>
      </c>
      <c r="I473" t="str">
        <f>LEFT(B473,4)</f>
        <v>2023</v>
      </c>
      <c r="J473" t="str">
        <f t="shared" si="7"/>
        <v>2023/08/15</v>
      </c>
    </row>
    <row r="474" spans="1:10" x14ac:dyDescent="0.3">
      <c r="A474" t="s">
        <v>24</v>
      </c>
      <c r="B474">
        <v>20230826</v>
      </c>
      <c r="C474">
        <v>1</v>
      </c>
      <c r="D474">
        <v>1</v>
      </c>
      <c r="E474">
        <v>1</v>
      </c>
      <c r="F474">
        <v>1</v>
      </c>
      <c r="G474" t="str">
        <f>RIGHT(B474,2)</f>
        <v>26</v>
      </c>
      <c r="H474" t="str">
        <f>MID(B474,5,2)</f>
        <v>08</v>
      </c>
      <c r="I474" t="str">
        <f>LEFT(B474,4)</f>
        <v>2023</v>
      </c>
      <c r="J474" t="str">
        <f t="shared" si="7"/>
        <v>2023/08/26</v>
      </c>
    </row>
    <row r="475" spans="1:10" x14ac:dyDescent="0.3">
      <c r="A475" t="s">
        <v>51</v>
      </c>
      <c r="B475">
        <v>20230804</v>
      </c>
      <c r="C475">
        <v>1</v>
      </c>
      <c r="D475">
        <v>2</v>
      </c>
      <c r="E475">
        <v>3</v>
      </c>
      <c r="F475">
        <v>3</v>
      </c>
      <c r="G475" t="str">
        <f>RIGHT(B475,2)</f>
        <v>04</v>
      </c>
      <c r="H475" t="str">
        <f>MID(B475,5,2)</f>
        <v>08</v>
      </c>
      <c r="I475" t="str">
        <f>LEFT(B475,4)</f>
        <v>2023</v>
      </c>
      <c r="J475" t="str">
        <f t="shared" si="7"/>
        <v>2023/08/04</v>
      </c>
    </row>
    <row r="476" spans="1:10" x14ac:dyDescent="0.3">
      <c r="A476" t="s">
        <v>51</v>
      </c>
      <c r="B476">
        <v>20230809</v>
      </c>
      <c r="C476">
        <v>1</v>
      </c>
      <c r="D476">
        <v>0</v>
      </c>
      <c r="E476">
        <v>1</v>
      </c>
      <c r="F476">
        <v>1</v>
      </c>
      <c r="G476" t="str">
        <f>RIGHT(B476,2)</f>
        <v>09</v>
      </c>
      <c r="H476" t="str">
        <f>MID(B476,5,2)</f>
        <v>08</v>
      </c>
      <c r="I476" t="str">
        <f>LEFT(B476,4)</f>
        <v>2023</v>
      </c>
      <c r="J476" t="str">
        <f t="shared" si="7"/>
        <v>2023/08/09</v>
      </c>
    </row>
    <row r="477" spans="1:10" x14ac:dyDescent="0.3">
      <c r="A477" t="s">
        <v>51</v>
      </c>
      <c r="B477">
        <v>20230813</v>
      </c>
      <c r="C477">
        <v>1</v>
      </c>
      <c r="D477">
        <v>0</v>
      </c>
      <c r="E477">
        <v>1</v>
      </c>
      <c r="F477">
        <v>1</v>
      </c>
      <c r="G477" t="str">
        <f>RIGHT(B477,2)</f>
        <v>13</v>
      </c>
      <c r="H477" t="str">
        <f>MID(B477,5,2)</f>
        <v>08</v>
      </c>
      <c r="I477" t="str">
        <f>LEFT(B477,4)</f>
        <v>2023</v>
      </c>
      <c r="J477" t="str">
        <f t="shared" si="7"/>
        <v>2023/08/13</v>
      </c>
    </row>
    <row r="478" spans="1:10" x14ac:dyDescent="0.3">
      <c r="A478" t="s">
        <v>51</v>
      </c>
      <c r="B478">
        <v>20230815</v>
      </c>
      <c r="C478">
        <v>1</v>
      </c>
      <c r="D478">
        <v>2</v>
      </c>
      <c r="E478">
        <v>2</v>
      </c>
      <c r="F478">
        <v>2</v>
      </c>
      <c r="G478" t="str">
        <f>RIGHT(B478,2)</f>
        <v>15</v>
      </c>
      <c r="H478" t="str">
        <f>MID(B478,5,2)</f>
        <v>08</v>
      </c>
      <c r="I478" t="str">
        <f>LEFT(B478,4)</f>
        <v>2023</v>
      </c>
      <c r="J478" t="str">
        <f t="shared" si="7"/>
        <v>2023/08/15</v>
      </c>
    </row>
    <row r="479" spans="1:10" x14ac:dyDescent="0.3">
      <c r="A479" t="s">
        <v>51</v>
      </c>
      <c r="B479">
        <v>20230820</v>
      </c>
      <c r="C479">
        <v>1</v>
      </c>
      <c r="D479">
        <v>0</v>
      </c>
      <c r="E479">
        <v>1</v>
      </c>
      <c r="F479">
        <v>1</v>
      </c>
      <c r="G479" t="str">
        <f>RIGHT(B479,2)</f>
        <v>20</v>
      </c>
      <c r="H479" t="str">
        <f>MID(B479,5,2)</f>
        <v>08</v>
      </c>
      <c r="I479" t="str">
        <f>LEFT(B479,4)</f>
        <v>2023</v>
      </c>
      <c r="J479" t="str">
        <f t="shared" si="7"/>
        <v>2023/08/20</v>
      </c>
    </row>
    <row r="480" spans="1:10" x14ac:dyDescent="0.3">
      <c r="A480" t="s">
        <v>51</v>
      </c>
      <c r="B480">
        <v>20230825</v>
      </c>
      <c r="C480">
        <v>1</v>
      </c>
      <c r="D480">
        <v>1</v>
      </c>
      <c r="E480">
        <v>2</v>
      </c>
      <c r="F480">
        <v>2</v>
      </c>
      <c r="G480" t="str">
        <f>RIGHT(B480,2)</f>
        <v>25</v>
      </c>
      <c r="H480" t="str">
        <f>MID(B480,5,2)</f>
        <v>08</v>
      </c>
      <c r="I480" t="str">
        <f>LEFT(B480,4)</f>
        <v>2023</v>
      </c>
      <c r="J480" t="str">
        <f t="shared" si="7"/>
        <v>2023/08/25</v>
      </c>
    </row>
    <row r="481" spans="1:10" x14ac:dyDescent="0.3">
      <c r="A481" t="s">
        <v>51</v>
      </c>
      <c r="B481">
        <v>20230828</v>
      </c>
      <c r="C481">
        <v>1</v>
      </c>
      <c r="D481">
        <v>1</v>
      </c>
      <c r="E481">
        <v>1</v>
      </c>
      <c r="F481">
        <v>1</v>
      </c>
      <c r="G481" t="str">
        <f>RIGHT(B481,2)</f>
        <v>28</v>
      </c>
      <c r="H481" t="str">
        <f>MID(B481,5,2)</f>
        <v>08</v>
      </c>
      <c r="I481" t="str">
        <f>LEFT(B481,4)</f>
        <v>2023</v>
      </c>
      <c r="J481" t="str">
        <f t="shared" si="7"/>
        <v>2023/08/28</v>
      </c>
    </row>
    <row r="482" spans="1:10" x14ac:dyDescent="0.3">
      <c r="A482" t="s">
        <v>51</v>
      </c>
      <c r="B482">
        <v>20230902</v>
      </c>
      <c r="C482">
        <v>1</v>
      </c>
      <c r="D482">
        <v>0</v>
      </c>
      <c r="E482">
        <v>1</v>
      </c>
      <c r="F482">
        <v>1</v>
      </c>
      <c r="G482" t="str">
        <f>RIGHT(B482,2)</f>
        <v>02</v>
      </c>
      <c r="H482" t="str">
        <f>MID(B482,5,2)</f>
        <v>09</v>
      </c>
      <c r="I482" t="str">
        <f>LEFT(B482,4)</f>
        <v>2023</v>
      </c>
      <c r="J482" t="str">
        <f t="shared" si="7"/>
        <v>2023/09/02</v>
      </c>
    </row>
    <row r="483" spans="1:10" x14ac:dyDescent="0.3">
      <c r="A483" t="s">
        <v>51</v>
      </c>
      <c r="B483">
        <v>20230903</v>
      </c>
      <c r="C483">
        <v>1</v>
      </c>
      <c r="D483">
        <v>2</v>
      </c>
      <c r="E483">
        <v>3</v>
      </c>
      <c r="F483">
        <v>3</v>
      </c>
      <c r="G483" t="str">
        <f>RIGHT(B483,2)</f>
        <v>03</v>
      </c>
      <c r="H483" t="str">
        <f>MID(B483,5,2)</f>
        <v>09</v>
      </c>
      <c r="I483" t="str">
        <f>LEFT(B483,4)</f>
        <v>2023</v>
      </c>
      <c r="J483" t="str">
        <f t="shared" si="7"/>
        <v>2023/09/03</v>
      </c>
    </row>
    <row r="484" spans="1:10" x14ac:dyDescent="0.3">
      <c r="A484" t="s">
        <v>51</v>
      </c>
      <c r="B484">
        <v>20230906</v>
      </c>
      <c r="C484">
        <v>1</v>
      </c>
      <c r="D484">
        <v>1</v>
      </c>
      <c r="E484">
        <v>2</v>
      </c>
      <c r="F484">
        <v>2</v>
      </c>
      <c r="G484" t="str">
        <f>RIGHT(B484,2)</f>
        <v>06</v>
      </c>
      <c r="H484" t="str">
        <f>MID(B484,5,2)</f>
        <v>09</v>
      </c>
      <c r="I484" t="str">
        <f>LEFT(B484,4)</f>
        <v>2023</v>
      </c>
      <c r="J484" t="str">
        <f t="shared" si="7"/>
        <v>2023/09/06</v>
      </c>
    </row>
    <row r="485" spans="1:10" x14ac:dyDescent="0.3">
      <c r="A485" t="s">
        <v>51</v>
      </c>
      <c r="B485">
        <v>20230908</v>
      </c>
      <c r="C485">
        <v>1</v>
      </c>
      <c r="D485">
        <v>1</v>
      </c>
      <c r="E485">
        <v>2</v>
      </c>
      <c r="F485">
        <v>2</v>
      </c>
      <c r="G485" t="str">
        <f>RIGHT(B485,2)</f>
        <v>08</v>
      </c>
      <c r="H485" t="str">
        <f>MID(B485,5,2)</f>
        <v>09</v>
      </c>
      <c r="I485" t="str">
        <f>LEFT(B485,4)</f>
        <v>2023</v>
      </c>
      <c r="J485" t="str">
        <f t="shared" si="7"/>
        <v>2023/09/08</v>
      </c>
    </row>
    <row r="486" spans="1:10" x14ac:dyDescent="0.3">
      <c r="A486" t="s">
        <v>15</v>
      </c>
      <c r="B486">
        <v>20230808</v>
      </c>
      <c r="C486">
        <v>1</v>
      </c>
      <c r="D486">
        <v>2</v>
      </c>
      <c r="E486">
        <v>4</v>
      </c>
      <c r="F486">
        <v>3</v>
      </c>
      <c r="G486" t="str">
        <f>RIGHT(B486,2)</f>
        <v>08</v>
      </c>
      <c r="H486" t="str">
        <f>MID(B486,5,2)</f>
        <v>08</v>
      </c>
      <c r="I486" t="str">
        <f>LEFT(B486,4)</f>
        <v>2023</v>
      </c>
      <c r="J486" t="str">
        <f t="shared" si="7"/>
        <v>2023/08/08</v>
      </c>
    </row>
    <row r="487" spans="1:10" x14ac:dyDescent="0.3">
      <c r="A487" t="s">
        <v>15</v>
      </c>
      <c r="B487">
        <v>20230809</v>
      </c>
      <c r="C487">
        <v>1</v>
      </c>
      <c r="D487">
        <v>3</v>
      </c>
      <c r="E487">
        <v>5</v>
      </c>
      <c r="F487">
        <v>5</v>
      </c>
      <c r="G487" t="str">
        <f>RIGHT(B487,2)</f>
        <v>09</v>
      </c>
      <c r="H487" t="str">
        <f>MID(B487,5,2)</f>
        <v>08</v>
      </c>
      <c r="I487" t="str">
        <f>LEFT(B487,4)</f>
        <v>2023</v>
      </c>
      <c r="J487" t="str">
        <f t="shared" si="7"/>
        <v>2023/08/09</v>
      </c>
    </row>
    <row r="488" spans="1:10" x14ac:dyDescent="0.3">
      <c r="A488" t="s">
        <v>15</v>
      </c>
      <c r="B488">
        <v>20230812</v>
      </c>
      <c r="C488">
        <v>1</v>
      </c>
      <c r="D488">
        <v>2</v>
      </c>
      <c r="E488">
        <v>3</v>
      </c>
      <c r="F488">
        <v>3</v>
      </c>
      <c r="G488" t="str">
        <f>RIGHT(B488,2)</f>
        <v>12</v>
      </c>
      <c r="H488" t="str">
        <f>MID(B488,5,2)</f>
        <v>08</v>
      </c>
      <c r="I488" t="str">
        <f>LEFT(B488,4)</f>
        <v>2023</v>
      </c>
      <c r="J488" t="str">
        <f t="shared" si="7"/>
        <v>2023/08/12</v>
      </c>
    </row>
    <row r="489" spans="1:10" x14ac:dyDescent="0.3">
      <c r="A489" t="s">
        <v>15</v>
      </c>
      <c r="B489">
        <v>20230813</v>
      </c>
      <c r="C489">
        <v>1</v>
      </c>
      <c r="D489">
        <v>3</v>
      </c>
      <c r="E489">
        <v>5</v>
      </c>
      <c r="F489">
        <v>4</v>
      </c>
      <c r="G489" t="str">
        <f>RIGHT(B489,2)</f>
        <v>13</v>
      </c>
      <c r="H489" t="str">
        <f>MID(B489,5,2)</f>
        <v>08</v>
      </c>
      <c r="I489" t="str">
        <f>LEFT(B489,4)</f>
        <v>2023</v>
      </c>
      <c r="J489" t="str">
        <f t="shared" si="7"/>
        <v>2023/08/13</v>
      </c>
    </row>
    <row r="490" spans="1:10" x14ac:dyDescent="0.3">
      <c r="A490" t="s">
        <v>15</v>
      </c>
      <c r="B490">
        <v>20230816</v>
      </c>
      <c r="C490">
        <v>1</v>
      </c>
      <c r="D490">
        <v>3</v>
      </c>
      <c r="E490">
        <v>3</v>
      </c>
      <c r="F490">
        <v>3</v>
      </c>
      <c r="G490" t="str">
        <f>RIGHT(B490,2)</f>
        <v>16</v>
      </c>
      <c r="H490" t="str">
        <f>MID(B490,5,2)</f>
        <v>08</v>
      </c>
      <c r="I490" t="str">
        <f>LEFT(B490,4)</f>
        <v>2023</v>
      </c>
      <c r="J490" t="str">
        <f t="shared" si="7"/>
        <v>2023/08/16</v>
      </c>
    </row>
    <row r="491" spans="1:10" x14ac:dyDescent="0.3">
      <c r="A491" t="s">
        <v>15</v>
      </c>
      <c r="B491">
        <v>20230819</v>
      </c>
      <c r="C491">
        <v>1</v>
      </c>
      <c r="D491">
        <v>2</v>
      </c>
      <c r="E491">
        <v>3</v>
      </c>
      <c r="F491">
        <v>3</v>
      </c>
      <c r="G491" t="str">
        <f>RIGHT(B491,2)</f>
        <v>19</v>
      </c>
      <c r="H491" t="str">
        <f>MID(B491,5,2)</f>
        <v>08</v>
      </c>
      <c r="I491" t="str">
        <f>LEFT(B491,4)</f>
        <v>2023</v>
      </c>
      <c r="J491" t="str">
        <f t="shared" si="7"/>
        <v>2023/08/19</v>
      </c>
    </row>
    <row r="492" spans="1:10" x14ac:dyDescent="0.3">
      <c r="A492" t="s">
        <v>15</v>
      </c>
      <c r="B492">
        <v>20230823</v>
      </c>
      <c r="C492">
        <v>1</v>
      </c>
      <c r="D492">
        <v>1</v>
      </c>
      <c r="E492">
        <v>2</v>
      </c>
      <c r="F492">
        <v>2</v>
      </c>
      <c r="G492" t="str">
        <f>RIGHT(B492,2)</f>
        <v>23</v>
      </c>
      <c r="H492" t="str">
        <f>MID(B492,5,2)</f>
        <v>08</v>
      </c>
      <c r="I492" t="str">
        <f>LEFT(B492,4)</f>
        <v>2023</v>
      </c>
      <c r="J492" t="str">
        <f t="shared" si="7"/>
        <v>2023/08/23</v>
      </c>
    </row>
    <row r="493" spans="1:10" x14ac:dyDescent="0.3">
      <c r="A493" t="s">
        <v>15</v>
      </c>
      <c r="B493">
        <v>20230829</v>
      </c>
      <c r="C493">
        <v>1</v>
      </c>
      <c r="D493">
        <v>3</v>
      </c>
      <c r="E493">
        <v>4</v>
      </c>
      <c r="F493">
        <v>4</v>
      </c>
      <c r="G493" t="str">
        <f>RIGHT(B493,2)</f>
        <v>29</v>
      </c>
      <c r="H493" t="str">
        <f>MID(B493,5,2)</f>
        <v>08</v>
      </c>
      <c r="I493" t="str">
        <f>LEFT(B493,4)</f>
        <v>2023</v>
      </c>
      <c r="J493" t="str">
        <f t="shared" si="7"/>
        <v>2023/08/29</v>
      </c>
    </row>
    <row r="494" spans="1:10" x14ac:dyDescent="0.3">
      <c r="A494" t="s">
        <v>15</v>
      </c>
      <c r="B494">
        <v>20230831</v>
      </c>
      <c r="C494">
        <v>1</v>
      </c>
      <c r="D494">
        <v>4</v>
      </c>
      <c r="E494">
        <v>5</v>
      </c>
      <c r="F494">
        <v>5</v>
      </c>
      <c r="G494" t="str">
        <f>RIGHT(B494,2)</f>
        <v>31</v>
      </c>
      <c r="H494" t="str">
        <f>MID(B494,5,2)</f>
        <v>08</v>
      </c>
      <c r="I494" t="str">
        <f>LEFT(B494,4)</f>
        <v>2023</v>
      </c>
      <c r="J494" t="str">
        <f t="shared" si="7"/>
        <v>2023/08/31</v>
      </c>
    </row>
    <row r="495" spans="1:10" x14ac:dyDescent="0.3">
      <c r="A495" t="s">
        <v>15</v>
      </c>
      <c r="B495">
        <v>20230902</v>
      </c>
      <c r="C495">
        <v>1</v>
      </c>
      <c r="D495">
        <v>2</v>
      </c>
      <c r="E495">
        <v>4</v>
      </c>
      <c r="F495">
        <v>4</v>
      </c>
      <c r="G495" t="str">
        <f>RIGHT(B495,2)</f>
        <v>02</v>
      </c>
      <c r="H495" t="str">
        <f>MID(B495,5,2)</f>
        <v>09</v>
      </c>
      <c r="I495" t="str">
        <f>LEFT(B495,4)</f>
        <v>2023</v>
      </c>
      <c r="J495" t="str">
        <f t="shared" si="7"/>
        <v>2023/09/02</v>
      </c>
    </row>
    <row r="496" spans="1:10" x14ac:dyDescent="0.3">
      <c r="A496" t="s">
        <v>15</v>
      </c>
      <c r="B496">
        <v>20230903</v>
      </c>
      <c r="C496">
        <v>1</v>
      </c>
      <c r="D496">
        <v>1</v>
      </c>
      <c r="E496">
        <v>2</v>
      </c>
      <c r="F496">
        <v>2</v>
      </c>
      <c r="G496" t="str">
        <f>RIGHT(B496,2)</f>
        <v>03</v>
      </c>
      <c r="H496" t="str">
        <f>MID(B496,5,2)</f>
        <v>09</v>
      </c>
      <c r="I496" t="str">
        <f>LEFT(B496,4)</f>
        <v>2023</v>
      </c>
      <c r="J496" t="str">
        <f t="shared" si="7"/>
        <v>2023/09/03</v>
      </c>
    </row>
    <row r="497" spans="1:10" x14ac:dyDescent="0.3">
      <c r="A497" t="s">
        <v>15</v>
      </c>
      <c r="B497">
        <v>20230913</v>
      </c>
      <c r="C497">
        <v>1</v>
      </c>
      <c r="D497">
        <v>1</v>
      </c>
      <c r="E497">
        <v>2</v>
      </c>
      <c r="F497">
        <v>2</v>
      </c>
      <c r="G497" t="str">
        <f>RIGHT(B497,2)</f>
        <v>13</v>
      </c>
      <c r="H497" t="str">
        <f>MID(B497,5,2)</f>
        <v>09</v>
      </c>
      <c r="I497" t="str">
        <f>LEFT(B497,4)</f>
        <v>2023</v>
      </c>
      <c r="J497" t="str">
        <f t="shared" si="7"/>
        <v>2023/09/13</v>
      </c>
    </row>
    <row r="498" spans="1:10" x14ac:dyDescent="0.3">
      <c r="A498" t="s">
        <v>16</v>
      </c>
      <c r="B498">
        <v>20230816</v>
      </c>
      <c r="C498">
        <v>1</v>
      </c>
      <c r="D498">
        <v>2</v>
      </c>
      <c r="E498">
        <v>3</v>
      </c>
      <c r="F498">
        <v>3</v>
      </c>
      <c r="G498" t="str">
        <f>RIGHT(B498,2)</f>
        <v>16</v>
      </c>
      <c r="H498" t="str">
        <f>MID(B498,5,2)</f>
        <v>08</v>
      </c>
      <c r="I498" t="str">
        <f>LEFT(B498,4)</f>
        <v>2023</v>
      </c>
      <c r="J498" t="str">
        <f t="shared" si="7"/>
        <v>2023/08/16</v>
      </c>
    </row>
    <row r="499" spans="1:10" x14ac:dyDescent="0.3">
      <c r="A499" t="s">
        <v>16</v>
      </c>
      <c r="B499">
        <v>20230819</v>
      </c>
      <c r="C499">
        <v>1</v>
      </c>
      <c r="D499">
        <v>1</v>
      </c>
      <c r="E499">
        <v>2</v>
      </c>
      <c r="F499">
        <v>2</v>
      </c>
      <c r="G499" t="str">
        <f>RIGHT(B499,2)</f>
        <v>19</v>
      </c>
      <c r="H499" t="str">
        <f>MID(B499,5,2)</f>
        <v>08</v>
      </c>
      <c r="I499" t="str">
        <f>LEFT(B499,4)</f>
        <v>2023</v>
      </c>
      <c r="J499" t="str">
        <f t="shared" si="7"/>
        <v>2023/08/19</v>
      </c>
    </row>
    <row r="500" spans="1:10" x14ac:dyDescent="0.3">
      <c r="A500" t="s">
        <v>16</v>
      </c>
      <c r="B500">
        <v>20230820</v>
      </c>
      <c r="C500">
        <v>1</v>
      </c>
      <c r="D500">
        <v>0</v>
      </c>
      <c r="E500">
        <v>1</v>
      </c>
      <c r="F500">
        <v>1</v>
      </c>
      <c r="G500" t="str">
        <f>RIGHT(B500,2)</f>
        <v>20</v>
      </c>
      <c r="H500" t="str">
        <f>MID(B500,5,2)</f>
        <v>08</v>
      </c>
      <c r="I500" t="str">
        <f>LEFT(B500,4)</f>
        <v>2023</v>
      </c>
      <c r="J500" t="str">
        <f t="shared" si="7"/>
        <v>2023/08/20</v>
      </c>
    </row>
    <row r="501" spans="1:10" x14ac:dyDescent="0.3">
      <c r="A501" t="s">
        <v>16</v>
      </c>
      <c r="B501">
        <v>20230822</v>
      </c>
      <c r="C501">
        <v>1</v>
      </c>
      <c r="D501">
        <v>4</v>
      </c>
      <c r="E501">
        <v>4</v>
      </c>
      <c r="F501">
        <v>4</v>
      </c>
      <c r="G501" t="str">
        <f>RIGHT(B501,2)</f>
        <v>22</v>
      </c>
      <c r="H501" t="str">
        <f>MID(B501,5,2)</f>
        <v>08</v>
      </c>
      <c r="I501" t="str">
        <f>LEFT(B501,4)</f>
        <v>2023</v>
      </c>
      <c r="J501" t="str">
        <f t="shared" si="7"/>
        <v>2023/08/22</v>
      </c>
    </row>
    <row r="502" spans="1:10" x14ac:dyDescent="0.3">
      <c r="A502" t="s">
        <v>16</v>
      </c>
      <c r="B502">
        <v>20230823</v>
      </c>
      <c r="C502">
        <v>1</v>
      </c>
      <c r="D502">
        <v>1</v>
      </c>
      <c r="E502">
        <v>1</v>
      </c>
      <c r="F502">
        <v>1</v>
      </c>
      <c r="G502" t="str">
        <f>RIGHT(B502,2)</f>
        <v>23</v>
      </c>
      <c r="H502" t="str">
        <f>MID(B502,5,2)</f>
        <v>08</v>
      </c>
      <c r="I502" t="str">
        <f>LEFT(B502,4)</f>
        <v>2023</v>
      </c>
      <c r="J502" t="str">
        <f t="shared" si="7"/>
        <v>2023/08/23</v>
      </c>
    </row>
    <row r="503" spans="1:10" x14ac:dyDescent="0.3">
      <c r="A503" t="s">
        <v>16</v>
      </c>
      <c r="B503">
        <v>20230824</v>
      </c>
      <c r="C503">
        <v>1</v>
      </c>
      <c r="D503">
        <v>1</v>
      </c>
      <c r="E503">
        <v>2</v>
      </c>
      <c r="F503">
        <v>2</v>
      </c>
      <c r="G503" t="str">
        <f>RIGHT(B503,2)</f>
        <v>24</v>
      </c>
      <c r="H503" t="str">
        <f>MID(B503,5,2)</f>
        <v>08</v>
      </c>
      <c r="I503" t="str">
        <f>LEFT(B503,4)</f>
        <v>2023</v>
      </c>
      <c r="J503" t="str">
        <f t="shared" si="7"/>
        <v>2023/08/24</v>
      </c>
    </row>
    <row r="504" spans="1:10" x14ac:dyDescent="0.3">
      <c r="A504" t="s">
        <v>16</v>
      </c>
      <c r="B504">
        <v>20230829</v>
      </c>
      <c r="C504">
        <v>1</v>
      </c>
      <c r="D504">
        <v>2</v>
      </c>
      <c r="E504">
        <v>3</v>
      </c>
      <c r="F504">
        <v>3</v>
      </c>
      <c r="G504" t="str">
        <f>RIGHT(B504,2)</f>
        <v>29</v>
      </c>
      <c r="H504" t="str">
        <f>MID(B504,5,2)</f>
        <v>08</v>
      </c>
      <c r="I504" t="str">
        <f>LEFT(B504,4)</f>
        <v>2023</v>
      </c>
      <c r="J504" t="str">
        <f t="shared" si="7"/>
        <v>2023/08/29</v>
      </c>
    </row>
    <row r="505" spans="1:10" x14ac:dyDescent="0.3">
      <c r="A505" t="s">
        <v>16</v>
      </c>
      <c r="B505">
        <v>20230901</v>
      </c>
      <c r="C505">
        <v>1</v>
      </c>
      <c r="D505">
        <v>0</v>
      </c>
      <c r="E505">
        <v>1</v>
      </c>
      <c r="F505">
        <v>1</v>
      </c>
      <c r="G505" t="str">
        <f>RIGHT(B505,2)</f>
        <v>01</v>
      </c>
      <c r="H505" t="str">
        <f>MID(B505,5,2)</f>
        <v>09</v>
      </c>
      <c r="I505" t="str">
        <f>LEFT(B505,4)</f>
        <v>2023</v>
      </c>
      <c r="J505" t="str">
        <f t="shared" si="7"/>
        <v>2023/09/01</v>
      </c>
    </row>
    <row r="506" spans="1:10" x14ac:dyDescent="0.3">
      <c r="A506" t="s">
        <v>16</v>
      </c>
      <c r="B506">
        <v>20230904</v>
      </c>
      <c r="C506">
        <v>1</v>
      </c>
      <c r="D506">
        <v>1</v>
      </c>
      <c r="E506">
        <v>1</v>
      </c>
      <c r="F506">
        <v>1</v>
      </c>
      <c r="G506" t="str">
        <f>RIGHT(B506,2)</f>
        <v>04</v>
      </c>
      <c r="H506" t="str">
        <f>MID(B506,5,2)</f>
        <v>09</v>
      </c>
      <c r="I506" t="str">
        <f>LEFT(B506,4)</f>
        <v>2023</v>
      </c>
      <c r="J506" t="str">
        <f t="shared" si="7"/>
        <v>2023/09/04</v>
      </c>
    </row>
    <row r="507" spans="1:10" x14ac:dyDescent="0.3">
      <c r="A507" t="s">
        <v>16</v>
      </c>
      <c r="B507">
        <v>20230906</v>
      </c>
      <c r="C507">
        <v>1</v>
      </c>
      <c r="D507">
        <v>0</v>
      </c>
      <c r="E507">
        <v>1</v>
      </c>
      <c r="F507">
        <v>1</v>
      </c>
      <c r="G507" t="str">
        <f>RIGHT(B507,2)</f>
        <v>06</v>
      </c>
      <c r="H507" t="str">
        <f>MID(B507,5,2)</f>
        <v>09</v>
      </c>
      <c r="I507" t="str">
        <f>LEFT(B507,4)</f>
        <v>2023</v>
      </c>
      <c r="J507" t="str">
        <f t="shared" si="7"/>
        <v>2023/09/06</v>
      </c>
    </row>
    <row r="508" spans="1:10" x14ac:dyDescent="0.3">
      <c r="A508" t="s">
        <v>16</v>
      </c>
      <c r="B508">
        <v>20230907</v>
      </c>
      <c r="C508">
        <v>1</v>
      </c>
      <c r="D508">
        <v>1</v>
      </c>
      <c r="E508">
        <v>3</v>
      </c>
      <c r="F508">
        <v>3</v>
      </c>
      <c r="G508" t="str">
        <f>RIGHT(B508,2)</f>
        <v>07</v>
      </c>
      <c r="H508" t="str">
        <f>MID(B508,5,2)</f>
        <v>09</v>
      </c>
      <c r="I508" t="str">
        <f>LEFT(B508,4)</f>
        <v>2023</v>
      </c>
      <c r="J508" t="str">
        <f t="shared" si="7"/>
        <v>2023/09/07</v>
      </c>
    </row>
    <row r="509" spans="1:10" x14ac:dyDescent="0.3">
      <c r="A509" t="s">
        <v>16</v>
      </c>
      <c r="B509">
        <v>20230909</v>
      </c>
      <c r="C509">
        <v>1</v>
      </c>
      <c r="D509">
        <v>1</v>
      </c>
      <c r="E509">
        <v>1</v>
      </c>
      <c r="F509">
        <v>1</v>
      </c>
      <c r="G509" t="str">
        <f>RIGHT(B509,2)</f>
        <v>09</v>
      </c>
      <c r="H509" t="str">
        <f>MID(B509,5,2)</f>
        <v>09</v>
      </c>
      <c r="I509" t="str">
        <f>LEFT(B509,4)</f>
        <v>2023</v>
      </c>
      <c r="J509" t="str">
        <f t="shared" si="7"/>
        <v>2023/09/09</v>
      </c>
    </row>
    <row r="510" spans="1:10" x14ac:dyDescent="0.3">
      <c r="A510" t="s">
        <v>16</v>
      </c>
      <c r="B510">
        <v>20230916</v>
      </c>
      <c r="C510">
        <v>1</v>
      </c>
      <c r="D510">
        <v>0</v>
      </c>
      <c r="E510">
        <v>1</v>
      </c>
      <c r="F510">
        <v>1</v>
      </c>
      <c r="G510" t="str">
        <f>RIGHT(B510,2)</f>
        <v>16</v>
      </c>
      <c r="H510" t="str">
        <f>MID(B510,5,2)</f>
        <v>09</v>
      </c>
      <c r="I510" t="str">
        <f>LEFT(B510,4)</f>
        <v>2023</v>
      </c>
      <c r="J510" t="str">
        <f t="shared" si="7"/>
        <v>2023/09/16</v>
      </c>
    </row>
    <row r="511" spans="1:10" x14ac:dyDescent="0.3">
      <c r="A511" t="s">
        <v>7</v>
      </c>
      <c r="B511">
        <v>20230813</v>
      </c>
      <c r="C511">
        <v>1</v>
      </c>
      <c r="D511">
        <v>5</v>
      </c>
      <c r="E511">
        <v>6</v>
      </c>
      <c r="F511">
        <v>6</v>
      </c>
      <c r="G511" t="str">
        <f>RIGHT(B511,2)</f>
        <v>13</v>
      </c>
      <c r="H511" t="str">
        <f>MID(B511,5,2)</f>
        <v>08</v>
      </c>
      <c r="I511" t="str">
        <f>LEFT(B511,4)</f>
        <v>2023</v>
      </c>
      <c r="J511" t="str">
        <f t="shared" si="7"/>
        <v>2023/08/13</v>
      </c>
    </row>
    <row r="512" spans="1:10" x14ac:dyDescent="0.3">
      <c r="A512" t="s">
        <v>7</v>
      </c>
      <c r="B512">
        <v>20230830</v>
      </c>
      <c r="C512">
        <v>1</v>
      </c>
      <c r="D512">
        <v>9</v>
      </c>
      <c r="E512">
        <v>11</v>
      </c>
      <c r="F512">
        <v>11</v>
      </c>
      <c r="G512" t="str">
        <f>RIGHT(B512,2)</f>
        <v>30</v>
      </c>
      <c r="H512" t="str">
        <f>MID(B512,5,2)</f>
        <v>08</v>
      </c>
      <c r="I512" t="str">
        <f>LEFT(B512,4)</f>
        <v>2023</v>
      </c>
      <c r="J512" t="str">
        <f t="shared" si="7"/>
        <v>2023/08/30</v>
      </c>
    </row>
    <row r="513" spans="1:10" x14ac:dyDescent="0.3">
      <c r="A513" t="s">
        <v>7</v>
      </c>
      <c r="B513">
        <v>20230912</v>
      </c>
      <c r="C513">
        <v>1</v>
      </c>
      <c r="D513">
        <v>6</v>
      </c>
      <c r="E513">
        <v>7</v>
      </c>
      <c r="F513">
        <v>7</v>
      </c>
      <c r="G513" t="str">
        <f>RIGHT(B513,2)</f>
        <v>12</v>
      </c>
      <c r="H513" t="str">
        <f>MID(B513,5,2)</f>
        <v>09</v>
      </c>
      <c r="I513" t="str">
        <f>LEFT(B513,4)</f>
        <v>2023</v>
      </c>
      <c r="J513" t="str">
        <f t="shared" si="7"/>
        <v>2023/09/12</v>
      </c>
    </row>
    <row r="514" spans="1:10" x14ac:dyDescent="0.3">
      <c r="A514" t="s">
        <v>52</v>
      </c>
      <c r="B514">
        <v>20230810</v>
      </c>
      <c r="C514">
        <v>1</v>
      </c>
      <c r="D514">
        <v>0</v>
      </c>
      <c r="E514">
        <v>2</v>
      </c>
      <c r="F514">
        <v>1</v>
      </c>
      <c r="G514" t="str">
        <f>RIGHT(B514,2)</f>
        <v>10</v>
      </c>
      <c r="H514" t="str">
        <f>MID(B514,5,2)</f>
        <v>08</v>
      </c>
      <c r="I514" t="str">
        <f>LEFT(B514,4)</f>
        <v>2023</v>
      </c>
      <c r="J514" t="str">
        <f t="shared" si="7"/>
        <v>2023/08/10</v>
      </c>
    </row>
    <row r="515" spans="1:10" x14ac:dyDescent="0.3">
      <c r="A515" t="s">
        <v>52</v>
      </c>
      <c r="B515">
        <v>20230826</v>
      </c>
      <c r="C515">
        <v>1</v>
      </c>
      <c r="D515">
        <v>0</v>
      </c>
      <c r="E515">
        <v>1</v>
      </c>
      <c r="F515">
        <v>1</v>
      </c>
      <c r="G515" t="str">
        <f>RIGHT(B515,2)</f>
        <v>26</v>
      </c>
      <c r="H515" t="str">
        <f>MID(B515,5,2)</f>
        <v>08</v>
      </c>
      <c r="I515" t="str">
        <f>LEFT(B515,4)</f>
        <v>2023</v>
      </c>
      <c r="J515" t="str">
        <f t="shared" ref="J515:J578" si="8">_xlfn.CONCAT(I515,"/",H515,"/",G515)</f>
        <v>2023/08/26</v>
      </c>
    </row>
    <row r="516" spans="1:10" x14ac:dyDescent="0.3">
      <c r="A516" t="s">
        <v>25</v>
      </c>
      <c r="B516">
        <v>20230803</v>
      </c>
      <c r="C516">
        <v>1</v>
      </c>
      <c r="D516">
        <v>1</v>
      </c>
      <c r="E516">
        <v>2</v>
      </c>
      <c r="F516">
        <v>2</v>
      </c>
      <c r="G516" t="str">
        <f>RIGHT(B516,2)</f>
        <v>03</v>
      </c>
      <c r="H516" t="str">
        <f>MID(B516,5,2)</f>
        <v>08</v>
      </c>
      <c r="I516" t="str">
        <f>LEFT(B516,4)</f>
        <v>2023</v>
      </c>
      <c r="J516" t="str">
        <f t="shared" si="8"/>
        <v>2023/08/03</v>
      </c>
    </row>
    <row r="517" spans="1:10" x14ac:dyDescent="0.3">
      <c r="A517" t="s">
        <v>25</v>
      </c>
      <c r="B517">
        <v>20230805</v>
      </c>
      <c r="C517">
        <v>1</v>
      </c>
      <c r="D517">
        <v>0</v>
      </c>
      <c r="E517">
        <v>1</v>
      </c>
      <c r="F517">
        <v>1</v>
      </c>
      <c r="G517" t="str">
        <f>RIGHT(B517,2)</f>
        <v>05</v>
      </c>
      <c r="H517" t="str">
        <f>MID(B517,5,2)</f>
        <v>08</v>
      </c>
      <c r="I517" t="str">
        <f>LEFT(B517,4)</f>
        <v>2023</v>
      </c>
      <c r="J517" t="str">
        <f t="shared" si="8"/>
        <v>2023/08/05</v>
      </c>
    </row>
    <row r="518" spans="1:10" x14ac:dyDescent="0.3">
      <c r="A518" t="s">
        <v>25</v>
      </c>
      <c r="B518">
        <v>20230806</v>
      </c>
      <c r="C518">
        <v>1</v>
      </c>
      <c r="D518">
        <v>0</v>
      </c>
      <c r="E518">
        <v>1</v>
      </c>
      <c r="F518">
        <v>1</v>
      </c>
      <c r="G518" t="str">
        <f>RIGHT(B518,2)</f>
        <v>06</v>
      </c>
      <c r="H518" t="str">
        <f>MID(B518,5,2)</f>
        <v>08</v>
      </c>
      <c r="I518" t="str">
        <f>LEFT(B518,4)</f>
        <v>2023</v>
      </c>
      <c r="J518" t="str">
        <f t="shared" si="8"/>
        <v>2023/08/06</v>
      </c>
    </row>
    <row r="519" spans="1:10" x14ac:dyDescent="0.3">
      <c r="A519" t="s">
        <v>25</v>
      </c>
      <c r="B519">
        <v>20230810</v>
      </c>
      <c r="C519">
        <v>1</v>
      </c>
      <c r="D519">
        <v>0</v>
      </c>
      <c r="E519">
        <v>1</v>
      </c>
      <c r="F519">
        <v>1</v>
      </c>
      <c r="G519" t="str">
        <f>RIGHT(B519,2)</f>
        <v>10</v>
      </c>
      <c r="H519" t="str">
        <f>MID(B519,5,2)</f>
        <v>08</v>
      </c>
      <c r="I519" t="str">
        <f>LEFT(B519,4)</f>
        <v>2023</v>
      </c>
      <c r="J519" t="str">
        <f t="shared" si="8"/>
        <v>2023/08/10</v>
      </c>
    </row>
    <row r="520" spans="1:10" x14ac:dyDescent="0.3">
      <c r="A520" t="s">
        <v>25</v>
      </c>
      <c r="B520">
        <v>20230811</v>
      </c>
      <c r="C520">
        <v>1</v>
      </c>
      <c r="D520">
        <v>0</v>
      </c>
      <c r="E520">
        <v>1</v>
      </c>
      <c r="F520">
        <v>1</v>
      </c>
      <c r="G520" t="str">
        <f>RIGHT(B520,2)</f>
        <v>11</v>
      </c>
      <c r="H520" t="str">
        <f>MID(B520,5,2)</f>
        <v>08</v>
      </c>
      <c r="I520" t="str">
        <f>LEFT(B520,4)</f>
        <v>2023</v>
      </c>
      <c r="J520" t="str">
        <f t="shared" si="8"/>
        <v>2023/08/11</v>
      </c>
    </row>
    <row r="521" spans="1:10" x14ac:dyDescent="0.3">
      <c r="A521" t="s">
        <v>25</v>
      </c>
      <c r="B521">
        <v>20230812</v>
      </c>
      <c r="C521">
        <v>1</v>
      </c>
      <c r="D521">
        <v>0</v>
      </c>
      <c r="E521">
        <v>1</v>
      </c>
      <c r="F521">
        <v>1</v>
      </c>
      <c r="G521" t="str">
        <f>RIGHT(B521,2)</f>
        <v>12</v>
      </c>
      <c r="H521" t="str">
        <f>MID(B521,5,2)</f>
        <v>08</v>
      </c>
      <c r="I521" t="str">
        <f>LEFT(B521,4)</f>
        <v>2023</v>
      </c>
      <c r="J521" t="str">
        <f t="shared" si="8"/>
        <v>2023/08/12</v>
      </c>
    </row>
    <row r="522" spans="1:10" x14ac:dyDescent="0.3">
      <c r="A522" t="s">
        <v>25</v>
      </c>
      <c r="B522">
        <v>20230813</v>
      </c>
      <c r="C522">
        <v>1</v>
      </c>
      <c r="D522">
        <v>0</v>
      </c>
      <c r="E522">
        <v>1</v>
      </c>
      <c r="F522">
        <v>1</v>
      </c>
      <c r="G522" t="str">
        <f>RIGHT(B522,2)</f>
        <v>13</v>
      </c>
      <c r="H522" t="str">
        <f>MID(B522,5,2)</f>
        <v>08</v>
      </c>
      <c r="I522" t="str">
        <f>LEFT(B522,4)</f>
        <v>2023</v>
      </c>
      <c r="J522" t="str">
        <f t="shared" si="8"/>
        <v>2023/08/13</v>
      </c>
    </row>
    <row r="523" spans="1:10" x14ac:dyDescent="0.3">
      <c r="A523" t="s">
        <v>25</v>
      </c>
      <c r="B523">
        <v>20230814</v>
      </c>
      <c r="C523">
        <v>1</v>
      </c>
      <c r="D523">
        <v>0</v>
      </c>
      <c r="E523">
        <v>1</v>
      </c>
      <c r="F523">
        <v>1</v>
      </c>
      <c r="G523" t="str">
        <f>RIGHT(B523,2)</f>
        <v>14</v>
      </c>
      <c r="H523" t="str">
        <f>MID(B523,5,2)</f>
        <v>08</v>
      </c>
      <c r="I523" t="str">
        <f>LEFT(B523,4)</f>
        <v>2023</v>
      </c>
      <c r="J523" t="str">
        <f t="shared" si="8"/>
        <v>2023/08/14</v>
      </c>
    </row>
    <row r="524" spans="1:10" x14ac:dyDescent="0.3">
      <c r="A524" t="s">
        <v>25</v>
      </c>
      <c r="B524">
        <v>20230821</v>
      </c>
      <c r="C524">
        <v>1</v>
      </c>
      <c r="D524">
        <v>0</v>
      </c>
      <c r="E524">
        <v>1</v>
      </c>
      <c r="F524">
        <v>1</v>
      </c>
      <c r="G524" t="str">
        <f>RIGHT(B524,2)</f>
        <v>21</v>
      </c>
      <c r="H524" t="str">
        <f>MID(B524,5,2)</f>
        <v>08</v>
      </c>
      <c r="I524" t="str">
        <f>LEFT(B524,4)</f>
        <v>2023</v>
      </c>
      <c r="J524" t="str">
        <f t="shared" si="8"/>
        <v>2023/08/21</v>
      </c>
    </row>
    <row r="525" spans="1:10" x14ac:dyDescent="0.3">
      <c r="A525" t="s">
        <v>25</v>
      </c>
      <c r="B525">
        <v>20230825</v>
      </c>
      <c r="C525">
        <v>1</v>
      </c>
      <c r="D525">
        <v>0</v>
      </c>
      <c r="E525">
        <v>1</v>
      </c>
      <c r="F525">
        <v>1</v>
      </c>
      <c r="G525" t="str">
        <f>RIGHT(B525,2)</f>
        <v>25</v>
      </c>
      <c r="H525" t="str">
        <f>MID(B525,5,2)</f>
        <v>08</v>
      </c>
      <c r="I525" t="str">
        <f>LEFT(B525,4)</f>
        <v>2023</v>
      </c>
      <c r="J525" t="str">
        <f t="shared" si="8"/>
        <v>2023/08/25</v>
      </c>
    </row>
    <row r="526" spans="1:10" x14ac:dyDescent="0.3">
      <c r="A526" t="s">
        <v>25</v>
      </c>
      <c r="B526">
        <v>20230830</v>
      </c>
      <c r="C526">
        <v>1</v>
      </c>
      <c r="D526">
        <v>0</v>
      </c>
      <c r="E526">
        <v>1</v>
      </c>
      <c r="F526">
        <v>1</v>
      </c>
      <c r="G526" t="str">
        <f>RIGHT(B526,2)</f>
        <v>30</v>
      </c>
      <c r="H526" t="str">
        <f>MID(B526,5,2)</f>
        <v>08</v>
      </c>
      <c r="I526" t="str">
        <f>LEFT(B526,4)</f>
        <v>2023</v>
      </c>
      <c r="J526" t="str">
        <f t="shared" si="8"/>
        <v>2023/08/30</v>
      </c>
    </row>
    <row r="527" spans="1:10" x14ac:dyDescent="0.3">
      <c r="A527" t="s">
        <v>25</v>
      </c>
      <c r="B527">
        <v>20230901</v>
      </c>
      <c r="C527">
        <v>1</v>
      </c>
      <c r="D527">
        <v>0</v>
      </c>
      <c r="E527">
        <v>1</v>
      </c>
      <c r="F527">
        <v>1</v>
      </c>
      <c r="G527" t="str">
        <f>RIGHT(B527,2)</f>
        <v>01</v>
      </c>
      <c r="H527" t="str">
        <f>MID(B527,5,2)</f>
        <v>09</v>
      </c>
      <c r="I527" t="str">
        <f>LEFT(B527,4)</f>
        <v>2023</v>
      </c>
      <c r="J527" t="str">
        <f t="shared" si="8"/>
        <v>2023/09/01</v>
      </c>
    </row>
    <row r="528" spans="1:10" x14ac:dyDescent="0.3">
      <c r="A528" t="s">
        <v>25</v>
      </c>
      <c r="B528">
        <v>20230907</v>
      </c>
      <c r="C528">
        <v>1</v>
      </c>
      <c r="D528">
        <v>0</v>
      </c>
      <c r="E528">
        <v>1</v>
      </c>
      <c r="F528">
        <v>1</v>
      </c>
      <c r="G528" t="str">
        <f>RIGHT(B528,2)</f>
        <v>07</v>
      </c>
      <c r="H528" t="str">
        <f>MID(B528,5,2)</f>
        <v>09</v>
      </c>
      <c r="I528" t="str">
        <f>LEFT(B528,4)</f>
        <v>2023</v>
      </c>
      <c r="J528" t="str">
        <f t="shared" si="8"/>
        <v>2023/09/07</v>
      </c>
    </row>
    <row r="529" spans="1:10" x14ac:dyDescent="0.3">
      <c r="A529" t="s">
        <v>25</v>
      </c>
      <c r="B529">
        <v>20230908</v>
      </c>
      <c r="C529">
        <v>1</v>
      </c>
      <c r="D529">
        <v>0</v>
      </c>
      <c r="E529">
        <v>1</v>
      </c>
      <c r="F529">
        <v>1</v>
      </c>
      <c r="G529" t="str">
        <f>RIGHT(B529,2)</f>
        <v>08</v>
      </c>
      <c r="H529" t="str">
        <f>MID(B529,5,2)</f>
        <v>09</v>
      </c>
      <c r="I529" t="str">
        <f>LEFT(B529,4)</f>
        <v>2023</v>
      </c>
      <c r="J529" t="str">
        <f t="shared" si="8"/>
        <v>2023/09/08</v>
      </c>
    </row>
    <row r="530" spans="1:10" x14ac:dyDescent="0.3">
      <c r="A530" t="s">
        <v>25</v>
      </c>
      <c r="B530">
        <v>20230909</v>
      </c>
      <c r="C530">
        <v>1</v>
      </c>
      <c r="D530">
        <v>0</v>
      </c>
      <c r="E530">
        <v>1</v>
      </c>
      <c r="F530">
        <v>1</v>
      </c>
      <c r="G530" t="str">
        <f>RIGHT(B530,2)</f>
        <v>09</v>
      </c>
      <c r="H530" t="str">
        <f>MID(B530,5,2)</f>
        <v>09</v>
      </c>
      <c r="I530" t="str">
        <f>LEFT(B530,4)</f>
        <v>2023</v>
      </c>
      <c r="J530" t="str">
        <f t="shared" si="8"/>
        <v>2023/09/09</v>
      </c>
    </row>
    <row r="531" spans="1:10" x14ac:dyDescent="0.3">
      <c r="A531" t="s">
        <v>25</v>
      </c>
      <c r="B531">
        <v>20230910</v>
      </c>
      <c r="C531">
        <v>1</v>
      </c>
      <c r="D531">
        <v>0</v>
      </c>
      <c r="E531">
        <v>1</v>
      </c>
      <c r="F531">
        <v>1</v>
      </c>
      <c r="G531" t="str">
        <f>RIGHT(B531,2)</f>
        <v>10</v>
      </c>
      <c r="H531" t="str">
        <f>MID(B531,5,2)</f>
        <v>09</v>
      </c>
      <c r="I531" t="str">
        <f>LEFT(B531,4)</f>
        <v>2023</v>
      </c>
      <c r="J531" t="str">
        <f t="shared" si="8"/>
        <v>2023/09/10</v>
      </c>
    </row>
    <row r="532" spans="1:10" x14ac:dyDescent="0.3">
      <c r="A532" t="s">
        <v>25</v>
      </c>
      <c r="B532">
        <v>20230911</v>
      </c>
      <c r="C532">
        <v>1</v>
      </c>
      <c r="D532">
        <v>0</v>
      </c>
      <c r="E532">
        <v>1</v>
      </c>
      <c r="F532">
        <v>1</v>
      </c>
      <c r="G532" t="str">
        <f>RIGHT(B532,2)</f>
        <v>11</v>
      </c>
      <c r="H532" t="str">
        <f>MID(B532,5,2)</f>
        <v>09</v>
      </c>
      <c r="I532" t="str">
        <f>LEFT(B532,4)</f>
        <v>2023</v>
      </c>
      <c r="J532" t="str">
        <f t="shared" si="8"/>
        <v>2023/09/11</v>
      </c>
    </row>
    <row r="533" spans="1:10" x14ac:dyDescent="0.3">
      <c r="A533" t="s">
        <v>25</v>
      </c>
      <c r="B533">
        <v>20230913</v>
      </c>
      <c r="C533">
        <v>1</v>
      </c>
      <c r="D533">
        <v>0</v>
      </c>
      <c r="E533">
        <v>1</v>
      </c>
      <c r="F533">
        <v>1</v>
      </c>
      <c r="G533" t="str">
        <f>RIGHT(B533,2)</f>
        <v>13</v>
      </c>
      <c r="H533" t="str">
        <f>MID(B533,5,2)</f>
        <v>09</v>
      </c>
      <c r="I533" t="str">
        <f>LEFT(B533,4)</f>
        <v>2023</v>
      </c>
      <c r="J533" t="str">
        <f t="shared" si="8"/>
        <v>2023/09/13</v>
      </c>
    </row>
    <row r="534" spans="1:10" x14ac:dyDescent="0.3">
      <c r="A534" t="s">
        <v>25</v>
      </c>
      <c r="B534">
        <v>20230914</v>
      </c>
      <c r="C534">
        <v>1</v>
      </c>
      <c r="D534">
        <v>0</v>
      </c>
      <c r="E534">
        <v>1</v>
      </c>
      <c r="F534">
        <v>1</v>
      </c>
      <c r="G534" t="str">
        <f>RIGHT(B534,2)</f>
        <v>14</v>
      </c>
      <c r="H534" t="str">
        <f>MID(B534,5,2)</f>
        <v>09</v>
      </c>
      <c r="I534" t="str">
        <f>LEFT(B534,4)</f>
        <v>2023</v>
      </c>
      <c r="J534" t="str">
        <f t="shared" si="8"/>
        <v>2023/09/14</v>
      </c>
    </row>
    <row r="535" spans="1:10" x14ac:dyDescent="0.3">
      <c r="A535" t="s">
        <v>53</v>
      </c>
      <c r="B535">
        <v>20230807</v>
      </c>
      <c r="C535">
        <v>1</v>
      </c>
      <c r="D535">
        <v>0</v>
      </c>
      <c r="E535">
        <v>1</v>
      </c>
      <c r="F535">
        <v>1</v>
      </c>
      <c r="G535" t="str">
        <f>RIGHT(B535,2)</f>
        <v>07</v>
      </c>
      <c r="H535" t="str">
        <f>MID(B535,5,2)</f>
        <v>08</v>
      </c>
      <c r="I535" t="str">
        <f>LEFT(B535,4)</f>
        <v>2023</v>
      </c>
      <c r="J535" t="str">
        <f t="shared" si="8"/>
        <v>2023/08/07</v>
      </c>
    </row>
    <row r="536" spans="1:10" x14ac:dyDescent="0.3">
      <c r="A536" t="s">
        <v>17</v>
      </c>
      <c r="B536">
        <v>20230806</v>
      </c>
      <c r="C536">
        <v>0</v>
      </c>
      <c r="D536">
        <v>2</v>
      </c>
      <c r="E536">
        <v>2</v>
      </c>
      <c r="F536">
        <v>2</v>
      </c>
      <c r="G536" t="str">
        <f>RIGHT(B536,2)</f>
        <v>06</v>
      </c>
      <c r="H536" t="str">
        <f>MID(B536,5,2)</f>
        <v>08</v>
      </c>
      <c r="I536" t="str">
        <f>LEFT(B536,4)</f>
        <v>2023</v>
      </c>
      <c r="J536" t="str">
        <f t="shared" si="8"/>
        <v>2023/08/06</v>
      </c>
    </row>
    <row r="537" spans="1:10" x14ac:dyDescent="0.3">
      <c r="A537" t="s">
        <v>17</v>
      </c>
      <c r="B537">
        <v>20230811</v>
      </c>
      <c r="C537">
        <v>0</v>
      </c>
      <c r="D537">
        <v>1</v>
      </c>
      <c r="E537">
        <v>1</v>
      </c>
      <c r="F537">
        <v>1</v>
      </c>
      <c r="G537" t="str">
        <f>RIGHT(B537,2)</f>
        <v>11</v>
      </c>
      <c r="H537" t="str">
        <f>MID(B537,5,2)</f>
        <v>08</v>
      </c>
      <c r="I537" t="str">
        <f>LEFT(B537,4)</f>
        <v>2023</v>
      </c>
      <c r="J537" t="str">
        <f t="shared" si="8"/>
        <v>2023/08/11</v>
      </c>
    </row>
    <row r="538" spans="1:10" x14ac:dyDescent="0.3">
      <c r="A538" t="s">
        <v>17</v>
      </c>
      <c r="B538">
        <v>20230812</v>
      </c>
      <c r="C538">
        <v>0</v>
      </c>
      <c r="D538">
        <v>3</v>
      </c>
      <c r="E538">
        <v>3</v>
      </c>
      <c r="F538">
        <v>3</v>
      </c>
      <c r="G538" t="str">
        <f>RIGHT(B538,2)</f>
        <v>12</v>
      </c>
      <c r="H538" t="str">
        <f>MID(B538,5,2)</f>
        <v>08</v>
      </c>
      <c r="I538" t="str">
        <f>LEFT(B538,4)</f>
        <v>2023</v>
      </c>
      <c r="J538" t="str">
        <f t="shared" si="8"/>
        <v>2023/08/12</v>
      </c>
    </row>
    <row r="539" spans="1:10" x14ac:dyDescent="0.3">
      <c r="A539" t="s">
        <v>17</v>
      </c>
      <c r="B539">
        <v>20230814</v>
      </c>
      <c r="C539">
        <v>0</v>
      </c>
      <c r="D539">
        <v>2</v>
      </c>
      <c r="E539">
        <v>2</v>
      </c>
      <c r="F539">
        <v>2</v>
      </c>
      <c r="G539" t="str">
        <f>RIGHT(B539,2)</f>
        <v>14</v>
      </c>
      <c r="H539" t="str">
        <f>MID(B539,5,2)</f>
        <v>08</v>
      </c>
      <c r="I539" t="str">
        <f>LEFT(B539,4)</f>
        <v>2023</v>
      </c>
      <c r="J539" t="str">
        <f t="shared" si="8"/>
        <v>2023/08/14</v>
      </c>
    </row>
    <row r="540" spans="1:10" x14ac:dyDescent="0.3">
      <c r="A540" t="s">
        <v>17</v>
      </c>
      <c r="B540">
        <v>20230815</v>
      </c>
      <c r="C540">
        <v>0</v>
      </c>
      <c r="D540">
        <v>1</v>
      </c>
      <c r="E540">
        <v>1</v>
      </c>
      <c r="F540">
        <v>1</v>
      </c>
      <c r="G540" t="str">
        <f>RIGHT(B540,2)</f>
        <v>15</v>
      </c>
      <c r="H540" t="str">
        <f>MID(B540,5,2)</f>
        <v>08</v>
      </c>
      <c r="I540" t="str">
        <f>LEFT(B540,4)</f>
        <v>2023</v>
      </c>
      <c r="J540" t="str">
        <f t="shared" si="8"/>
        <v>2023/08/15</v>
      </c>
    </row>
    <row r="541" spans="1:10" x14ac:dyDescent="0.3">
      <c r="A541" t="s">
        <v>17</v>
      </c>
      <c r="B541">
        <v>20230817</v>
      </c>
      <c r="C541">
        <v>0</v>
      </c>
      <c r="D541">
        <v>1</v>
      </c>
      <c r="E541">
        <v>1</v>
      </c>
      <c r="F541">
        <v>1</v>
      </c>
      <c r="G541" t="str">
        <f>RIGHT(B541,2)</f>
        <v>17</v>
      </c>
      <c r="H541" t="str">
        <f>MID(B541,5,2)</f>
        <v>08</v>
      </c>
      <c r="I541" t="str">
        <f>LEFT(B541,4)</f>
        <v>2023</v>
      </c>
      <c r="J541" t="str">
        <f t="shared" si="8"/>
        <v>2023/08/17</v>
      </c>
    </row>
    <row r="542" spans="1:10" x14ac:dyDescent="0.3">
      <c r="A542" t="s">
        <v>17</v>
      </c>
      <c r="B542">
        <v>20230818</v>
      </c>
      <c r="C542">
        <v>0</v>
      </c>
      <c r="D542">
        <v>1</v>
      </c>
      <c r="E542">
        <v>1</v>
      </c>
      <c r="F542">
        <v>1</v>
      </c>
      <c r="G542" t="str">
        <f>RIGHT(B542,2)</f>
        <v>18</v>
      </c>
      <c r="H542" t="str">
        <f>MID(B542,5,2)</f>
        <v>08</v>
      </c>
      <c r="I542" t="str">
        <f>LEFT(B542,4)</f>
        <v>2023</v>
      </c>
      <c r="J542" t="str">
        <f t="shared" si="8"/>
        <v>2023/08/18</v>
      </c>
    </row>
    <row r="543" spans="1:10" x14ac:dyDescent="0.3">
      <c r="A543" t="s">
        <v>17</v>
      </c>
      <c r="B543">
        <v>20230822</v>
      </c>
      <c r="C543">
        <v>0</v>
      </c>
      <c r="D543">
        <v>1</v>
      </c>
      <c r="E543">
        <v>1</v>
      </c>
      <c r="F543">
        <v>1</v>
      </c>
      <c r="G543" t="str">
        <f>RIGHT(B543,2)</f>
        <v>22</v>
      </c>
      <c r="H543" t="str">
        <f>MID(B543,5,2)</f>
        <v>08</v>
      </c>
      <c r="I543" t="str">
        <f>LEFT(B543,4)</f>
        <v>2023</v>
      </c>
      <c r="J543" t="str">
        <f t="shared" si="8"/>
        <v>2023/08/22</v>
      </c>
    </row>
    <row r="544" spans="1:10" x14ac:dyDescent="0.3">
      <c r="A544" t="s">
        <v>17</v>
      </c>
      <c r="B544">
        <v>20230825</v>
      </c>
      <c r="C544">
        <v>0</v>
      </c>
      <c r="D544">
        <v>1</v>
      </c>
      <c r="E544">
        <v>1</v>
      </c>
      <c r="F544">
        <v>1</v>
      </c>
      <c r="G544" t="str">
        <f>RIGHT(B544,2)</f>
        <v>25</v>
      </c>
      <c r="H544" t="str">
        <f>MID(B544,5,2)</f>
        <v>08</v>
      </c>
      <c r="I544" t="str">
        <f>LEFT(B544,4)</f>
        <v>2023</v>
      </c>
      <c r="J544" t="str">
        <f t="shared" si="8"/>
        <v>2023/08/25</v>
      </c>
    </row>
    <row r="545" spans="1:10" x14ac:dyDescent="0.3">
      <c r="A545" t="s">
        <v>17</v>
      </c>
      <c r="B545">
        <v>20230826</v>
      </c>
      <c r="C545">
        <v>0</v>
      </c>
      <c r="D545">
        <v>6</v>
      </c>
      <c r="E545">
        <v>6</v>
      </c>
      <c r="F545">
        <v>6</v>
      </c>
      <c r="G545" t="str">
        <f>RIGHT(B545,2)</f>
        <v>26</v>
      </c>
      <c r="H545" t="str">
        <f>MID(B545,5,2)</f>
        <v>08</v>
      </c>
      <c r="I545" t="str">
        <f>LEFT(B545,4)</f>
        <v>2023</v>
      </c>
      <c r="J545" t="str">
        <f t="shared" si="8"/>
        <v>2023/08/26</v>
      </c>
    </row>
    <row r="546" spans="1:10" x14ac:dyDescent="0.3">
      <c r="A546" t="s">
        <v>17</v>
      </c>
      <c r="B546">
        <v>20230829</v>
      </c>
      <c r="C546">
        <v>0</v>
      </c>
      <c r="D546">
        <v>1</v>
      </c>
      <c r="E546">
        <v>1</v>
      </c>
      <c r="F546">
        <v>1</v>
      </c>
      <c r="G546" t="str">
        <f>RIGHT(B546,2)</f>
        <v>29</v>
      </c>
      <c r="H546" t="str">
        <f>MID(B546,5,2)</f>
        <v>08</v>
      </c>
      <c r="I546" t="str">
        <f>LEFT(B546,4)</f>
        <v>2023</v>
      </c>
      <c r="J546" t="str">
        <f t="shared" si="8"/>
        <v>2023/08/29</v>
      </c>
    </row>
    <row r="547" spans="1:10" x14ac:dyDescent="0.3">
      <c r="A547" t="s">
        <v>17</v>
      </c>
      <c r="B547">
        <v>20230831</v>
      </c>
      <c r="C547">
        <v>0</v>
      </c>
      <c r="D547">
        <v>1</v>
      </c>
      <c r="E547">
        <v>1</v>
      </c>
      <c r="F547">
        <v>1</v>
      </c>
      <c r="G547" t="str">
        <f>RIGHT(B547,2)</f>
        <v>31</v>
      </c>
      <c r="H547" t="str">
        <f>MID(B547,5,2)</f>
        <v>08</v>
      </c>
      <c r="I547" t="str">
        <f>LEFT(B547,4)</f>
        <v>2023</v>
      </c>
      <c r="J547" t="str">
        <f t="shared" si="8"/>
        <v>2023/08/31</v>
      </c>
    </row>
    <row r="548" spans="1:10" x14ac:dyDescent="0.3">
      <c r="A548" t="s">
        <v>17</v>
      </c>
      <c r="B548">
        <v>20230903</v>
      </c>
      <c r="C548">
        <v>0</v>
      </c>
      <c r="D548">
        <v>1</v>
      </c>
      <c r="E548">
        <v>1</v>
      </c>
      <c r="F548">
        <v>1</v>
      </c>
      <c r="G548" t="str">
        <f>RIGHT(B548,2)</f>
        <v>03</v>
      </c>
      <c r="H548" t="str">
        <f>MID(B548,5,2)</f>
        <v>09</v>
      </c>
      <c r="I548" t="str">
        <f>LEFT(B548,4)</f>
        <v>2023</v>
      </c>
      <c r="J548" t="str">
        <f t="shared" si="8"/>
        <v>2023/09/03</v>
      </c>
    </row>
    <row r="549" spans="1:10" x14ac:dyDescent="0.3">
      <c r="A549" t="s">
        <v>17</v>
      </c>
      <c r="B549">
        <v>20230905</v>
      </c>
      <c r="C549">
        <v>0</v>
      </c>
      <c r="D549">
        <v>1</v>
      </c>
      <c r="E549">
        <v>1</v>
      </c>
      <c r="F549">
        <v>1</v>
      </c>
      <c r="G549" t="str">
        <f>RIGHT(B549,2)</f>
        <v>05</v>
      </c>
      <c r="H549" t="str">
        <f>MID(B549,5,2)</f>
        <v>09</v>
      </c>
      <c r="I549" t="str">
        <f>LEFT(B549,4)</f>
        <v>2023</v>
      </c>
      <c r="J549" t="str">
        <f t="shared" si="8"/>
        <v>2023/09/05</v>
      </c>
    </row>
    <row r="550" spans="1:10" x14ac:dyDescent="0.3">
      <c r="A550" t="s">
        <v>17</v>
      </c>
      <c r="B550">
        <v>20230912</v>
      </c>
      <c r="C550">
        <v>0</v>
      </c>
      <c r="D550">
        <v>3</v>
      </c>
      <c r="E550">
        <v>3</v>
      </c>
      <c r="F550">
        <v>3</v>
      </c>
      <c r="G550" t="str">
        <f>RIGHT(B550,2)</f>
        <v>12</v>
      </c>
      <c r="H550" t="str">
        <f>MID(B550,5,2)</f>
        <v>09</v>
      </c>
      <c r="I550" t="str">
        <f>LEFT(B550,4)</f>
        <v>2023</v>
      </c>
      <c r="J550" t="str">
        <f t="shared" si="8"/>
        <v>2023/09/12</v>
      </c>
    </row>
    <row r="551" spans="1:10" x14ac:dyDescent="0.3">
      <c r="A551" t="s">
        <v>17</v>
      </c>
      <c r="B551">
        <v>20230913</v>
      </c>
      <c r="C551">
        <v>0</v>
      </c>
      <c r="D551">
        <v>4</v>
      </c>
      <c r="E551">
        <v>4</v>
      </c>
      <c r="F551">
        <v>4</v>
      </c>
      <c r="G551" t="str">
        <f>RIGHT(B551,2)</f>
        <v>13</v>
      </c>
      <c r="H551" t="str">
        <f>MID(B551,5,2)</f>
        <v>09</v>
      </c>
      <c r="I551" t="str">
        <f>LEFT(B551,4)</f>
        <v>2023</v>
      </c>
      <c r="J551" t="str">
        <f t="shared" si="8"/>
        <v>2023/09/13</v>
      </c>
    </row>
    <row r="552" spans="1:10" x14ac:dyDescent="0.3">
      <c r="A552" t="s">
        <v>17</v>
      </c>
      <c r="B552">
        <v>20230915</v>
      </c>
      <c r="C552">
        <v>0</v>
      </c>
      <c r="D552">
        <v>3</v>
      </c>
      <c r="E552">
        <v>3</v>
      </c>
      <c r="F552">
        <v>3</v>
      </c>
      <c r="G552" t="str">
        <f>RIGHT(B552,2)</f>
        <v>15</v>
      </c>
      <c r="H552" t="str">
        <f>MID(B552,5,2)</f>
        <v>09</v>
      </c>
      <c r="I552" t="str">
        <f>LEFT(B552,4)</f>
        <v>2023</v>
      </c>
      <c r="J552" t="str">
        <f t="shared" si="8"/>
        <v>2023/09/15</v>
      </c>
    </row>
    <row r="553" spans="1:10" x14ac:dyDescent="0.3">
      <c r="A553" t="s">
        <v>17</v>
      </c>
      <c r="B553">
        <v>20230916</v>
      </c>
      <c r="C553">
        <v>0</v>
      </c>
      <c r="D553">
        <v>3</v>
      </c>
      <c r="E553">
        <v>3</v>
      </c>
      <c r="F553">
        <v>3</v>
      </c>
      <c r="G553" t="str">
        <f>RIGHT(B553,2)</f>
        <v>16</v>
      </c>
      <c r="H553" t="str">
        <f>MID(B553,5,2)</f>
        <v>09</v>
      </c>
      <c r="I553" t="str">
        <f>LEFT(B553,4)</f>
        <v>2023</v>
      </c>
      <c r="J553" t="str">
        <f t="shared" si="8"/>
        <v>2023/09/16</v>
      </c>
    </row>
    <row r="554" spans="1:10" x14ac:dyDescent="0.3">
      <c r="A554" t="s">
        <v>17</v>
      </c>
      <c r="B554">
        <v>20230917</v>
      </c>
      <c r="C554">
        <v>0</v>
      </c>
      <c r="D554">
        <v>1</v>
      </c>
      <c r="E554">
        <v>1</v>
      </c>
      <c r="F554">
        <v>1</v>
      </c>
      <c r="G554" t="str">
        <f>RIGHT(B554,2)</f>
        <v>17</v>
      </c>
      <c r="H554" t="str">
        <f>MID(B554,5,2)</f>
        <v>09</v>
      </c>
      <c r="I554" t="str">
        <f>LEFT(B554,4)</f>
        <v>2023</v>
      </c>
      <c r="J554" t="str">
        <f t="shared" si="8"/>
        <v>2023/09/17</v>
      </c>
    </row>
    <row r="555" spans="1:10" x14ac:dyDescent="0.3">
      <c r="A555" t="s">
        <v>17</v>
      </c>
      <c r="B555">
        <v>20230918</v>
      </c>
      <c r="C555">
        <v>0</v>
      </c>
      <c r="D555">
        <v>1</v>
      </c>
      <c r="E555">
        <v>1</v>
      </c>
      <c r="F555">
        <v>1</v>
      </c>
      <c r="G555" t="str">
        <f>RIGHT(B555,2)</f>
        <v>18</v>
      </c>
      <c r="H555" t="str">
        <f>MID(B555,5,2)</f>
        <v>09</v>
      </c>
      <c r="I555" t="str">
        <f>LEFT(B555,4)</f>
        <v>2023</v>
      </c>
      <c r="J555" t="str">
        <f t="shared" si="8"/>
        <v>2023/09/18</v>
      </c>
    </row>
    <row r="556" spans="1:10" x14ac:dyDescent="0.3">
      <c r="A556" t="s">
        <v>54</v>
      </c>
      <c r="B556">
        <v>20230815</v>
      </c>
      <c r="C556">
        <v>0</v>
      </c>
      <c r="D556">
        <v>1</v>
      </c>
      <c r="E556">
        <v>1</v>
      </c>
      <c r="F556">
        <v>1</v>
      </c>
      <c r="G556" t="str">
        <f>RIGHT(B556,2)</f>
        <v>15</v>
      </c>
      <c r="H556" t="str">
        <f>MID(B556,5,2)</f>
        <v>08</v>
      </c>
      <c r="I556" t="str">
        <f>LEFT(B556,4)</f>
        <v>2023</v>
      </c>
      <c r="J556" t="str">
        <f t="shared" si="8"/>
        <v>2023/08/15</v>
      </c>
    </row>
    <row r="557" spans="1:10" x14ac:dyDescent="0.3">
      <c r="A557" t="s">
        <v>55</v>
      </c>
      <c r="B557">
        <v>20230915</v>
      </c>
      <c r="C557">
        <v>0</v>
      </c>
      <c r="D557">
        <v>1</v>
      </c>
      <c r="E557">
        <v>1</v>
      </c>
      <c r="F557">
        <v>1</v>
      </c>
      <c r="G557" t="str">
        <f>RIGHT(B557,2)</f>
        <v>15</v>
      </c>
      <c r="H557" t="str">
        <f>MID(B557,5,2)</f>
        <v>09</v>
      </c>
      <c r="I557" t="str">
        <f>LEFT(B557,4)</f>
        <v>2023</v>
      </c>
      <c r="J557" t="str">
        <f t="shared" si="8"/>
        <v>2023/09/15</v>
      </c>
    </row>
    <row r="558" spans="1:10" x14ac:dyDescent="0.3">
      <c r="A558" t="s">
        <v>56</v>
      </c>
      <c r="B558">
        <v>20230905</v>
      </c>
      <c r="C558">
        <v>0</v>
      </c>
      <c r="D558">
        <v>1</v>
      </c>
      <c r="E558">
        <v>1</v>
      </c>
      <c r="F558">
        <v>1</v>
      </c>
      <c r="G558" t="str">
        <f>RIGHT(B558,2)</f>
        <v>05</v>
      </c>
      <c r="H558" t="str">
        <f>MID(B558,5,2)</f>
        <v>09</v>
      </c>
      <c r="I558" t="str">
        <f>LEFT(B558,4)</f>
        <v>2023</v>
      </c>
      <c r="J558" t="str">
        <f t="shared" si="8"/>
        <v>2023/09/05</v>
      </c>
    </row>
    <row r="559" spans="1:10" x14ac:dyDescent="0.3">
      <c r="A559" t="s">
        <v>27</v>
      </c>
      <c r="B559">
        <v>20230826</v>
      </c>
      <c r="C559">
        <v>0</v>
      </c>
      <c r="D559">
        <v>1</v>
      </c>
      <c r="E559">
        <v>1</v>
      </c>
      <c r="F559">
        <v>1</v>
      </c>
      <c r="G559" t="str">
        <f>RIGHT(B559,2)</f>
        <v>26</v>
      </c>
      <c r="H559" t="str">
        <f>MID(B559,5,2)</f>
        <v>08</v>
      </c>
      <c r="I559" t="str">
        <f>LEFT(B559,4)</f>
        <v>2023</v>
      </c>
      <c r="J559" t="str">
        <f t="shared" si="8"/>
        <v>2023/08/26</v>
      </c>
    </row>
    <row r="560" spans="1:10" x14ac:dyDescent="0.3">
      <c r="A560" t="s">
        <v>57</v>
      </c>
      <c r="B560">
        <v>20230902</v>
      </c>
      <c r="C560">
        <v>0</v>
      </c>
      <c r="D560">
        <v>0</v>
      </c>
      <c r="E560">
        <v>1</v>
      </c>
      <c r="F560">
        <v>1</v>
      </c>
      <c r="G560" t="str">
        <f>RIGHT(B560,2)</f>
        <v>02</v>
      </c>
      <c r="H560" t="str">
        <f>MID(B560,5,2)</f>
        <v>09</v>
      </c>
      <c r="I560" t="str">
        <f>LEFT(B560,4)</f>
        <v>2023</v>
      </c>
      <c r="J560" t="str">
        <f t="shared" si="8"/>
        <v>2023/09/02</v>
      </c>
    </row>
    <row r="561" spans="1:10" x14ac:dyDescent="0.3">
      <c r="A561" t="s">
        <v>58</v>
      </c>
      <c r="B561">
        <v>20230829</v>
      </c>
      <c r="C561">
        <v>0</v>
      </c>
      <c r="D561">
        <v>1</v>
      </c>
      <c r="E561">
        <v>1</v>
      </c>
      <c r="F561">
        <v>1</v>
      </c>
      <c r="G561" t="str">
        <f>RIGHT(B561,2)</f>
        <v>29</v>
      </c>
      <c r="H561" t="str">
        <f>MID(B561,5,2)</f>
        <v>08</v>
      </c>
      <c r="I561" t="str">
        <f>LEFT(B561,4)</f>
        <v>2023</v>
      </c>
      <c r="J561" t="str">
        <f t="shared" si="8"/>
        <v>2023/08/29</v>
      </c>
    </row>
    <row r="562" spans="1:10" x14ac:dyDescent="0.3">
      <c r="A562" t="s">
        <v>58</v>
      </c>
      <c r="B562">
        <v>20230901</v>
      </c>
      <c r="C562">
        <v>0</v>
      </c>
      <c r="D562">
        <v>1</v>
      </c>
      <c r="E562">
        <v>1</v>
      </c>
      <c r="F562">
        <v>1</v>
      </c>
      <c r="G562" t="str">
        <f>RIGHT(B562,2)</f>
        <v>01</v>
      </c>
      <c r="H562" t="str">
        <f>MID(B562,5,2)</f>
        <v>09</v>
      </c>
      <c r="I562" t="str">
        <f>LEFT(B562,4)</f>
        <v>2023</v>
      </c>
      <c r="J562" t="str">
        <f t="shared" si="8"/>
        <v>2023/09/01</v>
      </c>
    </row>
    <row r="563" spans="1:10" x14ac:dyDescent="0.3">
      <c r="A563" t="s">
        <v>59</v>
      </c>
      <c r="B563">
        <v>20230803</v>
      </c>
      <c r="C563">
        <v>0</v>
      </c>
      <c r="D563">
        <v>1</v>
      </c>
      <c r="E563">
        <v>1</v>
      </c>
      <c r="F563">
        <v>1</v>
      </c>
      <c r="G563" t="str">
        <f>RIGHT(B563,2)</f>
        <v>03</v>
      </c>
      <c r="H563" t="str">
        <f>MID(B563,5,2)</f>
        <v>08</v>
      </c>
      <c r="I563" t="str">
        <f>LEFT(B563,4)</f>
        <v>2023</v>
      </c>
      <c r="J563" t="str">
        <f t="shared" si="8"/>
        <v>2023/08/03</v>
      </c>
    </row>
    <row r="564" spans="1:10" x14ac:dyDescent="0.3">
      <c r="A564" t="s">
        <v>60</v>
      </c>
      <c r="B564">
        <v>20230810</v>
      </c>
      <c r="C564">
        <v>0</v>
      </c>
      <c r="D564">
        <v>1</v>
      </c>
      <c r="E564">
        <v>1</v>
      </c>
      <c r="F564">
        <v>1</v>
      </c>
      <c r="G564" t="str">
        <f>RIGHT(B564,2)</f>
        <v>10</v>
      </c>
      <c r="H564" t="str">
        <f>MID(B564,5,2)</f>
        <v>08</v>
      </c>
      <c r="I564" t="str">
        <f>LEFT(B564,4)</f>
        <v>2023</v>
      </c>
      <c r="J564" t="str">
        <f t="shared" si="8"/>
        <v>2023/08/10</v>
      </c>
    </row>
    <row r="565" spans="1:10" x14ac:dyDescent="0.3">
      <c r="A565" t="s">
        <v>28</v>
      </c>
      <c r="B565">
        <v>20230904</v>
      </c>
      <c r="C565">
        <v>0</v>
      </c>
      <c r="D565">
        <v>1</v>
      </c>
      <c r="E565">
        <v>1</v>
      </c>
      <c r="F565">
        <v>1</v>
      </c>
      <c r="G565" t="str">
        <f>RIGHT(B565,2)</f>
        <v>04</v>
      </c>
      <c r="H565" t="str">
        <f>MID(B565,5,2)</f>
        <v>09</v>
      </c>
      <c r="I565" t="str">
        <f>LEFT(B565,4)</f>
        <v>2023</v>
      </c>
      <c r="J565" t="str">
        <f t="shared" si="8"/>
        <v>2023/09/04</v>
      </c>
    </row>
    <row r="566" spans="1:10" x14ac:dyDescent="0.3">
      <c r="A566" t="s">
        <v>61</v>
      </c>
      <c r="B566">
        <v>20230808</v>
      </c>
      <c r="C566">
        <v>0</v>
      </c>
      <c r="D566">
        <v>1</v>
      </c>
      <c r="E566">
        <v>1</v>
      </c>
      <c r="F566">
        <v>1</v>
      </c>
      <c r="G566" t="str">
        <f>RIGHT(B566,2)</f>
        <v>08</v>
      </c>
      <c r="H566" t="str">
        <f>MID(B566,5,2)</f>
        <v>08</v>
      </c>
      <c r="I566" t="str">
        <f>LEFT(B566,4)</f>
        <v>2023</v>
      </c>
      <c r="J566" t="str">
        <f t="shared" si="8"/>
        <v>2023/08/08</v>
      </c>
    </row>
    <row r="567" spans="1:10" x14ac:dyDescent="0.3">
      <c r="A567" t="s">
        <v>61</v>
      </c>
      <c r="B567">
        <v>20230915</v>
      </c>
      <c r="C567">
        <v>0</v>
      </c>
      <c r="D567">
        <v>1</v>
      </c>
      <c r="E567">
        <v>1</v>
      </c>
      <c r="F567">
        <v>1</v>
      </c>
      <c r="G567" t="str">
        <f>RIGHT(B567,2)</f>
        <v>15</v>
      </c>
      <c r="H567" t="str">
        <f>MID(B567,5,2)</f>
        <v>09</v>
      </c>
      <c r="I567" t="str">
        <f>LEFT(B567,4)</f>
        <v>2023</v>
      </c>
      <c r="J567" t="str">
        <f t="shared" si="8"/>
        <v>2023/09/15</v>
      </c>
    </row>
    <row r="568" spans="1:10" x14ac:dyDescent="0.3">
      <c r="A568" t="s">
        <v>61</v>
      </c>
      <c r="B568">
        <v>20230918</v>
      </c>
      <c r="C568">
        <v>0</v>
      </c>
      <c r="D568">
        <v>1</v>
      </c>
      <c r="E568">
        <v>1</v>
      </c>
      <c r="F568">
        <v>1</v>
      </c>
      <c r="G568" t="str">
        <f>RIGHT(B568,2)</f>
        <v>18</v>
      </c>
      <c r="H568" t="str">
        <f>MID(B568,5,2)</f>
        <v>09</v>
      </c>
      <c r="I568" t="str">
        <f>LEFT(B568,4)</f>
        <v>2023</v>
      </c>
      <c r="J568" t="str">
        <f t="shared" si="8"/>
        <v>2023/09/18</v>
      </c>
    </row>
    <row r="569" spans="1:10" x14ac:dyDescent="0.3">
      <c r="A569" t="s">
        <v>62</v>
      </c>
      <c r="B569">
        <v>20230826</v>
      </c>
      <c r="C569">
        <v>0</v>
      </c>
      <c r="D569">
        <v>1</v>
      </c>
      <c r="E569">
        <v>1</v>
      </c>
      <c r="F569">
        <v>1</v>
      </c>
      <c r="G569" t="str">
        <f>RIGHT(B569,2)</f>
        <v>26</v>
      </c>
      <c r="H569" t="str">
        <f>MID(B569,5,2)</f>
        <v>08</v>
      </c>
      <c r="I569" t="str">
        <f>LEFT(B569,4)</f>
        <v>2023</v>
      </c>
      <c r="J569" t="str">
        <f t="shared" si="8"/>
        <v>2023/08/26</v>
      </c>
    </row>
    <row r="570" spans="1:10" x14ac:dyDescent="0.3">
      <c r="A570" t="s">
        <v>29</v>
      </c>
      <c r="B570">
        <v>20230915</v>
      </c>
      <c r="C570">
        <v>0</v>
      </c>
      <c r="D570">
        <v>1</v>
      </c>
      <c r="E570">
        <v>1</v>
      </c>
      <c r="F570">
        <v>1</v>
      </c>
      <c r="G570" t="str">
        <f>RIGHT(B570,2)</f>
        <v>15</v>
      </c>
      <c r="H570" t="str">
        <f>MID(B570,5,2)</f>
        <v>09</v>
      </c>
      <c r="I570" t="str">
        <f>LEFT(B570,4)</f>
        <v>2023</v>
      </c>
      <c r="J570" t="str">
        <f t="shared" si="8"/>
        <v>2023/09/15</v>
      </c>
    </row>
    <row r="571" spans="1:10" x14ac:dyDescent="0.3">
      <c r="A571" t="s">
        <v>63</v>
      </c>
      <c r="B571">
        <v>20230819</v>
      </c>
      <c r="C571">
        <v>0</v>
      </c>
      <c r="D571">
        <v>1</v>
      </c>
      <c r="E571">
        <v>1</v>
      </c>
      <c r="F571">
        <v>1</v>
      </c>
      <c r="G571" t="str">
        <f>RIGHT(B571,2)</f>
        <v>19</v>
      </c>
      <c r="H571" t="str">
        <f>MID(B571,5,2)</f>
        <v>08</v>
      </c>
      <c r="I571" t="str">
        <f>LEFT(B571,4)</f>
        <v>2023</v>
      </c>
      <c r="J571" t="str">
        <f t="shared" si="8"/>
        <v>2023/08/19</v>
      </c>
    </row>
    <row r="572" spans="1:10" x14ac:dyDescent="0.3">
      <c r="A572" t="s">
        <v>64</v>
      </c>
      <c r="B572">
        <v>20230906</v>
      </c>
      <c r="C572">
        <v>0</v>
      </c>
      <c r="D572">
        <v>1</v>
      </c>
      <c r="E572">
        <v>1</v>
      </c>
      <c r="F572">
        <v>1</v>
      </c>
      <c r="G572" t="str">
        <f>RIGHT(B572,2)</f>
        <v>06</v>
      </c>
      <c r="H572" t="str">
        <f>MID(B572,5,2)</f>
        <v>09</v>
      </c>
      <c r="I572" t="str">
        <f>LEFT(B572,4)</f>
        <v>2023</v>
      </c>
      <c r="J572" t="str">
        <f t="shared" si="8"/>
        <v>2023/09/06</v>
      </c>
    </row>
    <row r="573" spans="1:10" x14ac:dyDescent="0.3">
      <c r="A573" t="s">
        <v>65</v>
      </c>
      <c r="B573">
        <v>20230827</v>
      </c>
      <c r="C573">
        <v>0</v>
      </c>
      <c r="D573">
        <v>1</v>
      </c>
      <c r="E573">
        <v>1</v>
      </c>
      <c r="F573">
        <v>1</v>
      </c>
      <c r="G573" t="str">
        <f>RIGHT(B573,2)</f>
        <v>27</v>
      </c>
      <c r="H573" t="str">
        <f>MID(B573,5,2)</f>
        <v>08</v>
      </c>
      <c r="I573" t="str">
        <f>LEFT(B573,4)</f>
        <v>2023</v>
      </c>
      <c r="J573" t="str">
        <f t="shared" si="8"/>
        <v>2023/08/27</v>
      </c>
    </row>
    <row r="574" spans="1:10" x14ac:dyDescent="0.3">
      <c r="A574" t="s">
        <v>30</v>
      </c>
      <c r="B574">
        <v>20230820</v>
      </c>
      <c r="C574">
        <v>0</v>
      </c>
      <c r="D574">
        <v>1</v>
      </c>
      <c r="E574">
        <v>1</v>
      </c>
      <c r="F574">
        <v>1</v>
      </c>
      <c r="G574" t="str">
        <f>RIGHT(B574,2)</f>
        <v>20</v>
      </c>
      <c r="H574" t="str">
        <f>MID(B574,5,2)</f>
        <v>08</v>
      </c>
      <c r="I574" t="str">
        <f>LEFT(B574,4)</f>
        <v>2023</v>
      </c>
      <c r="J574" t="str">
        <f t="shared" si="8"/>
        <v>2023/08/20</v>
      </c>
    </row>
    <row r="575" spans="1:10" x14ac:dyDescent="0.3">
      <c r="A575" t="s">
        <v>66</v>
      </c>
      <c r="B575">
        <v>20230805</v>
      </c>
      <c r="C575">
        <v>0</v>
      </c>
      <c r="D575">
        <v>0</v>
      </c>
      <c r="E575">
        <v>1</v>
      </c>
      <c r="F575">
        <v>1</v>
      </c>
      <c r="G575" t="str">
        <f>RIGHT(B575,2)</f>
        <v>05</v>
      </c>
      <c r="H575" t="str">
        <f>MID(B575,5,2)</f>
        <v>08</v>
      </c>
      <c r="I575" t="str">
        <f>LEFT(B575,4)</f>
        <v>2023</v>
      </c>
      <c r="J575" t="str">
        <f t="shared" si="8"/>
        <v>2023/08/05</v>
      </c>
    </row>
    <row r="576" spans="1:10" x14ac:dyDescent="0.3">
      <c r="A576" t="s">
        <v>67</v>
      </c>
      <c r="B576">
        <v>20230831</v>
      </c>
      <c r="C576">
        <v>0</v>
      </c>
      <c r="D576">
        <v>1</v>
      </c>
      <c r="E576">
        <v>1</v>
      </c>
      <c r="F576">
        <v>1</v>
      </c>
      <c r="G576" t="str">
        <f>RIGHT(B576,2)</f>
        <v>31</v>
      </c>
      <c r="H576" t="str">
        <f>MID(B576,5,2)</f>
        <v>08</v>
      </c>
      <c r="I576" t="str">
        <f>LEFT(B576,4)</f>
        <v>2023</v>
      </c>
      <c r="J576" t="str">
        <f t="shared" si="8"/>
        <v>2023/08/31</v>
      </c>
    </row>
    <row r="577" spans="1:10" x14ac:dyDescent="0.3">
      <c r="A577" t="s">
        <v>31</v>
      </c>
      <c r="B577">
        <v>20230803</v>
      </c>
      <c r="C577">
        <v>0</v>
      </c>
      <c r="D577">
        <v>1</v>
      </c>
      <c r="E577">
        <v>1</v>
      </c>
      <c r="F577">
        <v>1</v>
      </c>
      <c r="G577" t="str">
        <f>RIGHT(B577,2)</f>
        <v>03</v>
      </c>
      <c r="H577" t="str">
        <f>MID(B577,5,2)</f>
        <v>08</v>
      </c>
      <c r="I577" t="str">
        <f>LEFT(B577,4)</f>
        <v>2023</v>
      </c>
      <c r="J577" t="str">
        <f t="shared" si="8"/>
        <v>2023/08/03</v>
      </c>
    </row>
    <row r="578" spans="1:10" x14ac:dyDescent="0.3">
      <c r="A578" t="s">
        <v>32</v>
      </c>
      <c r="B578">
        <v>20230820</v>
      </c>
      <c r="C578">
        <v>0</v>
      </c>
      <c r="D578">
        <v>1</v>
      </c>
      <c r="E578">
        <v>1</v>
      </c>
      <c r="F578">
        <v>1</v>
      </c>
      <c r="G578" t="str">
        <f>RIGHT(B578,2)</f>
        <v>20</v>
      </c>
      <c r="H578" t="str">
        <f>MID(B578,5,2)</f>
        <v>08</v>
      </c>
      <c r="I578" t="str">
        <f>LEFT(B578,4)</f>
        <v>2023</v>
      </c>
      <c r="J578" t="str">
        <f t="shared" si="8"/>
        <v>2023/08/20</v>
      </c>
    </row>
    <row r="579" spans="1:10" x14ac:dyDescent="0.3">
      <c r="A579" t="s">
        <v>32</v>
      </c>
      <c r="B579">
        <v>20230827</v>
      </c>
      <c r="C579">
        <v>0</v>
      </c>
      <c r="D579">
        <v>1</v>
      </c>
      <c r="E579">
        <v>1</v>
      </c>
      <c r="F579">
        <v>1</v>
      </c>
      <c r="G579" t="str">
        <f>RIGHT(B579,2)</f>
        <v>27</v>
      </c>
      <c r="H579" t="str">
        <f>MID(B579,5,2)</f>
        <v>08</v>
      </c>
      <c r="I579" t="str">
        <f>LEFT(B579,4)</f>
        <v>2023</v>
      </c>
      <c r="J579" t="str">
        <f t="shared" ref="J579:J642" si="9">_xlfn.CONCAT(I579,"/",H579,"/",G579)</f>
        <v>2023/08/27</v>
      </c>
    </row>
    <row r="580" spans="1:10" x14ac:dyDescent="0.3">
      <c r="A580" t="s">
        <v>32</v>
      </c>
      <c r="B580">
        <v>20230917</v>
      </c>
      <c r="C580">
        <v>0</v>
      </c>
      <c r="D580">
        <v>1</v>
      </c>
      <c r="E580">
        <v>1</v>
      </c>
      <c r="F580">
        <v>1</v>
      </c>
      <c r="G580" t="str">
        <f>RIGHT(B580,2)</f>
        <v>17</v>
      </c>
      <c r="H580" t="str">
        <f>MID(B580,5,2)</f>
        <v>09</v>
      </c>
      <c r="I580" t="str">
        <f>LEFT(B580,4)</f>
        <v>2023</v>
      </c>
      <c r="J580" t="str">
        <f t="shared" si="9"/>
        <v>2023/09/17</v>
      </c>
    </row>
    <row r="581" spans="1:10" x14ac:dyDescent="0.3">
      <c r="A581" t="s">
        <v>8</v>
      </c>
      <c r="B581">
        <v>20230805</v>
      </c>
      <c r="C581">
        <v>0</v>
      </c>
      <c r="D581">
        <v>1</v>
      </c>
      <c r="E581">
        <v>1</v>
      </c>
      <c r="F581">
        <v>1</v>
      </c>
      <c r="G581" t="str">
        <f>RIGHT(B581,2)</f>
        <v>05</v>
      </c>
      <c r="H581" t="str">
        <f>MID(B581,5,2)</f>
        <v>08</v>
      </c>
      <c r="I581" t="str">
        <f>LEFT(B581,4)</f>
        <v>2023</v>
      </c>
      <c r="J581" t="str">
        <f t="shared" si="9"/>
        <v>2023/08/05</v>
      </c>
    </row>
    <row r="582" spans="1:10" x14ac:dyDescent="0.3">
      <c r="A582" t="s">
        <v>8</v>
      </c>
      <c r="B582">
        <v>20230817</v>
      </c>
      <c r="C582">
        <v>0</v>
      </c>
      <c r="D582">
        <v>4</v>
      </c>
      <c r="E582">
        <v>4</v>
      </c>
      <c r="F582">
        <v>4</v>
      </c>
      <c r="G582" t="str">
        <f>RIGHT(B582,2)</f>
        <v>17</v>
      </c>
      <c r="H582" t="str">
        <f>MID(B582,5,2)</f>
        <v>08</v>
      </c>
      <c r="I582" t="str">
        <f>LEFT(B582,4)</f>
        <v>2023</v>
      </c>
      <c r="J582" t="str">
        <f t="shared" si="9"/>
        <v>2023/08/17</v>
      </c>
    </row>
    <row r="583" spans="1:10" x14ac:dyDescent="0.3">
      <c r="A583" t="s">
        <v>8</v>
      </c>
      <c r="B583">
        <v>20230916</v>
      </c>
      <c r="C583">
        <v>0</v>
      </c>
      <c r="D583">
        <v>0</v>
      </c>
      <c r="E583">
        <v>1</v>
      </c>
      <c r="F583">
        <v>0</v>
      </c>
      <c r="G583" t="str">
        <f>RIGHT(B583,2)</f>
        <v>16</v>
      </c>
      <c r="H583" t="str">
        <f>MID(B583,5,2)</f>
        <v>09</v>
      </c>
      <c r="I583" t="str">
        <f>LEFT(B583,4)</f>
        <v>2023</v>
      </c>
      <c r="J583" t="str">
        <f t="shared" si="9"/>
        <v>2023/09/16</v>
      </c>
    </row>
    <row r="584" spans="1:10" x14ac:dyDescent="0.3">
      <c r="A584" t="s">
        <v>68</v>
      </c>
      <c r="B584">
        <v>20230820</v>
      </c>
      <c r="C584">
        <v>0</v>
      </c>
      <c r="D584">
        <v>1</v>
      </c>
      <c r="E584">
        <v>1</v>
      </c>
      <c r="F584">
        <v>1</v>
      </c>
      <c r="G584" t="str">
        <f>RIGHT(B584,2)</f>
        <v>20</v>
      </c>
      <c r="H584" t="str">
        <f>MID(B584,5,2)</f>
        <v>08</v>
      </c>
      <c r="I584" t="str">
        <f>LEFT(B584,4)</f>
        <v>2023</v>
      </c>
      <c r="J584" t="str">
        <f t="shared" si="9"/>
        <v>2023/08/20</v>
      </c>
    </row>
    <row r="585" spans="1:10" x14ac:dyDescent="0.3">
      <c r="A585" t="s">
        <v>68</v>
      </c>
      <c r="B585">
        <v>20230826</v>
      </c>
      <c r="C585">
        <v>0</v>
      </c>
      <c r="D585">
        <v>0</v>
      </c>
      <c r="E585">
        <v>1</v>
      </c>
      <c r="F585">
        <v>1</v>
      </c>
      <c r="G585" t="str">
        <f>RIGHT(B585,2)</f>
        <v>26</v>
      </c>
      <c r="H585" t="str">
        <f>MID(B585,5,2)</f>
        <v>08</v>
      </c>
      <c r="I585" t="str">
        <f>LEFT(B585,4)</f>
        <v>2023</v>
      </c>
      <c r="J585" t="str">
        <f t="shared" si="9"/>
        <v>2023/08/26</v>
      </c>
    </row>
    <row r="586" spans="1:10" x14ac:dyDescent="0.3">
      <c r="A586" t="s">
        <v>68</v>
      </c>
      <c r="B586">
        <v>20230913</v>
      </c>
      <c r="C586">
        <v>0</v>
      </c>
      <c r="D586">
        <v>1</v>
      </c>
      <c r="E586">
        <v>1</v>
      </c>
      <c r="F586">
        <v>1</v>
      </c>
      <c r="G586" t="str">
        <f>RIGHT(B586,2)</f>
        <v>13</v>
      </c>
      <c r="H586" t="str">
        <f>MID(B586,5,2)</f>
        <v>09</v>
      </c>
      <c r="I586" t="str">
        <f>LEFT(B586,4)</f>
        <v>2023</v>
      </c>
      <c r="J586" t="str">
        <f t="shared" si="9"/>
        <v>2023/09/13</v>
      </c>
    </row>
    <row r="587" spans="1:10" x14ac:dyDescent="0.3">
      <c r="A587" t="s">
        <v>68</v>
      </c>
      <c r="B587">
        <v>20230918</v>
      </c>
      <c r="C587">
        <v>0</v>
      </c>
      <c r="D587">
        <v>1</v>
      </c>
      <c r="E587">
        <v>1</v>
      </c>
      <c r="F587">
        <v>1</v>
      </c>
      <c r="G587" t="str">
        <f>RIGHT(B587,2)</f>
        <v>18</v>
      </c>
      <c r="H587" t="str">
        <f>MID(B587,5,2)</f>
        <v>09</v>
      </c>
      <c r="I587" t="str">
        <f>LEFT(B587,4)</f>
        <v>2023</v>
      </c>
      <c r="J587" t="str">
        <f t="shared" si="9"/>
        <v>2023/09/18</v>
      </c>
    </row>
    <row r="588" spans="1:10" x14ac:dyDescent="0.3">
      <c r="A588" t="s">
        <v>33</v>
      </c>
      <c r="B588">
        <v>20230807</v>
      </c>
      <c r="C588">
        <v>0</v>
      </c>
      <c r="D588">
        <v>1</v>
      </c>
      <c r="E588">
        <v>1</v>
      </c>
      <c r="F588">
        <v>1</v>
      </c>
      <c r="G588" t="str">
        <f>RIGHT(B588,2)</f>
        <v>07</v>
      </c>
      <c r="H588" t="str">
        <f>MID(B588,5,2)</f>
        <v>08</v>
      </c>
      <c r="I588" t="str">
        <f>LEFT(B588,4)</f>
        <v>2023</v>
      </c>
      <c r="J588" t="str">
        <f t="shared" si="9"/>
        <v>2023/08/07</v>
      </c>
    </row>
    <row r="589" spans="1:10" x14ac:dyDescent="0.3">
      <c r="A589" t="s">
        <v>33</v>
      </c>
      <c r="B589">
        <v>20230808</v>
      </c>
      <c r="C589">
        <v>0</v>
      </c>
      <c r="D589">
        <v>1</v>
      </c>
      <c r="E589">
        <v>1</v>
      </c>
      <c r="F589">
        <v>1</v>
      </c>
      <c r="G589" t="str">
        <f>RIGHT(B589,2)</f>
        <v>08</v>
      </c>
      <c r="H589" t="str">
        <f>MID(B589,5,2)</f>
        <v>08</v>
      </c>
      <c r="I589" t="str">
        <f>LEFT(B589,4)</f>
        <v>2023</v>
      </c>
      <c r="J589" t="str">
        <f t="shared" si="9"/>
        <v>2023/08/08</v>
      </c>
    </row>
    <row r="590" spans="1:10" x14ac:dyDescent="0.3">
      <c r="A590" t="s">
        <v>33</v>
      </c>
      <c r="B590">
        <v>20230826</v>
      </c>
      <c r="C590">
        <v>0</v>
      </c>
      <c r="D590">
        <v>1</v>
      </c>
      <c r="E590">
        <v>1</v>
      </c>
      <c r="F590">
        <v>1</v>
      </c>
      <c r="G590" t="str">
        <f>RIGHT(B590,2)</f>
        <v>26</v>
      </c>
      <c r="H590" t="str">
        <f>MID(B590,5,2)</f>
        <v>08</v>
      </c>
      <c r="I590" t="str">
        <f>LEFT(B590,4)</f>
        <v>2023</v>
      </c>
      <c r="J590" t="str">
        <f t="shared" si="9"/>
        <v>2023/08/26</v>
      </c>
    </row>
    <row r="591" spans="1:10" x14ac:dyDescent="0.3">
      <c r="A591" t="s">
        <v>33</v>
      </c>
      <c r="B591">
        <v>20230912</v>
      </c>
      <c r="C591">
        <v>0</v>
      </c>
      <c r="D591">
        <v>1</v>
      </c>
      <c r="E591">
        <v>1</v>
      </c>
      <c r="F591">
        <v>1</v>
      </c>
      <c r="G591" t="str">
        <f>RIGHT(B591,2)</f>
        <v>12</v>
      </c>
      <c r="H591" t="str">
        <f>MID(B591,5,2)</f>
        <v>09</v>
      </c>
      <c r="I591" t="str">
        <f>LEFT(B591,4)</f>
        <v>2023</v>
      </c>
      <c r="J591" t="str">
        <f t="shared" si="9"/>
        <v>2023/09/12</v>
      </c>
    </row>
    <row r="592" spans="1:10" x14ac:dyDescent="0.3">
      <c r="A592" t="s">
        <v>69</v>
      </c>
      <c r="B592">
        <v>20230809</v>
      </c>
      <c r="C592">
        <v>0</v>
      </c>
      <c r="D592">
        <v>1</v>
      </c>
      <c r="E592">
        <v>1</v>
      </c>
      <c r="F592">
        <v>1</v>
      </c>
      <c r="G592" t="str">
        <f>RIGHT(B592,2)</f>
        <v>09</v>
      </c>
      <c r="H592" t="str">
        <f>MID(B592,5,2)</f>
        <v>08</v>
      </c>
      <c r="I592" t="str">
        <f>LEFT(B592,4)</f>
        <v>2023</v>
      </c>
      <c r="J592" t="str">
        <f t="shared" si="9"/>
        <v>2023/08/09</v>
      </c>
    </row>
    <row r="593" spans="1:10" x14ac:dyDescent="0.3">
      <c r="A593" t="s">
        <v>70</v>
      </c>
      <c r="B593">
        <v>20230902</v>
      </c>
      <c r="C593">
        <v>0</v>
      </c>
      <c r="D593">
        <v>1</v>
      </c>
      <c r="E593">
        <v>1</v>
      </c>
      <c r="F593">
        <v>1</v>
      </c>
      <c r="G593" t="str">
        <f>RIGHT(B593,2)</f>
        <v>02</v>
      </c>
      <c r="H593" t="str">
        <f>MID(B593,5,2)</f>
        <v>09</v>
      </c>
      <c r="I593" t="str">
        <f>LEFT(B593,4)</f>
        <v>2023</v>
      </c>
      <c r="J593" t="str">
        <f t="shared" si="9"/>
        <v>2023/09/02</v>
      </c>
    </row>
    <row r="594" spans="1:10" x14ac:dyDescent="0.3">
      <c r="A594" t="s">
        <v>34</v>
      </c>
      <c r="B594">
        <v>20230806</v>
      </c>
      <c r="C594">
        <v>0</v>
      </c>
      <c r="D594">
        <v>1</v>
      </c>
      <c r="E594">
        <v>1</v>
      </c>
      <c r="F594">
        <v>1</v>
      </c>
      <c r="G594" t="str">
        <f>RIGHT(B594,2)</f>
        <v>06</v>
      </c>
      <c r="H594" t="str">
        <f>MID(B594,5,2)</f>
        <v>08</v>
      </c>
      <c r="I594" t="str">
        <f>LEFT(B594,4)</f>
        <v>2023</v>
      </c>
      <c r="J594" t="str">
        <f t="shared" si="9"/>
        <v>2023/08/06</v>
      </c>
    </row>
    <row r="595" spans="1:10" x14ac:dyDescent="0.3">
      <c r="A595" t="s">
        <v>34</v>
      </c>
      <c r="B595">
        <v>20230827</v>
      </c>
      <c r="C595">
        <v>0</v>
      </c>
      <c r="D595">
        <v>1</v>
      </c>
      <c r="E595">
        <v>1</v>
      </c>
      <c r="F595">
        <v>1</v>
      </c>
      <c r="G595" t="str">
        <f>RIGHT(B595,2)</f>
        <v>27</v>
      </c>
      <c r="H595" t="str">
        <f>MID(B595,5,2)</f>
        <v>08</v>
      </c>
      <c r="I595" t="str">
        <f>LEFT(B595,4)</f>
        <v>2023</v>
      </c>
      <c r="J595" t="str">
        <f t="shared" si="9"/>
        <v>2023/08/27</v>
      </c>
    </row>
    <row r="596" spans="1:10" x14ac:dyDescent="0.3">
      <c r="A596" t="s">
        <v>34</v>
      </c>
      <c r="B596">
        <v>20230918</v>
      </c>
      <c r="C596">
        <v>0</v>
      </c>
      <c r="D596">
        <v>1</v>
      </c>
      <c r="E596">
        <v>1</v>
      </c>
      <c r="F596">
        <v>1</v>
      </c>
      <c r="G596" t="str">
        <f>RIGHT(B596,2)</f>
        <v>18</v>
      </c>
      <c r="H596" t="str">
        <f>MID(B596,5,2)</f>
        <v>09</v>
      </c>
      <c r="I596" t="str">
        <f>LEFT(B596,4)</f>
        <v>2023</v>
      </c>
      <c r="J596" t="str">
        <f t="shared" si="9"/>
        <v>2023/09/18</v>
      </c>
    </row>
    <row r="597" spans="1:10" x14ac:dyDescent="0.3">
      <c r="A597" t="s">
        <v>71</v>
      </c>
      <c r="B597">
        <v>20230916</v>
      </c>
      <c r="C597">
        <v>0</v>
      </c>
      <c r="D597">
        <v>1</v>
      </c>
      <c r="E597">
        <v>1</v>
      </c>
      <c r="F597">
        <v>1</v>
      </c>
      <c r="G597" t="str">
        <f>RIGHT(B597,2)</f>
        <v>16</v>
      </c>
      <c r="H597" t="str">
        <f>MID(B597,5,2)</f>
        <v>09</v>
      </c>
      <c r="I597" t="str">
        <f>LEFT(B597,4)</f>
        <v>2023</v>
      </c>
      <c r="J597" t="str">
        <f t="shared" si="9"/>
        <v>2023/09/16</v>
      </c>
    </row>
    <row r="598" spans="1:10" x14ac:dyDescent="0.3">
      <c r="A598" t="s">
        <v>72</v>
      </c>
      <c r="B598">
        <v>20230806</v>
      </c>
      <c r="C598">
        <v>0</v>
      </c>
      <c r="D598">
        <v>1</v>
      </c>
      <c r="E598">
        <v>1</v>
      </c>
      <c r="F598">
        <v>1</v>
      </c>
      <c r="G598" t="str">
        <f>RIGHT(B598,2)</f>
        <v>06</v>
      </c>
      <c r="H598" t="str">
        <f>MID(B598,5,2)</f>
        <v>08</v>
      </c>
      <c r="I598" t="str">
        <f>LEFT(B598,4)</f>
        <v>2023</v>
      </c>
      <c r="J598" t="str">
        <f t="shared" si="9"/>
        <v>2023/08/06</v>
      </c>
    </row>
    <row r="599" spans="1:10" x14ac:dyDescent="0.3">
      <c r="A599" t="s">
        <v>73</v>
      </c>
      <c r="B599">
        <v>20230916</v>
      </c>
      <c r="C599">
        <v>0</v>
      </c>
      <c r="D599">
        <v>1</v>
      </c>
      <c r="E599">
        <v>1</v>
      </c>
      <c r="F599">
        <v>1</v>
      </c>
      <c r="G599" t="str">
        <f>RIGHT(B599,2)</f>
        <v>16</v>
      </c>
      <c r="H599" t="str">
        <f>MID(B599,5,2)</f>
        <v>09</v>
      </c>
      <c r="I599" t="str">
        <f>LEFT(B599,4)</f>
        <v>2023</v>
      </c>
      <c r="J599" t="str">
        <f t="shared" si="9"/>
        <v>2023/09/16</v>
      </c>
    </row>
    <row r="600" spans="1:10" x14ac:dyDescent="0.3">
      <c r="A600" t="s">
        <v>74</v>
      </c>
      <c r="B600">
        <v>20230910</v>
      </c>
      <c r="C600">
        <v>0</v>
      </c>
      <c r="D600">
        <v>1</v>
      </c>
      <c r="E600">
        <v>1</v>
      </c>
      <c r="F600">
        <v>1</v>
      </c>
      <c r="G600" t="str">
        <f>RIGHT(B600,2)</f>
        <v>10</v>
      </c>
      <c r="H600" t="str">
        <f>MID(B600,5,2)</f>
        <v>09</v>
      </c>
      <c r="I600" t="str">
        <f>LEFT(B600,4)</f>
        <v>2023</v>
      </c>
      <c r="J600" t="str">
        <f t="shared" si="9"/>
        <v>2023/09/10</v>
      </c>
    </row>
    <row r="601" spans="1:10" x14ac:dyDescent="0.3">
      <c r="A601" t="s">
        <v>35</v>
      </c>
      <c r="B601">
        <v>20230821</v>
      </c>
      <c r="C601">
        <v>0</v>
      </c>
      <c r="D601">
        <v>1</v>
      </c>
      <c r="E601">
        <v>1</v>
      </c>
      <c r="F601">
        <v>1</v>
      </c>
      <c r="G601" t="str">
        <f>RIGHT(B601,2)</f>
        <v>21</v>
      </c>
      <c r="H601" t="str">
        <f>MID(B601,5,2)</f>
        <v>08</v>
      </c>
      <c r="I601" t="str">
        <f>LEFT(B601,4)</f>
        <v>2023</v>
      </c>
      <c r="J601" t="str">
        <f t="shared" si="9"/>
        <v>2023/08/21</v>
      </c>
    </row>
    <row r="602" spans="1:10" x14ac:dyDescent="0.3">
      <c r="A602" t="s">
        <v>35</v>
      </c>
      <c r="B602">
        <v>20230827</v>
      </c>
      <c r="C602">
        <v>0</v>
      </c>
      <c r="D602">
        <v>1</v>
      </c>
      <c r="E602">
        <v>1</v>
      </c>
      <c r="F602">
        <v>1</v>
      </c>
      <c r="G602" t="str">
        <f>RIGHT(B602,2)</f>
        <v>27</v>
      </c>
      <c r="H602" t="str">
        <f>MID(B602,5,2)</f>
        <v>08</v>
      </c>
      <c r="I602" t="str">
        <f>LEFT(B602,4)</f>
        <v>2023</v>
      </c>
      <c r="J602" t="str">
        <f t="shared" si="9"/>
        <v>2023/08/27</v>
      </c>
    </row>
    <row r="603" spans="1:10" x14ac:dyDescent="0.3">
      <c r="A603" t="s">
        <v>18</v>
      </c>
      <c r="B603">
        <v>20230804</v>
      </c>
      <c r="C603">
        <v>0</v>
      </c>
      <c r="D603">
        <v>1</v>
      </c>
      <c r="E603">
        <v>1</v>
      </c>
      <c r="F603">
        <v>1</v>
      </c>
      <c r="G603" t="str">
        <f>RIGHT(B603,2)</f>
        <v>04</v>
      </c>
      <c r="H603" t="str">
        <f>MID(B603,5,2)</f>
        <v>08</v>
      </c>
      <c r="I603" t="str">
        <f>LEFT(B603,4)</f>
        <v>2023</v>
      </c>
      <c r="J603" t="str">
        <f t="shared" si="9"/>
        <v>2023/08/04</v>
      </c>
    </row>
    <row r="604" spans="1:10" x14ac:dyDescent="0.3">
      <c r="A604" t="s">
        <v>18</v>
      </c>
      <c r="B604">
        <v>20230805</v>
      </c>
      <c r="C604">
        <v>0</v>
      </c>
      <c r="D604">
        <v>1</v>
      </c>
      <c r="E604">
        <v>1</v>
      </c>
      <c r="F604">
        <v>1</v>
      </c>
      <c r="G604" t="str">
        <f>RIGHT(B604,2)</f>
        <v>05</v>
      </c>
      <c r="H604" t="str">
        <f>MID(B604,5,2)</f>
        <v>08</v>
      </c>
      <c r="I604" t="str">
        <f>LEFT(B604,4)</f>
        <v>2023</v>
      </c>
      <c r="J604" t="str">
        <f t="shared" si="9"/>
        <v>2023/08/05</v>
      </c>
    </row>
    <row r="605" spans="1:10" x14ac:dyDescent="0.3">
      <c r="A605" t="s">
        <v>18</v>
      </c>
      <c r="B605">
        <v>20230826</v>
      </c>
      <c r="C605">
        <v>0</v>
      </c>
      <c r="D605">
        <v>1</v>
      </c>
      <c r="E605">
        <v>1</v>
      </c>
      <c r="F605">
        <v>1</v>
      </c>
      <c r="G605" t="str">
        <f>RIGHT(B605,2)</f>
        <v>26</v>
      </c>
      <c r="H605" t="str">
        <f>MID(B605,5,2)</f>
        <v>08</v>
      </c>
      <c r="I605" t="str">
        <f>LEFT(B605,4)</f>
        <v>2023</v>
      </c>
      <c r="J605" t="str">
        <f t="shared" si="9"/>
        <v>2023/08/26</v>
      </c>
    </row>
    <row r="606" spans="1:10" x14ac:dyDescent="0.3">
      <c r="A606" t="s">
        <v>18</v>
      </c>
      <c r="B606">
        <v>20230829</v>
      </c>
      <c r="C606">
        <v>0</v>
      </c>
      <c r="D606">
        <v>0</v>
      </c>
      <c r="E606">
        <v>1</v>
      </c>
      <c r="F606">
        <v>0</v>
      </c>
      <c r="G606" t="str">
        <f>RIGHT(B606,2)</f>
        <v>29</v>
      </c>
      <c r="H606" t="str">
        <f>MID(B606,5,2)</f>
        <v>08</v>
      </c>
      <c r="I606" t="str">
        <f>LEFT(B606,4)</f>
        <v>2023</v>
      </c>
      <c r="J606" t="str">
        <f t="shared" si="9"/>
        <v>2023/08/29</v>
      </c>
    </row>
    <row r="607" spans="1:10" x14ac:dyDescent="0.3">
      <c r="A607" t="s">
        <v>36</v>
      </c>
      <c r="B607">
        <v>20230807</v>
      </c>
      <c r="C607">
        <v>0</v>
      </c>
      <c r="D607">
        <v>1</v>
      </c>
      <c r="E607">
        <v>1</v>
      </c>
      <c r="F607">
        <v>1</v>
      </c>
      <c r="G607" t="str">
        <f>RIGHT(B607,2)</f>
        <v>07</v>
      </c>
      <c r="H607" t="str">
        <f>MID(B607,5,2)</f>
        <v>08</v>
      </c>
      <c r="I607" t="str">
        <f>LEFT(B607,4)</f>
        <v>2023</v>
      </c>
      <c r="J607" t="str">
        <f t="shared" si="9"/>
        <v>2023/08/07</v>
      </c>
    </row>
    <row r="608" spans="1:10" x14ac:dyDescent="0.3">
      <c r="A608" t="s">
        <v>36</v>
      </c>
      <c r="B608">
        <v>20230810</v>
      </c>
      <c r="C608">
        <v>0</v>
      </c>
      <c r="D608">
        <v>1</v>
      </c>
      <c r="E608">
        <v>1</v>
      </c>
      <c r="F608">
        <v>1</v>
      </c>
      <c r="G608" t="str">
        <f>RIGHT(B608,2)</f>
        <v>10</v>
      </c>
      <c r="H608" t="str">
        <f>MID(B608,5,2)</f>
        <v>08</v>
      </c>
      <c r="I608" t="str">
        <f>LEFT(B608,4)</f>
        <v>2023</v>
      </c>
      <c r="J608" t="str">
        <f t="shared" si="9"/>
        <v>2023/08/10</v>
      </c>
    </row>
    <row r="609" spans="1:10" x14ac:dyDescent="0.3">
      <c r="A609" t="s">
        <v>36</v>
      </c>
      <c r="B609">
        <v>20230813</v>
      </c>
      <c r="C609">
        <v>0</v>
      </c>
      <c r="D609">
        <v>1</v>
      </c>
      <c r="E609">
        <v>1</v>
      </c>
      <c r="F609">
        <v>1</v>
      </c>
      <c r="G609" t="str">
        <f>RIGHT(B609,2)</f>
        <v>13</v>
      </c>
      <c r="H609" t="str">
        <f>MID(B609,5,2)</f>
        <v>08</v>
      </c>
      <c r="I609" t="str">
        <f>LEFT(B609,4)</f>
        <v>2023</v>
      </c>
      <c r="J609" t="str">
        <f t="shared" si="9"/>
        <v>2023/08/13</v>
      </c>
    </row>
    <row r="610" spans="1:10" x14ac:dyDescent="0.3">
      <c r="A610" t="s">
        <v>36</v>
      </c>
      <c r="B610">
        <v>20230817</v>
      </c>
      <c r="C610">
        <v>0</v>
      </c>
      <c r="D610">
        <v>1</v>
      </c>
      <c r="E610">
        <v>1</v>
      </c>
      <c r="F610">
        <v>1</v>
      </c>
      <c r="G610" t="str">
        <f>RIGHT(B610,2)</f>
        <v>17</v>
      </c>
      <c r="H610" t="str">
        <f>MID(B610,5,2)</f>
        <v>08</v>
      </c>
      <c r="I610" t="str">
        <f>LEFT(B610,4)</f>
        <v>2023</v>
      </c>
      <c r="J610" t="str">
        <f t="shared" si="9"/>
        <v>2023/08/17</v>
      </c>
    </row>
    <row r="611" spans="1:10" x14ac:dyDescent="0.3">
      <c r="A611" t="s">
        <v>36</v>
      </c>
      <c r="B611">
        <v>20230821</v>
      </c>
      <c r="C611">
        <v>0</v>
      </c>
      <c r="D611">
        <v>1</v>
      </c>
      <c r="E611">
        <v>1</v>
      </c>
      <c r="F611">
        <v>1</v>
      </c>
      <c r="G611" t="str">
        <f>RIGHT(B611,2)</f>
        <v>21</v>
      </c>
      <c r="H611" t="str">
        <f>MID(B611,5,2)</f>
        <v>08</v>
      </c>
      <c r="I611" t="str">
        <f>LEFT(B611,4)</f>
        <v>2023</v>
      </c>
      <c r="J611" t="str">
        <f t="shared" si="9"/>
        <v>2023/08/21</v>
      </c>
    </row>
    <row r="612" spans="1:10" x14ac:dyDescent="0.3">
      <c r="A612" t="s">
        <v>36</v>
      </c>
      <c r="B612">
        <v>20230901</v>
      </c>
      <c r="C612">
        <v>0</v>
      </c>
      <c r="D612">
        <v>1</v>
      </c>
      <c r="E612">
        <v>1</v>
      </c>
      <c r="F612">
        <v>1</v>
      </c>
      <c r="G612" t="str">
        <f>RIGHT(B612,2)</f>
        <v>01</v>
      </c>
      <c r="H612" t="str">
        <f>MID(B612,5,2)</f>
        <v>09</v>
      </c>
      <c r="I612" t="str">
        <f>LEFT(B612,4)</f>
        <v>2023</v>
      </c>
      <c r="J612" t="str">
        <f t="shared" si="9"/>
        <v>2023/09/01</v>
      </c>
    </row>
    <row r="613" spans="1:10" x14ac:dyDescent="0.3">
      <c r="A613" t="s">
        <v>36</v>
      </c>
      <c r="B613">
        <v>20230906</v>
      </c>
      <c r="C613">
        <v>0</v>
      </c>
      <c r="D613">
        <v>1</v>
      </c>
      <c r="E613">
        <v>1</v>
      </c>
      <c r="F613">
        <v>1</v>
      </c>
      <c r="G613" t="str">
        <f>RIGHT(B613,2)</f>
        <v>06</v>
      </c>
      <c r="H613" t="str">
        <f>MID(B613,5,2)</f>
        <v>09</v>
      </c>
      <c r="I613" t="str">
        <f>LEFT(B613,4)</f>
        <v>2023</v>
      </c>
      <c r="J613" t="str">
        <f t="shared" si="9"/>
        <v>2023/09/06</v>
      </c>
    </row>
    <row r="614" spans="1:10" x14ac:dyDescent="0.3">
      <c r="A614" t="s">
        <v>75</v>
      </c>
      <c r="B614">
        <v>20230830</v>
      </c>
      <c r="C614">
        <v>0</v>
      </c>
      <c r="D614">
        <v>1</v>
      </c>
      <c r="E614">
        <v>1</v>
      </c>
      <c r="F614">
        <v>1</v>
      </c>
      <c r="G614" t="str">
        <f>RIGHT(B614,2)</f>
        <v>30</v>
      </c>
      <c r="H614" t="str">
        <f>MID(B614,5,2)</f>
        <v>08</v>
      </c>
      <c r="I614" t="str">
        <f>LEFT(B614,4)</f>
        <v>2023</v>
      </c>
      <c r="J614" t="str">
        <f t="shared" si="9"/>
        <v>2023/08/30</v>
      </c>
    </row>
    <row r="615" spans="1:10" x14ac:dyDescent="0.3">
      <c r="A615" t="s">
        <v>75</v>
      </c>
      <c r="B615">
        <v>20230903</v>
      </c>
      <c r="C615">
        <v>0</v>
      </c>
      <c r="D615">
        <v>1</v>
      </c>
      <c r="E615">
        <v>1</v>
      </c>
      <c r="F615">
        <v>1</v>
      </c>
      <c r="G615" t="str">
        <f>RIGHT(B615,2)</f>
        <v>03</v>
      </c>
      <c r="H615" t="str">
        <f>MID(B615,5,2)</f>
        <v>09</v>
      </c>
      <c r="I615" t="str">
        <f>LEFT(B615,4)</f>
        <v>2023</v>
      </c>
      <c r="J615" t="str">
        <f t="shared" si="9"/>
        <v>2023/09/03</v>
      </c>
    </row>
    <row r="616" spans="1:10" x14ac:dyDescent="0.3">
      <c r="A616" t="s">
        <v>76</v>
      </c>
      <c r="B616">
        <v>20230909</v>
      </c>
      <c r="C616">
        <v>0</v>
      </c>
      <c r="D616">
        <v>1</v>
      </c>
      <c r="E616">
        <v>1</v>
      </c>
      <c r="F616">
        <v>1</v>
      </c>
      <c r="G616" t="str">
        <f>RIGHT(B616,2)</f>
        <v>09</v>
      </c>
      <c r="H616" t="str">
        <f>MID(B616,5,2)</f>
        <v>09</v>
      </c>
      <c r="I616" t="str">
        <f>LEFT(B616,4)</f>
        <v>2023</v>
      </c>
      <c r="J616" t="str">
        <f t="shared" si="9"/>
        <v>2023/09/09</v>
      </c>
    </row>
    <row r="617" spans="1:10" x14ac:dyDescent="0.3">
      <c r="A617" t="s">
        <v>77</v>
      </c>
      <c r="B617">
        <v>20230822</v>
      </c>
      <c r="C617">
        <v>0</v>
      </c>
      <c r="D617">
        <v>1</v>
      </c>
      <c r="E617">
        <v>1</v>
      </c>
      <c r="F617">
        <v>1</v>
      </c>
      <c r="G617" t="str">
        <f>RIGHT(B617,2)</f>
        <v>22</v>
      </c>
      <c r="H617" t="str">
        <f>MID(B617,5,2)</f>
        <v>08</v>
      </c>
      <c r="I617" t="str">
        <f>LEFT(B617,4)</f>
        <v>2023</v>
      </c>
      <c r="J617" t="str">
        <f t="shared" si="9"/>
        <v>2023/08/22</v>
      </c>
    </row>
    <row r="618" spans="1:10" x14ac:dyDescent="0.3">
      <c r="A618" t="s">
        <v>78</v>
      </c>
      <c r="B618">
        <v>20230829</v>
      </c>
      <c r="C618">
        <v>0</v>
      </c>
      <c r="D618">
        <v>1</v>
      </c>
      <c r="E618">
        <v>1</v>
      </c>
      <c r="F618">
        <v>1</v>
      </c>
      <c r="G618" t="str">
        <f>RIGHT(B618,2)</f>
        <v>29</v>
      </c>
      <c r="H618" t="str">
        <f>MID(B618,5,2)</f>
        <v>08</v>
      </c>
      <c r="I618" t="str">
        <f>LEFT(B618,4)</f>
        <v>2023</v>
      </c>
      <c r="J618" t="str">
        <f t="shared" si="9"/>
        <v>2023/08/29</v>
      </c>
    </row>
    <row r="619" spans="1:10" x14ac:dyDescent="0.3">
      <c r="A619" t="s">
        <v>38</v>
      </c>
      <c r="B619">
        <v>20230810</v>
      </c>
      <c r="C619">
        <v>0</v>
      </c>
      <c r="D619">
        <v>1</v>
      </c>
      <c r="E619">
        <v>1</v>
      </c>
      <c r="F619">
        <v>1</v>
      </c>
      <c r="G619" t="str">
        <f>RIGHT(B619,2)</f>
        <v>10</v>
      </c>
      <c r="H619" t="str">
        <f>MID(B619,5,2)</f>
        <v>08</v>
      </c>
      <c r="I619" t="str">
        <f>LEFT(B619,4)</f>
        <v>2023</v>
      </c>
      <c r="J619" t="str">
        <f t="shared" si="9"/>
        <v>2023/08/10</v>
      </c>
    </row>
    <row r="620" spans="1:10" x14ac:dyDescent="0.3">
      <c r="A620" t="s">
        <v>38</v>
      </c>
      <c r="B620">
        <v>20230819</v>
      </c>
      <c r="C620">
        <v>0</v>
      </c>
      <c r="D620">
        <v>1</v>
      </c>
      <c r="E620">
        <v>1</v>
      </c>
      <c r="F620">
        <v>1</v>
      </c>
      <c r="G620" t="str">
        <f>RIGHT(B620,2)</f>
        <v>19</v>
      </c>
      <c r="H620" t="str">
        <f>MID(B620,5,2)</f>
        <v>08</v>
      </c>
      <c r="I620" t="str">
        <f>LEFT(B620,4)</f>
        <v>2023</v>
      </c>
      <c r="J620" t="str">
        <f t="shared" si="9"/>
        <v>2023/08/19</v>
      </c>
    </row>
    <row r="621" spans="1:10" x14ac:dyDescent="0.3">
      <c r="A621" t="s">
        <v>39</v>
      </c>
      <c r="B621">
        <v>20230820</v>
      </c>
      <c r="C621">
        <v>0</v>
      </c>
      <c r="D621">
        <v>1</v>
      </c>
      <c r="E621">
        <v>1</v>
      </c>
      <c r="F621">
        <v>1</v>
      </c>
      <c r="G621" t="str">
        <f>RIGHT(B621,2)</f>
        <v>20</v>
      </c>
      <c r="H621" t="str">
        <f>MID(B621,5,2)</f>
        <v>08</v>
      </c>
      <c r="I621" t="str">
        <f>LEFT(B621,4)</f>
        <v>2023</v>
      </c>
      <c r="J621" t="str">
        <f t="shared" si="9"/>
        <v>2023/08/20</v>
      </c>
    </row>
    <row r="622" spans="1:10" x14ac:dyDescent="0.3">
      <c r="A622" t="s">
        <v>39</v>
      </c>
      <c r="B622">
        <v>20230908</v>
      </c>
      <c r="C622">
        <v>0</v>
      </c>
      <c r="D622">
        <v>1</v>
      </c>
      <c r="E622">
        <v>1</v>
      </c>
      <c r="F622">
        <v>1</v>
      </c>
      <c r="G622" t="str">
        <f>RIGHT(B622,2)</f>
        <v>08</v>
      </c>
      <c r="H622" t="str">
        <f>MID(B622,5,2)</f>
        <v>09</v>
      </c>
      <c r="I622" t="str">
        <f>LEFT(B622,4)</f>
        <v>2023</v>
      </c>
      <c r="J622" t="str">
        <f t="shared" si="9"/>
        <v>2023/09/08</v>
      </c>
    </row>
    <row r="623" spans="1:10" x14ac:dyDescent="0.3">
      <c r="A623" t="s">
        <v>79</v>
      </c>
      <c r="B623">
        <v>20230912</v>
      </c>
      <c r="C623">
        <v>0</v>
      </c>
      <c r="D623">
        <v>1</v>
      </c>
      <c r="E623">
        <v>1</v>
      </c>
      <c r="F623">
        <v>1</v>
      </c>
      <c r="G623" t="str">
        <f>RIGHT(B623,2)</f>
        <v>12</v>
      </c>
      <c r="H623" t="str">
        <f>MID(B623,5,2)</f>
        <v>09</v>
      </c>
      <c r="I623" t="str">
        <f>LEFT(B623,4)</f>
        <v>2023</v>
      </c>
      <c r="J623" t="str">
        <f t="shared" si="9"/>
        <v>2023/09/12</v>
      </c>
    </row>
    <row r="624" spans="1:10" x14ac:dyDescent="0.3">
      <c r="A624" t="s">
        <v>80</v>
      </c>
      <c r="B624">
        <v>20230826</v>
      </c>
      <c r="C624">
        <v>0</v>
      </c>
      <c r="D624">
        <v>1</v>
      </c>
      <c r="E624">
        <v>1</v>
      </c>
      <c r="F624">
        <v>1</v>
      </c>
      <c r="G624" t="str">
        <f>RIGHT(B624,2)</f>
        <v>26</v>
      </c>
      <c r="H624" t="str">
        <f>MID(B624,5,2)</f>
        <v>08</v>
      </c>
      <c r="I624" t="str">
        <f>LEFT(B624,4)</f>
        <v>2023</v>
      </c>
      <c r="J624" t="str">
        <f t="shared" si="9"/>
        <v>2023/08/26</v>
      </c>
    </row>
    <row r="625" spans="1:10" x14ac:dyDescent="0.3">
      <c r="A625" t="s">
        <v>81</v>
      </c>
      <c r="B625">
        <v>20230827</v>
      </c>
      <c r="C625">
        <v>0</v>
      </c>
      <c r="D625">
        <v>1</v>
      </c>
      <c r="E625">
        <v>1</v>
      </c>
      <c r="F625">
        <v>1</v>
      </c>
      <c r="G625" t="str">
        <f>RIGHT(B625,2)</f>
        <v>27</v>
      </c>
      <c r="H625" t="str">
        <f>MID(B625,5,2)</f>
        <v>08</v>
      </c>
      <c r="I625" t="str">
        <f>LEFT(B625,4)</f>
        <v>2023</v>
      </c>
      <c r="J625" t="str">
        <f t="shared" si="9"/>
        <v>2023/08/27</v>
      </c>
    </row>
    <row r="626" spans="1:10" x14ac:dyDescent="0.3">
      <c r="A626" t="s">
        <v>82</v>
      </c>
      <c r="B626">
        <v>20230827</v>
      </c>
      <c r="C626">
        <v>0</v>
      </c>
      <c r="D626">
        <v>1</v>
      </c>
      <c r="E626">
        <v>1</v>
      </c>
      <c r="F626">
        <v>1</v>
      </c>
      <c r="G626" t="str">
        <f>RIGHT(B626,2)</f>
        <v>27</v>
      </c>
      <c r="H626" t="str">
        <f>MID(B626,5,2)</f>
        <v>08</v>
      </c>
      <c r="I626" t="str">
        <f>LEFT(B626,4)</f>
        <v>2023</v>
      </c>
      <c r="J626" t="str">
        <f t="shared" si="9"/>
        <v>2023/08/27</v>
      </c>
    </row>
    <row r="627" spans="1:10" x14ac:dyDescent="0.3">
      <c r="A627" t="s">
        <v>82</v>
      </c>
      <c r="B627">
        <v>20230901</v>
      </c>
      <c r="C627">
        <v>0</v>
      </c>
      <c r="D627">
        <v>1</v>
      </c>
      <c r="E627">
        <v>1</v>
      </c>
      <c r="F627">
        <v>1</v>
      </c>
      <c r="G627" t="str">
        <f>RIGHT(B627,2)</f>
        <v>01</v>
      </c>
      <c r="H627" t="str">
        <f>MID(B627,5,2)</f>
        <v>09</v>
      </c>
      <c r="I627" t="str">
        <f>LEFT(B627,4)</f>
        <v>2023</v>
      </c>
      <c r="J627" t="str">
        <f t="shared" si="9"/>
        <v>2023/09/01</v>
      </c>
    </row>
    <row r="628" spans="1:10" x14ac:dyDescent="0.3">
      <c r="A628" t="s">
        <v>83</v>
      </c>
      <c r="B628">
        <v>20230903</v>
      </c>
      <c r="C628">
        <v>0</v>
      </c>
      <c r="D628">
        <v>1</v>
      </c>
      <c r="E628">
        <v>1</v>
      </c>
      <c r="F628">
        <v>1</v>
      </c>
      <c r="G628" t="str">
        <f>RIGHT(B628,2)</f>
        <v>03</v>
      </c>
      <c r="H628" t="str">
        <f>MID(B628,5,2)</f>
        <v>09</v>
      </c>
      <c r="I628" t="str">
        <f>LEFT(B628,4)</f>
        <v>2023</v>
      </c>
      <c r="J628" t="str">
        <f t="shared" si="9"/>
        <v>2023/09/03</v>
      </c>
    </row>
    <row r="629" spans="1:10" x14ac:dyDescent="0.3">
      <c r="A629" t="s">
        <v>40</v>
      </c>
      <c r="B629">
        <v>20230803</v>
      </c>
      <c r="C629">
        <v>0</v>
      </c>
      <c r="D629">
        <v>1</v>
      </c>
      <c r="E629">
        <v>1</v>
      </c>
      <c r="F629">
        <v>1</v>
      </c>
      <c r="G629" t="str">
        <f>RIGHT(B629,2)</f>
        <v>03</v>
      </c>
      <c r="H629" t="str">
        <f>MID(B629,5,2)</f>
        <v>08</v>
      </c>
      <c r="I629" t="str">
        <f>LEFT(B629,4)</f>
        <v>2023</v>
      </c>
      <c r="J629" t="str">
        <f t="shared" si="9"/>
        <v>2023/08/03</v>
      </c>
    </row>
    <row r="630" spans="1:10" x14ac:dyDescent="0.3">
      <c r="A630" t="s">
        <v>40</v>
      </c>
      <c r="B630">
        <v>20230817</v>
      </c>
      <c r="C630">
        <v>0</v>
      </c>
      <c r="D630">
        <v>0</v>
      </c>
      <c r="E630">
        <v>1</v>
      </c>
      <c r="F630">
        <v>0</v>
      </c>
      <c r="G630" t="str">
        <f>RIGHT(B630,2)</f>
        <v>17</v>
      </c>
      <c r="H630" t="str">
        <f>MID(B630,5,2)</f>
        <v>08</v>
      </c>
      <c r="I630" t="str">
        <f>LEFT(B630,4)</f>
        <v>2023</v>
      </c>
      <c r="J630" t="str">
        <f t="shared" si="9"/>
        <v>2023/08/17</v>
      </c>
    </row>
    <row r="631" spans="1:10" x14ac:dyDescent="0.3">
      <c r="A631" t="s">
        <v>40</v>
      </c>
      <c r="B631">
        <v>20230819</v>
      </c>
      <c r="C631">
        <v>0</v>
      </c>
      <c r="D631">
        <v>0</v>
      </c>
      <c r="E631">
        <v>1</v>
      </c>
      <c r="F631">
        <v>0</v>
      </c>
      <c r="G631" t="str">
        <f>RIGHT(B631,2)</f>
        <v>19</v>
      </c>
      <c r="H631" t="str">
        <f>MID(B631,5,2)</f>
        <v>08</v>
      </c>
      <c r="I631" t="str">
        <f>LEFT(B631,4)</f>
        <v>2023</v>
      </c>
      <c r="J631" t="str">
        <f t="shared" si="9"/>
        <v>2023/08/19</v>
      </c>
    </row>
    <row r="632" spans="1:10" x14ac:dyDescent="0.3">
      <c r="A632" t="s">
        <v>41</v>
      </c>
      <c r="B632">
        <v>20230805</v>
      </c>
      <c r="C632">
        <v>0</v>
      </c>
      <c r="D632">
        <v>1</v>
      </c>
      <c r="E632">
        <v>1</v>
      </c>
      <c r="F632">
        <v>1</v>
      </c>
      <c r="G632" t="str">
        <f>RIGHT(B632,2)</f>
        <v>05</v>
      </c>
      <c r="H632" t="str">
        <f>MID(B632,5,2)</f>
        <v>08</v>
      </c>
      <c r="I632" t="str">
        <f>LEFT(B632,4)</f>
        <v>2023</v>
      </c>
      <c r="J632" t="str">
        <f t="shared" si="9"/>
        <v>2023/08/05</v>
      </c>
    </row>
    <row r="633" spans="1:10" x14ac:dyDescent="0.3">
      <c r="A633" t="s">
        <v>41</v>
      </c>
      <c r="B633">
        <v>20230824</v>
      </c>
      <c r="C633">
        <v>0</v>
      </c>
      <c r="D633">
        <v>1</v>
      </c>
      <c r="E633">
        <v>1</v>
      </c>
      <c r="F633">
        <v>1</v>
      </c>
      <c r="G633" t="str">
        <f>RIGHT(B633,2)</f>
        <v>24</v>
      </c>
      <c r="H633" t="str">
        <f>MID(B633,5,2)</f>
        <v>08</v>
      </c>
      <c r="I633" t="str">
        <f>LEFT(B633,4)</f>
        <v>2023</v>
      </c>
      <c r="J633" t="str">
        <f t="shared" si="9"/>
        <v>2023/08/24</v>
      </c>
    </row>
    <row r="634" spans="1:10" x14ac:dyDescent="0.3">
      <c r="A634" t="s">
        <v>41</v>
      </c>
      <c r="B634">
        <v>20230826</v>
      </c>
      <c r="C634">
        <v>0</v>
      </c>
      <c r="D634">
        <v>1</v>
      </c>
      <c r="E634">
        <v>1</v>
      </c>
      <c r="F634">
        <v>1</v>
      </c>
      <c r="G634" t="str">
        <f>RIGHT(B634,2)</f>
        <v>26</v>
      </c>
      <c r="H634" t="str">
        <f>MID(B634,5,2)</f>
        <v>08</v>
      </c>
      <c r="I634" t="str">
        <f>LEFT(B634,4)</f>
        <v>2023</v>
      </c>
      <c r="J634" t="str">
        <f t="shared" si="9"/>
        <v>2023/08/26</v>
      </c>
    </row>
    <row r="635" spans="1:10" x14ac:dyDescent="0.3">
      <c r="A635" t="s">
        <v>41</v>
      </c>
      <c r="B635">
        <v>20230831</v>
      </c>
      <c r="C635">
        <v>0</v>
      </c>
      <c r="D635">
        <v>1</v>
      </c>
      <c r="E635">
        <v>1</v>
      </c>
      <c r="F635">
        <v>1</v>
      </c>
      <c r="G635" t="str">
        <f>RIGHT(B635,2)</f>
        <v>31</v>
      </c>
      <c r="H635" t="str">
        <f>MID(B635,5,2)</f>
        <v>08</v>
      </c>
      <c r="I635" t="str">
        <f>LEFT(B635,4)</f>
        <v>2023</v>
      </c>
      <c r="J635" t="str">
        <f t="shared" si="9"/>
        <v>2023/08/31</v>
      </c>
    </row>
    <row r="636" spans="1:10" x14ac:dyDescent="0.3">
      <c r="A636" t="s">
        <v>41</v>
      </c>
      <c r="B636">
        <v>20230903</v>
      </c>
      <c r="C636">
        <v>0</v>
      </c>
      <c r="D636">
        <v>1</v>
      </c>
      <c r="E636">
        <v>1</v>
      </c>
      <c r="F636">
        <v>1</v>
      </c>
      <c r="G636" t="str">
        <f>RIGHT(B636,2)</f>
        <v>03</v>
      </c>
      <c r="H636" t="str">
        <f>MID(B636,5,2)</f>
        <v>09</v>
      </c>
      <c r="I636" t="str">
        <f>LEFT(B636,4)</f>
        <v>2023</v>
      </c>
      <c r="J636" t="str">
        <f t="shared" si="9"/>
        <v>2023/09/03</v>
      </c>
    </row>
    <row r="637" spans="1:10" x14ac:dyDescent="0.3">
      <c r="A637" t="s">
        <v>41</v>
      </c>
      <c r="B637">
        <v>20230906</v>
      </c>
      <c r="C637">
        <v>0</v>
      </c>
      <c r="D637">
        <v>1</v>
      </c>
      <c r="E637">
        <v>1</v>
      </c>
      <c r="F637">
        <v>1</v>
      </c>
      <c r="G637" t="str">
        <f>RIGHT(B637,2)</f>
        <v>06</v>
      </c>
      <c r="H637" t="str">
        <f>MID(B637,5,2)</f>
        <v>09</v>
      </c>
      <c r="I637" t="str">
        <f>LEFT(B637,4)</f>
        <v>2023</v>
      </c>
      <c r="J637" t="str">
        <f t="shared" si="9"/>
        <v>2023/09/06</v>
      </c>
    </row>
    <row r="638" spans="1:10" x14ac:dyDescent="0.3">
      <c r="A638" t="s">
        <v>41</v>
      </c>
      <c r="B638">
        <v>20230912</v>
      </c>
      <c r="C638">
        <v>0</v>
      </c>
      <c r="D638">
        <v>1</v>
      </c>
      <c r="E638">
        <v>1</v>
      </c>
      <c r="F638">
        <v>1</v>
      </c>
      <c r="G638" t="str">
        <f>RIGHT(B638,2)</f>
        <v>12</v>
      </c>
      <c r="H638" t="str">
        <f>MID(B638,5,2)</f>
        <v>09</v>
      </c>
      <c r="I638" t="str">
        <f>LEFT(B638,4)</f>
        <v>2023</v>
      </c>
      <c r="J638" t="str">
        <f t="shared" si="9"/>
        <v>2023/09/12</v>
      </c>
    </row>
    <row r="639" spans="1:10" x14ac:dyDescent="0.3">
      <c r="A639" t="s">
        <v>41</v>
      </c>
      <c r="B639">
        <v>20230917</v>
      </c>
      <c r="C639">
        <v>0</v>
      </c>
      <c r="D639">
        <v>1</v>
      </c>
      <c r="E639">
        <v>1</v>
      </c>
      <c r="F639">
        <v>1</v>
      </c>
      <c r="G639" t="str">
        <f>RIGHT(B639,2)</f>
        <v>17</v>
      </c>
      <c r="H639" t="str">
        <f>MID(B639,5,2)</f>
        <v>09</v>
      </c>
      <c r="I639" t="str">
        <f>LEFT(B639,4)</f>
        <v>2023</v>
      </c>
      <c r="J639" t="str">
        <f t="shared" si="9"/>
        <v>2023/09/17</v>
      </c>
    </row>
    <row r="640" spans="1:10" x14ac:dyDescent="0.3">
      <c r="A640" t="s">
        <v>84</v>
      </c>
      <c r="B640">
        <v>20230824</v>
      </c>
      <c r="C640">
        <v>0</v>
      </c>
      <c r="D640">
        <v>2</v>
      </c>
      <c r="E640">
        <v>2</v>
      </c>
      <c r="F640">
        <v>2</v>
      </c>
      <c r="G640" t="str">
        <f>RIGHT(B640,2)</f>
        <v>24</v>
      </c>
      <c r="H640" t="str">
        <f>MID(B640,5,2)</f>
        <v>08</v>
      </c>
      <c r="I640" t="str">
        <f>LEFT(B640,4)</f>
        <v>2023</v>
      </c>
      <c r="J640" t="str">
        <f t="shared" si="9"/>
        <v>2023/08/24</v>
      </c>
    </row>
    <row r="641" spans="1:10" x14ac:dyDescent="0.3">
      <c r="A641" t="s">
        <v>19</v>
      </c>
      <c r="B641">
        <v>20230803</v>
      </c>
      <c r="C641">
        <v>0</v>
      </c>
      <c r="D641">
        <v>1</v>
      </c>
      <c r="E641">
        <v>1</v>
      </c>
      <c r="F641">
        <v>1</v>
      </c>
      <c r="G641" t="str">
        <f>RIGHT(B641,2)</f>
        <v>03</v>
      </c>
      <c r="H641" t="str">
        <f>MID(B641,5,2)</f>
        <v>08</v>
      </c>
      <c r="I641" t="str">
        <f>LEFT(B641,4)</f>
        <v>2023</v>
      </c>
      <c r="J641" t="str">
        <f t="shared" si="9"/>
        <v>2023/08/03</v>
      </c>
    </row>
    <row r="642" spans="1:10" x14ac:dyDescent="0.3">
      <c r="A642" t="s">
        <v>19</v>
      </c>
      <c r="B642">
        <v>20230805</v>
      </c>
      <c r="C642">
        <v>0</v>
      </c>
      <c r="D642">
        <v>1</v>
      </c>
      <c r="E642">
        <v>1</v>
      </c>
      <c r="F642">
        <v>1</v>
      </c>
      <c r="G642" t="str">
        <f>RIGHT(B642,2)</f>
        <v>05</v>
      </c>
      <c r="H642" t="str">
        <f>MID(B642,5,2)</f>
        <v>08</v>
      </c>
      <c r="I642" t="str">
        <f>LEFT(B642,4)</f>
        <v>2023</v>
      </c>
      <c r="J642" t="str">
        <f t="shared" si="9"/>
        <v>2023/08/05</v>
      </c>
    </row>
    <row r="643" spans="1:10" x14ac:dyDescent="0.3">
      <c r="A643" t="s">
        <v>19</v>
      </c>
      <c r="B643">
        <v>20230808</v>
      </c>
      <c r="C643">
        <v>0</v>
      </c>
      <c r="D643">
        <v>2</v>
      </c>
      <c r="E643">
        <v>2</v>
      </c>
      <c r="F643">
        <v>2</v>
      </c>
      <c r="G643" t="str">
        <f>RIGHT(B643,2)</f>
        <v>08</v>
      </c>
      <c r="H643" t="str">
        <f>MID(B643,5,2)</f>
        <v>08</v>
      </c>
      <c r="I643" t="str">
        <f>LEFT(B643,4)</f>
        <v>2023</v>
      </c>
      <c r="J643" t="str">
        <f t="shared" ref="J643:J706" si="10">_xlfn.CONCAT(I643,"/",H643,"/",G643)</f>
        <v>2023/08/08</v>
      </c>
    </row>
    <row r="644" spans="1:10" x14ac:dyDescent="0.3">
      <c r="A644" t="s">
        <v>19</v>
      </c>
      <c r="B644">
        <v>20230813</v>
      </c>
      <c r="C644">
        <v>0</v>
      </c>
      <c r="D644">
        <v>1</v>
      </c>
      <c r="E644">
        <v>1</v>
      </c>
      <c r="F644">
        <v>1</v>
      </c>
      <c r="G644" t="str">
        <f>RIGHT(B644,2)</f>
        <v>13</v>
      </c>
      <c r="H644" t="str">
        <f>MID(B644,5,2)</f>
        <v>08</v>
      </c>
      <c r="I644" t="str">
        <f>LEFT(B644,4)</f>
        <v>2023</v>
      </c>
      <c r="J644" t="str">
        <f t="shared" si="10"/>
        <v>2023/08/13</v>
      </c>
    </row>
    <row r="645" spans="1:10" x14ac:dyDescent="0.3">
      <c r="A645" t="s">
        <v>19</v>
      </c>
      <c r="B645">
        <v>20230909</v>
      </c>
      <c r="C645">
        <v>0</v>
      </c>
      <c r="D645">
        <v>1</v>
      </c>
      <c r="E645">
        <v>1</v>
      </c>
      <c r="F645">
        <v>1</v>
      </c>
      <c r="G645" t="str">
        <f>RIGHT(B645,2)</f>
        <v>09</v>
      </c>
      <c r="H645" t="str">
        <f>MID(B645,5,2)</f>
        <v>09</v>
      </c>
      <c r="I645" t="str">
        <f>LEFT(B645,4)</f>
        <v>2023</v>
      </c>
      <c r="J645" t="str">
        <f t="shared" si="10"/>
        <v>2023/09/09</v>
      </c>
    </row>
    <row r="646" spans="1:10" x14ac:dyDescent="0.3">
      <c r="A646" t="s">
        <v>19</v>
      </c>
      <c r="B646">
        <v>20230912</v>
      </c>
      <c r="C646">
        <v>0</v>
      </c>
      <c r="D646">
        <v>1</v>
      </c>
      <c r="E646">
        <v>1</v>
      </c>
      <c r="F646">
        <v>1</v>
      </c>
      <c r="G646" t="str">
        <f>RIGHT(B646,2)</f>
        <v>12</v>
      </c>
      <c r="H646" t="str">
        <f>MID(B646,5,2)</f>
        <v>09</v>
      </c>
      <c r="I646" t="str">
        <f>LEFT(B646,4)</f>
        <v>2023</v>
      </c>
      <c r="J646" t="str">
        <f t="shared" si="10"/>
        <v>2023/09/12</v>
      </c>
    </row>
    <row r="647" spans="1:10" x14ac:dyDescent="0.3">
      <c r="A647" t="s">
        <v>43</v>
      </c>
      <c r="B647">
        <v>20230804</v>
      </c>
      <c r="C647">
        <v>0</v>
      </c>
      <c r="D647">
        <v>1</v>
      </c>
      <c r="E647">
        <v>1</v>
      </c>
      <c r="F647">
        <v>1</v>
      </c>
      <c r="G647" t="str">
        <f>RIGHT(B647,2)</f>
        <v>04</v>
      </c>
      <c r="H647" t="str">
        <f>MID(B647,5,2)</f>
        <v>08</v>
      </c>
      <c r="I647" t="str">
        <f>LEFT(B647,4)</f>
        <v>2023</v>
      </c>
      <c r="J647" t="str">
        <f t="shared" si="10"/>
        <v>2023/08/04</v>
      </c>
    </row>
    <row r="648" spans="1:10" x14ac:dyDescent="0.3">
      <c r="A648" t="s">
        <v>43</v>
      </c>
      <c r="B648">
        <v>20230811</v>
      </c>
      <c r="C648">
        <v>0</v>
      </c>
      <c r="D648">
        <v>1</v>
      </c>
      <c r="E648">
        <v>1</v>
      </c>
      <c r="F648">
        <v>1</v>
      </c>
      <c r="G648" t="str">
        <f>RIGHT(B648,2)</f>
        <v>11</v>
      </c>
      <c r="H648" t="str">
        <f>MID(B648,5,2)</f>
        <v>08</v>
      </c>
      <c r="I648" t="str">
        <f>LEFT(B648,4)</f>
        <v>2023</v>
      </c>
      <c r="J648" t="str">
        <f t="shared" si="10"/>
        <v>2023/08/11</v>
      </c>
    </row>
    <row r="649" spans="1:10" x14ac:dyDescent="0.3">
      <c r="A649" t="s">
        <v>43</v>
      </c>
      <c r="B649">
        <v>20230825</v>
      </c>
      <c r="C649">
        <v>0</v>
      </c>
      <c r="D649">
        <v>1</v>
      </c>
      <c r="E649">
        <v>1</v>
      </c>
      <c r="F649">
        <v>1</v>
      </c>
      <c r="G649" t="str">
        <f>RIGHT(B649,2)</f>
        <v>25</v>
      </c>
      <c r="H649" t="str">
        <f>MID(B649,5,2)</f>
        <v>08</v>
      </c>
      <c r="I649" t="str">
        <f>LEFT(B649,4)</f>
        <v>2023</v>
      </c>
      <c r="J649" t="str">
        <f t="shared" si="10"/>
        <v>2023/08/25</v>
      </c>
    </row>
    <row r="650" spans="1:10" x14ac:dyDescent="0.3">
      <c r="A650" t="s">
        <v>85</v>
      </c>
      <c r="B650">
        <v>20230803</v>
      </c>
      <c r="C650">
        <v>0</v>
      </c>
      <c r="D650">
        <v>1</v>
      </c>
      <c r="E650">
        <v>1</v>
      </c>
      <c r="F650">
        <v>1</v>
      </c>
      <c r="G650" t="str">
        <f>RIGHT(B650,2)</f>
        <v>03</v>
      </c>
      <c r="H650" t="str">
        <f>MID(B650,5,2)</f>
        <v>08</v>
      </c>
      <c r="I650" t="str">
        <f>LEFT(B650,4)</f>
        <v>2023</v>
      </c>
      <c r="J650" t="str">
        <f t="shared" si="10"/>
        <v>2023/08/03</v>
      </c>
    </row>
    <row r="651" spans="1:10" x14ac:dyDescent="0.3">
      <c r="A651" t="s">
        <v>86</v>
      </c>
      <c r="B651">
        <v>20230817</v>
      </c>
      <c r="C651">
        <v>0</v>
      </c>
      <c r="D651">
        <v>1</v>
      </c>
      <c r="E651">
        <v>1</v>
      </c>
      <c r="F651">
        <v>1</v>
      </c>
      <c r="G651" t="str">
        <f>RIGHT(B651,2)</f>
        <v>17</v>
      </c>
      <c r="H651" t="str">
        <f>MID(B651,5,2)</f>
        <v>08</v>
      </c>
      <c r="I651" t="str">
        <f>LEFT(B651,4)</f>
        <v>2023</v>
      </c>
      <c r="J651" t="str">
        <f t="shared" si="10"/>
        <v>2023/08/17</v>
      </c>
    </row>
    <row r="652" spans="1:10" x14ac:dyDescent="0.3">
      <c r="A652" t="s">
        <v>87</v>
      </c>
      <c r="B652">
        <v>20230805</v>
      </c>
      <c r="C652">
        <v>0</v>
      </c>
      <c r="D652">
        <v>1</v>
      </c>
      <c r="E652">
        <v>1</v>
      </c>
      <c r="F652">
        <v>1</v>
      </c>
      <c r="G652" t="str">
        <f>RIGHT(B652,2)</f>
        <v>05</v>
      </c>
      <c r="H652" t="str">
        <f>MID(B652,5,2)</f>
        <v>08</v>
      </c>
      <c r="I652" t="str">
        <f>LEFT(B652,4)</f>
        <v>2023</v>
      </c>
      <c r="J652" t="str">
        <f t="shared" si="10"/>
        <v>2023/08/05</v>
      </c>
    </row>
    <row r="653" spans="1:10" x14ac:dyDescent="0.3">
      <c r="A653" t="s">
        <v>88</v>
      </c>
      <c r="B653">
        <v>20230803</v>
      </c>
      <c r="C653">
        <v>0</v>
      </c>
      <c r="D653">
        <v>0</v>
      </c>
      <c r="E653">
        <v>1</v>
      </c>
      <c r="F653">
        <v>1</v>
      </c>
      <c r="G653" t="str">
        <f>RIGHT(B653,2)</f>
        <v>03</v>
      </c>
      <c r="H653" t="str">
        <f>MID(B653,5,2)</f>
        <v>08</v>
      </c>
      <c r="I653" t="str">
        <f>LEFT(B653,4)</f>
        <v>2023</v>
      </c>
      <c r="J653" t="str">
        <f t="shared" si="10"/>
        <v>2023/08/03</v>
      </c>
    </row>
    <row r="654" spans="1:10" x14ac:dyDescent="0.3">
      <c r="A654" t="s">
        <v>89</v>
      </c>
      <c r="B654">
        <v>20230824</v>
      </c>
      <c r="C654">
        <v>0</v>
      </c>
      <c r="D654">
        <v>1</v>
      </c>
      <c r="E654">
        <v>1</v>
      </c>
      <c r="F654">
        <v>1</v>
      </c>
      <c r="G654" t="str">
        <f>RIGHT(B654,2)</f>
        <v>24</v>
      </c>
      <c r="H654" t="str">
        <f>MID(B654,5,2)</f>
        <v>08</v>
      </c>
      <c r="I654" t="str">
        <f>LEFT(B654,4)</f>
        <v>2023</v>
      </c>
      <c r="J654" t="str">
        <f t="shared" si="10"/>
        <v>2023/08/24</v>
      </c>
    </row>
    <row r="655" spans="1:10" x14ac:dyDescent="0.3">
      <c r="A655" t="s">
        <v>90</v>
      </c>
      <c r="B655">
        <v>20230818</v>
      </c>
      <c r="C655">
        <v>0</v>
      </c>
      <c r="D655">
        <v>1</v>
      </c>
      <c r="E655">
        <v>1</v>
      </c>
      <c r="F655">
        <v>1</v>
      </c>
      <c r="G655" t="str">
        <f>RIGHT(B655,2)</f>
        <v>18</v>
      </c>
      <c r="H655" t="str">
        <f>MID(B655,5,2)</f>
        <v>08</v>
      </c>
      <c r="I655" t="str">
        <f>LEFT(B655,4)</f>
        <v>2023</v>
      </c>
      <c r="J655" t="str">
        <f t="shared" si="10"/>
        <v>2023/08/18</v>
      </c>
    </row>
    <row r="656" spans="1:10" x14ac:dyDescent="0.3">
      <c r="A656" t="s">
        <v>91</v>
      </c>
      <c r="B656">
        <v>20230805</v>
      </c>
      <c r="C656">
        <v>0</v>
      </c>
      <c r="D656">
        <v>1</v>
      </c>
      <c r="E656">
        <v>1</v>
      </c>
      <c r="F656">
        <v>1</v>
      </c>
      <c r="G656" t="str">
        <f>RIGHT(B656,2)</f>
        <v>05</v>
      </c>
      <c r="H656" t="str">
        <f>MID(B656,5,2)</f>
        <v>08</v>
      </c>
      <c r="I656" t="str">
        <f>LEFT(B656,4)</f>
        <v>2023</v>
      </c>
      <c r="J656" t="str">
        <f t="shared" si="10"/>
        <v>2023/08/05</v>
      </c>
    </row>
    <row r="657" spans="1:10" x14ac:dyDescent="0.3">
      <c r="A657" t="s">
        <v>92</v>
      </c>
      <c r="B657">
        <v>20230810</v>
      </c>
      <c r="C657">
        <v>0</v>
      </c>
      <c r="D657">
        <v>1</v>
      </c>
      <c r="E657">
        <v>1</v>
      </c>
      <c r="F657">
        <v>1</v>
      </c>
      <c r="G657" t="str">
        <f>RIGHT(B657,2)</f>
        <v>10</v>
      </c>
      <c r="H657" t="str">
        <f>MID(B657,5,2)</f>
        <v>08</v>
      </c>
      <c r="I657" t="str">
        <f>LEFT(B657,4)</f>
        <v>2023</v>
      </c>
      <c r="J657" t="str">
        <f t="shared" si="10"/>
        <v>2023/08/10</v>
      </c>
    </row>
    <row r="658" spans="1:10" x14ac:dyDescent="0.3">
      <c r="A658" t="s">
        <v>93</v>
      </c>
      <c r="B658">
        <v>20230810</v>
      </c>
      <c r="C658">
        <v>0</v>
      </c>
      <c r="D658">
        <v>1</v>
      </c>
      <c r="E658">
        <v>1</v>
      </c>
      <c r="F658">
        <v>1</v>
      </c>
      <c r="G658" t="str">
        <f>RIGHT(B658,2)</f>
        <v>10</v>
      </c>
      <c r="H658" t="str">
        <f>MID(B658,5,2)</f>
        <v>08</v>
      </c>
      <c r="I658" t="str">
        <f>LEFT(B658,4)</f>
        <v>2023</v>
      </c>
      <c r="J658" t="str">
        <f t="shared" si="10"/>
        <v>2023/08/10</v>
      </c>
    </row>
    <row r="659" spans="1:10" x14ac:dyDescent="0.3">
      <c r="A659" t="s">
        <v>47</v>
      </c>
      <c r="B659">
        <v>20230808</v>
      </c>
      <c r="C659">
        <v>0</v>
      </c>
      <c r="D659">
        <v>1</v>
      </c>
      <c r="E659">
        <v>1</v>
      </c>
      <c r="F659">
        <v>1</v>
      </c>
      <c r="G659" t="str">
        <f>RIGHT(B659,2)</f>
        <v>08</v>
      </c>
      <c r="H659" t="str">
        <f>MID(B659,5,2)</f>
        <v>08</v>
      </c>
      <c r="I659" t="str">
        <f>LEFT(B659,4)</f>
        <v>2023</v>
      </c>
      <c r="J659" t="str">
        <f t="shared" si="10"/>
        <v>2023/08/08</v>
      </c>
    </row>
    <row r="660" spans="1:10" x14ac:dyDescent="0.3">
      <c r="A660" t="s">
        <v>47</v>
      </c>
      <c r="B660">
        <v>20230824</v>
      </c>
      <c r="C660">
        <v>0</v>
      </c>
      <c r="D660">
        <v>1</v>
      </c>
      <c r="E660">
        <v>1</v>
      </c>
      <c r="F660">
        <v>1</v>
      </c>
      <c r="G660" t="str">
        <f>RIGHT(B660,2)</f>
        <v>24</v>
      </c>
      <c r="H660" t="str">
        <f>MID(B660,5,2)</f>
        <v>08</v>
      </c>
      <c r="I660" t="str">
        <f>LEFT(B660,4)</f>
        <v>2023</v>
      </c>
      <c r="J660" t="str">
        <f t="shared" si="10"/>
        <v>2023/08/24</v>
      </c>
    </row>
    <row r="661" spans="1:10" x14ac:dyDescent="0.3">
      <c r="A661" t="s">
        <v>47</v>
      </c>
      <c r="B661">
        <v>20230913</v>
      </c>
      <c r="C661">
        <v>0</v>
      </c>
      <c r="D661">
        <v>1</v>
      </c>
      <c r="E661">
        <v>1</v>
      </c>
      <c r="F661">
        <v>1</v>
      </c>
      <c r="G661" t="str">
        <f>RIGHT(B661,2)</f>
        <v>13</v>
      </c>
      <c r="H661" t="str">
        <f>MID(B661,5,2)</f>
        <v>09</v>
      </c>
      <c r="I661" t="str">
        <f>LEFT(B661,4)</f>
        <v>2023</v>
      </c>
      <c r="J661" t="str">
        <f t="shared" si="10"/>
        <v>2023/09/13</v>
      </c>
    </row>
    <row r="662" spans="1:10" x14ac:dyDescent="0.3">
      <c r="A662" t="s">
        <v>20</v>
      </c>
      <c r="B662">
        <v>20230811</v>
      </c>
      <c r="C662">
        <v>0</v>
      </c>
      <c r="D662">
        <v>0</v>
      </c>
      <c r="E662">
        <v>1</v>
      </c>
      <c r="F662">
        <v>0</v>
      </c>
      <c r="G662" t="str">
        <f>RIGHT(B662,2)</f>
        <v>11</v>
      </c>
      <c r="H662" t="str">
        <f>MID(B662,5,2)</f>
        <v>08</v>
      </c>
      <c r="I662" t="str">
        <f>LEFT(B662,4)</f>
        <v>2023</v>
      </c>
      <c r="J662" t="str">
        <f t="shared" si="10"/>
        <v>2023/08/11</v>
      </c>
    </row>
    <row r="663" spans="1:10" x14ac:dyDescent="0.3">
      <c r="A663" t="s">
        <v>20</v>
      </c>
      <c r="B663">
        <v>20230814</v>
      </c>
      <c r="C663">
        <v>0</v>
      </c>
      <c r="D663">
        <v>1</v>
      </c>
      <c r="E663">
        <v>1</v>
      </c>
      <c r="F663">
        <v>1</v>
      </c>
      <c r="G663" t="str">
        <f>RIGHT(B663,2)</f>
        <v>14</v>
      </c>
      <c r="H663" t="str">
        <f>MID(B663,5,2)</f>
        <v>08</v>
      </c>
      <c r="I663" t="str">
        <f>LEFT(B663,4)</f>
        <v>2023</v>
      </c>
      <c r="J663" t="str">
        <f t="shared" si="10"/>
        <v>2023/08/14</v>
      </c>
    </row>
    <row r="664" spans="1:10" x14ac:dyDescent="0.3">
      <c r="A664" t="s">
        <v>20</v>
      </c>
      <c r="B664">
        <v>20230906</v>
      </c>
      <c r="C664">
        <v>0</v>
      </c>
      <c r="D664">
        <v>1</v>
      </c>
      <c r="E664">
        <v>1</v>
      </c>
      <c r="F664">
        <v>1</v>
      </c>
      <c r="G664" t="str">
        <f>RIGHT(B664,2)</f>
        <v>06</v>
      </c>
      <c r="H664" t="str">
        <f>MID(B664,5,2)</f>
        <v>09</v>
      </c>
      <c r="I664" t="str">
        <f>LEFT(B664,4)</f>
        <v>2023</v>
      </c>
      <c r="J664" t="str">
        <f t="shared" si="10"/>
        <v>2023/09/06</v>
      </c>
    </row>
    <row r="665" spans="1:10" x14ac:dyDescent="0.3">
      <c r="A665" t="s">
        <v>94</v>
      </c>
      <c r="B665">
        <v>20230813</v>
      </c>
      <c r="C665">
        <v>0</v>
      </c>
      <c r="D665">
        <v>1</v>
      </c>
      <c r="E665">
        <v>1</v>
      </c>
      <c r="F665">
        <v>1</v>
      </c>
      <c r="G665" t="str">
        <f>RIGHT(B665,2)</f>
        <v>13</v>
      </c>
      <c r="H665" t="str">
        <f>MID(B665,5,2)</f>
        <v>08</v>
      </c>
      <c r="I665" t="str">
        <f>LEFT(B665,4)</f>
        <v>2023</v>
      </c>
      <c r="J665" t="str">
        <f t="shared" si="10"/>
        <v>2023/08/13</v>
      </c>
    </row>
    <row r="666" spans="1:10" x14ac:dyDescent="0.3">
      <c r="A666" t="s">
        <v>94</v>
      </c>
      <c r="B666">
        <v>20230824</v>
      </c>
      <c r="C666">
        <v>0</v>
      </c>
      <c r="D666">
        <v>1</v>
      </c>
      <c r="E666">
        <v>1</v>
      </c>
      <c r="F666">
        <v>1</v>
      </c>
      <c r="G666" t="str">
        <f>RIGHT(B666,2)</f>
        <v>24</v>
      </c>
      <c r="H666" t="str">
        <f>MID(B666,5,2)</f>
        <v>08</v>
      </c>
      <c r="I666" t="str">
        <f>LEFT(B666,4)</f>
        <v>2023</v>
      </c>
      <c r="J666" t="str">
        <f t="shared" si="10"/>
        <v>2023/08/24</v>
      </c>
    </row>
    <row r="667" spans="1:10" x14ac:dyDescent="0.3">
      <c r="A667" t="s">
        <v>48</v>
      </c>
      <c r="B667">
        <v>20230805</v>
      </c>
      <c r="C667">
        <v>0</v>
      </c>
      <c r="D667">
        <v>1</v>
      </c>
      <c r="E667">
        <v>1</v>
      </c>
      <c r="F667">
        <v>1</v>
      </c>
      <c r="G667" t="str">
        <f>RIGHT(B667,2)</f>
        <v>05</v>
      </c>
      <c r="H667" t="str">
        <f>MID(B667,5,2)</f>
        <v>08</v>
      </c>
      <c r="I667" t="str">
        <f>LEFT(B667,4)</f>
        <v>2023</v>
      </c>
      <c r="J667" t="str">
        <f t="shared" si="10"/>
        <v>2023/08/05</v>
      </c>
    </row>
    <row r="668" spans="1:10" x14ac:dyDescent="0.3">
      <c r="A668" t="s">
        <v>48</v>
      </c>
      <c r="B668">
        <v>20230806</v>
      </c>
      <c r="C668">
        <v>0</v>
      </c>
      <c r="D668">
        <v>2</v>
      </c>
      <c r="E668">
        <v>2</v>
      </c>
      <c r="F668">
        <v>2</v>
      </c>
      <c r="G668" t="str">
        <f>RIGHT(B668,2)</f>
        <v>06</v>
      </c>
      <c r="H668" t="str">
        <f>MID(B668,5,2)</f>
        <v>08</v>
      </c>
      <c r="I668" t="str">
        <f>LEFT(B668,4)</f>
        <v>2023</v>
      </c>
      <c r="J668" t="str">
        <f t="shared" si="10"/>
        <v>2023/08/06</v>
      </c>
    </row>
    <row r="669" spans="1:10" x14ac:dyDescent="0.3">
      <c r="A669" t="s">
        <v>48</v>
      </c>
      <c r="B669">
        <v>20230808</v>
      </c>
      <c r="C669">
        <v>0</v>
      </c>
      <c r="D669">
        <v>2</v>
      </c>
      <c r="E669">
        <v>2</v>
      </c>
      <c r="F669">
        <v>2</v>
      </c>
      <c r="G669" t="str">
        <f>RIGHT(B669,2)</f>
        <v>08</v>
      </c>
      <c r="H669" t="str">
        <f>MID(B669,5,2)</f>
        <v>08</v>
      </c>
      <c r="I669" t="str">
        <f>LEFT(B669,4)</f>
        <v>2023</v>
      </c>
      <c r="J669" t="str">
        <f t="shared" si="10"/>
        <v>2023/08/08</v>
      </c>
    </row>
    <row r="670" spans="1:10" x14ac:dyDescent="0.3">
      <c r="A670" t="s">
        <v>48</v>
      </c>
      <c r="B670">
        <v>20230809</v>
      </c>
      <c r="C670">
        <v>0</v>
      </c>
      <c r="D670">
        <v>1</v>
      </c>
      <c r="E670">
        <v>1</v>
      </c>
      <c r="F670">
        <v>1</v>
      </c>
      <c r="G670" t="str">
        <f>RIGHT(B670,2)</f>
        <v>09</v>
      </c>
      <c r="H670" t="str">
        <f>MID(B670,5,2)</f>
        <v>08</v>
      </c>
      <c r="I670" t="str">
        <f>LEFT(B670,4)</f>
        <v>2023</v>
      </c>
      <c r="J670" t="str">
        <f t="shared" si="10"/>
        <v>2023/08/09</v>
      </c>
    </row>
    <row r="671" spans="1:10" x14ac:dyDescent="0.3">
      <c r="A671" t="s">
        <v>48</v>
      </c>
      <c r="B671">
        <v>20230810</v>
      </c>
      <c r="C671">
        <v>0</v>
      </c>
      <c r="D671">
        <v>1</v>
      </c>
      <c r="E671">
        <v>1</v>
      </c>
      <c r="F671">
        <v>1</v>
      </c>
      <c r="G671" t="str">
        <f>RIGHT(B671,2)</f>
        <v>10</v>
      </c>
      <c r="H671" t="str">
        <f>MID(B671,5,2)</f>
        <v>08</v>
      </c>
      <c r="I671" t="str">
        <f>LEFT(B671,4)</f>
        <v>2023</v>
      </c>
      <c r="J671" t="str">
        <f t="shared" si="10"/>
        <v>2023/08/10</v>
      </c>
    </row>
    <row r="672" spans="1:10" x14ac:dyDescent="0.3">
      <c r="A672" t="s">
        <v>48</v>
      </c>
      <c r="B672">
        <v>20230811</v>
      </c>
      <c r="C672">
        <v>0</v>
      </c>
      <c r="D672">
        <v>2</v>
      </c>
      <c r="E672">
        <v>2</v>
      </c>
      <c r="F672">
        <v>2</v>
      </c>
      <c r="G672" t="str">
        <f>RIGHT(B672,2)</f>
        <v>11</v>
      </c>
      <c r="H672" t="str">
        <f>MID(B672,5,2)</f>
        <v>08</v>
      </c>
      <c r="I672" t="str">
        <f>LEFT(B672,4)</f>
        <v>2023</v>
      </c>
      <c r="J672" t="str">
        <f t="shared" si="10"/>
        <v>2023/08/11</v>
      </c>
    </row>
    <row r="673" spans="1:10" x14ac:dyDescent="0.3">
      <c r="A673" t="s">
        <v>48</v>
      </c>
      <c r="B673">
        <v>20230815</v>
      </c>
      <c r="C673">
        <v>0</v>
      </c>
      <c r="D673">
        <v>1</v>
      </c>
      <c r="E673">
        <v>1</v>
      </c>
      <c r="F673">
        <v>1</v>
      </c>
      <c r="G673" t="str">
        <f>RIGHT(B673,2)</f>
        <v>15</v>
      </c>
      <c r="H673" t="str">
        <f>MID(B673,5,2)</f>
        <v>08</v>
      </c>
      <c r="I673" t="str">
        <f>LEFT(B673,4)</f>
        <v>2023</v>
      </c>
      <c r="J673" t="str">
        <f t="shared" si="10"/>
        <v>2023/08/15</v>
      </c>
    </row>
    <row r="674" spans="1:10" x14ac:dyDescent="0.3">
      <c r="A674" t="s">
        <v>48</v>
      </c>
      <c r="B674">
        <v>20230820</v>
      </c>
      <c r="C674">
        <v>0</v>
      </c>
      <c r="D674">
        <v>2</v>
      </c>
      <c r="E674">
        <v>2</v>
      </c>
      <c r="F674">
        <v>2</v>
      </c>
      <c r="G674" t="str">
        <f>RIGHT(B674,2)</f>
        <v>20</v>
      </c>
      <c r="H674" t="str">
        <f>MID(B674,5,2)</f>
        <v>08</v>
      </c>
      <c r="I674" t="str">
        <f>LEFT(B674,4)</f>
        <v>2023</v>
      </c>
      <c r="J674" t="str">
        <f t="shared" si="10"/>
        <v>2023/08/20</v>
      </c>
    </row>
    <row r="675" spans="1:10" x14ac:dyDescent="0.3">
      <c r="A675" t="s">
        <v>48</v>
      </c>
      <c r="B675">
        <v>20230823</v>
      </c>
      <c r="C675">
        <v>0</v>
      </c>
      <c r="D675">
        <v>1</v>
      </c>
      <c r="E675">
        <v>2</v>
      </c>
      <c r="F675">
        <v>2</v>
      </c>
      <c r="G675" t="str">
        <f>RIGHT(B675,2)</f>
        <v>23</v>
      </c>
      <c r="H675" t="str">
        <f>MID(B675,5,2)</f>
        <v>08</v>
      </c>
      <c r="I675" t="str">
        <f>LEFT(B675,4)</f>
        <v>2023</v>
      </c>
      <c r="J675" t="str">
        <f t="shared" si="10"/>
        <v>2023/08/23</v>
      </c>
    </row>
    <row r="676" spans="1:10" x14ac:dyDescent="0.3">
      <c r="A676" t="s">
        <v>48</v>
      </c>
      <c r="B676">
        <v>20230824</v>
      </c>
      <c r="C676">
        <v>0</v>
      </c>
      <c r="D676">
        <v>2</v>
      </c>
      <c r="E676">
        <v>2</v>
      </c>
      <c r="F676">
        <v>2</v>
      </c>
      <c r="G676" t="str">
        <f>RIGHT(B676,2)</f>
        <v>24</v>
      </c>
      <c r="H676" t="str">
        <f>MID(B676,5,2)</f>
        <v>08</v>
      </c>
      <c r="I676" t="str">
        <f>LEFT(B676,4)</f>
        <v>2023</v>
      </c>
      <c r="J676" t="str">
        <f t="shared" si="10"/>
        <v>2023/08/24</v>
      </c>
    </row>
    <row r="677" spans="1:10" x14ac:dyDescent="0.3">
      <c r="A677" t="s">
        <v>48</v>
      </c>
      <c r="B677">
        <v>20230828</v>
      </c>
      <c r="C677">
        <v>0</v>
      </c>
      <c r="D677">
        <v>0</v>
      </c>
      <c r="E677">
        <v>1</v>
      </c>
      <c r="F677">
        <v>1</v>
      </c>
      <c r="G677" t="str">
        <f>RIGHT(B677,2)</f>
        <v>28</v>
      </c>
      <c r="H677" t="str">
        <f>MID(B677,5,2)</f>
        <v>08</v>
      </c>
      <c r="I677" t="str">
        <f>LEFT(B677,4)</f>
        <v>2023</v>
      </c>
      <c r="J677" t="str">
        <f t="shared" si="10"/>
        <v>2023/08/28</v>
      </c>
    </row>
    <row r="678" spans="1:10" x14ac:dyDescent="0.3">
      <c r="A678" t="s">
        <v>48</v>
      </c>
      <c r="B678">
        <v>20230901</v>
      </c>
      <c r="C678">
        <v>0</v>
      </c>
      <c r="D678">
        <v>1</v>
      </c>
      <c r="E678">
        <v>1</v>
      </c>
      <c r="F678">
        <v>1</v>
      </c>
      <c r="G678" t="str">
        <f>RIGHT(B678,2)</f>
        <v>01</v>
      </c>
      <c r="H678" t="str">
        <f>MID(B678,5,2)</f>
        <v>09</v>
      </c>
      <c r="I678" t="str">
        <f>LEFT(B678,4)</f>
        <v>2023</v>
      </c>
      <c r="J678" t="str">
        <f t="shared" si="10"/>
        <v>2023/09/01</v>
      </c>
    </row>
    <row r="679" spans="1:10" x14ac:dyDescent="0.3">
      <c r="A679" t="s">
        <v>48</v>
      </c>
      <c r="B679">
        <v>20230902</v>
      </c>
      <c r="C679">
        <v>0</v>
      </c>
      <c r="D679">
        <v>1</v>
      </c>
      <c r="E679">
        <v>1</v>
      </c>
      <c r="F679">
        <v>1</v>
      </c>
      <c r="G679" t="str">
        <f>RIGHT(B679,2)</f>
        <v>02</v>
      </c>
      <c r="H679" t="str">
        <f>MID(B679,5,2)</f>
        <v>09</v>
      </c>
      <c r="I679" t="str">
        <f>LEFT(B679,4)</f>
        <v>2023</v>
      </c>
      <c r="J679" t="str">
        <f t="shared" si="10"/>
        <v>2023/09/02</v>
      </c>
    </row>
    <row r="680" spans="1:10" x14ac:dyDescent="0.3">
      <c r="A680" t="s">
        <v>48</v>
      </c>
      <c r="B680">
        <v>20230905</v>
      </c>
      <c r="C680">
        <v>0</v>
      </c>
      <c r="D680">
        <v>0</v>
      </c>
      <c r="E680">
        <v>1</v>
      </c>
      <c r="F680">
        <v>1</v>
      </c>
      <c r="G680" t="str">
        <f>RIGHT(B680,2)</f>
        <v>05</v>
      </c>
      <c r="H680" t="str">
        <f>MID(B680,5,2)</f>
        <v>09</v>
      </c>
      <c r="I680" t="str">
        <f>LEFT(B680,4)</f>
        <v>2023</v>
      </c>
      <c r="J680" t="str">
        <f t="shared" si="10"/>
        <v>2023/09/05</v>
      </c>
    </row>
    <row r="681" spans="1:10" x14ac:dyDescent="0.3">
      <c r="A681" t="s">
        <v>48</v>
      </c>
      <c r="B681">
        <v>20230906</v>
      </c>
      <c r="C681">
        <v>0</v>
      </c>
      <c r="D681">
        <v>1</v>
      </c>
      <c r="E681">
        <v>3</v>
      </c>
      <c r="F681">
        <v>2</v>
      </c>
      <c r="G681" t="str">
        <f>RIGHT(B681,2)</f>
        <v>06</v>
      </c>
      <c r="H681" t="str">
        <f>MID(B681,5,2)</f>
        <v>09</v>
      </c>
      <c r="I681" t="str">
        <f>LEFT(B681,4)</f>
        <v>2023</v>
      </c>
      <c r="J681" t="str">
        <f t="shared" si="10"/>
        <v>2023/09/06</v>
      </c>
    </row>
    <row r="682" spans="1:10" x14ac:dyDescent="0.3">
      <c r="A682" t="s">
        <v>48</v>
      </c>
      <c r="B682">
        <v>20230911</v>
      </c>
      <c r="C682">
        <v>0</v>
      </c>
      <c r="D682">
        <v>0</v>
      </c>
      <c r="E682">
        <v>1</v>
      </c>
      <c r="F682">
        <v>1</v>
      </c>
      <c r="G682" t="str">
        <f>RIGHT(B682,2)</f>
        <v>11</v>
      </c>
      <c r="H682" t="str">
        <f>MID(B682,5,2)</f>
        <v>09</v>
      </c>
      <c r="I682" t="str">
        <f>LEFT(B682,4)</f>
        <v>2023</v>
      </c>
      <c r="J682" t="str">
        <f t="shared" si="10"/>
        <v>2023/09/11</v>
      </c>
    </row>
    <row r="683" spans="1:10" x14ac:dyDescent="0.3">
      <c r="A683" t="s">
        <v>48</v>
      </c>
      <c r="B683">
        <v>20230914</v>
      </c>
      <c r="C683">
        <v>0</v>
      </c>
      <c r="D683">
        <v>1</v>
      </c>
      <c r="E683">
        <v>2</v>
      </c>
      <c r="F683">
        <v>2</v>
      </c>
      <c r="G683" t="str">
        <f>RIGHT(B683,2)</f>
        <v>14</v>
      </c>
      <c r="H683" t="str">
        <f>MID(B683,5,2)</f>
        <v>09</v>
      </c>
      <c r="I683" t="str">
        <f>LEFT(B683,4)</f>
        <v>2023</v>
      </c>
      <c r="J683" t="str">
        <f t="shared" si="10"/>
        <v>2023/09/14</v>
      </c>
    </row>
    <row r="684" spans="1:10" x14ac:dyDescent="0.3">
      <c r="A684" t="s">
        <v>48</v>
      </c>
      <c r="B684">
        <v>20230915</v>
      </c>
      <c r="C684">
        <v>0</v>
      </c>
      <c r="D684">
        <v>0</v>
      </c>
      <c r="E684">
        <v>1</v>
      </c>
      <c r="F684">
        <v>1</v>
      </c>
      <c r="G684" t="str">
        <f>RIGHT(B684,2)</f>
        <v>15</v>
      </c>
      <c r="H684" t="str">
        <f>MID(B684,5,2)</f>
        <v>09</v>
      </c>
      <c r="I684" t="str">
        <f>LEFT(B684,4)</f>
        <v>2023</v>
      </c>
      <c r="J684" t="str">
        <f t="shared" si="10"/>
        <v>2023/09/15</v>
      </c>
    </row>
    <row r="685" spans="1:10" x14ac:dyDescent="0.3">
      <c r="A685" t="s">
        <v>48</v>
      </c>
      <c r="B685">
        <v>20230916</v>
      </c>
      <c r="C685">
        <v>0</v>
      </c>
      <c r="D685">
        <v>1</v>
      </c>
      <c r="E685">
        <v>1</v>
      </c>
      <c r="F685">
        <v>1</v>
      </c>
      <c r="G685" t="str">
        <f>RIGHT(B685,2)</f>
        <v>16</v>
      </c>
      <c r="H685" t="str">
        <f>MID(B685,5,2)</f>
        <v>09</v>
      </c>
      <c r="I685" t="str">
        <f>LEFT(B685,4)</f>
        <v>2023</v>
      </c>
      <c r="J685" t="str">
        <f t="shared" si="10"/>
        <v>2023/09/16</v>
      </c>
    </row>
    <row r="686" spans="1:10" x14ac:dyDescent="0.3">
      <c r="A686" t="s">
        <v>48</v>
      </c>
      <c r="B686">
        <v>20230917</v>
      </c>
      <c r="C686">
        <v>0</v>
      </c>
      <c r="D686">
        <v>0</v>
      </c>
      <c r="E686">
        <v>1</v>
      </c>
      <c r="F686">
        <v>0</v>
      </c>
      <c r="G686" t="str">
        <f>RIGHT(B686,2)</f>
        <v>17</v>
      </c>
      <c r="H686" t="str">
        <f>MID(B686,5,2)</f>
        <v>09</v>
      </c>
      <c r="I686" t="str">
        <f>LEFT(B686,4)</f>
        <v>2023</v>
      </c>
      <c r="J686" t="str">
        <f t="shared" si="10"/>
        <v>2023/09/17</v>
      </c>
    </row>
    <row r="687" spans="1:10" x14ac:dyDescent="0.3">
      <c r="A687" t="s">
        <v>48</v>
      </c>
      <c r="B687">
        <v>20230918</v>
      </c>
      <c r="C687">
        <v>0</v>
      </c>
      <c r="D687">
        <v>1</v>
      </c>
      <c r="E687">
        <v>2</v>
      </c>
      <c r="F687">
        <v>2</v>
      </c>
      <c r="G687" t="str">
        <f>RIGHT(B687,2)</f>
        <v>18</v>
      </c>
      <c r="H687" t="str">
        <f>MID(B687,5,2)</f>
        <v>09</v>
      </c>
      <c r="I687" t="str">
        <f>LEFT(B687,4)</f>
        <v>2023</v>
      </c>
      <c r="J687" t="str">
        <f t="shared" si="10"/>
        <v>2023/09/18</v>
      </c>
    </row>
    <row r="688" spans="1:10" x14ac:dyDescent="0.3">
      <c r="A688" t="s">
        <v>13</v>
      </c>
      <c r="B688">
        <v>20230809</v>
      </c>
      <c r="C688">
        <v>0</v>
      </c>
      <c r="D688">
        <v>4</v>
      </c>
      <c r="E688">
        <v>5</v>
      </c>
      <c r="F688">
        <v>4</v>
      </c>
      <c r="G688" t="str">
        <f>RIGHT(B688,2)</f>
        <v>09</v>
      </c>
      <c r="H688" t="str">
        <f>MID(B688,5,2)</f>
        <v>08</v>
      </c>
      <c r="I688" t="str">
        <f>LEFT(B688,4)</f>
        <v>2023</v>
      </c>
      <c r="J688" t="str">
        <f t="shared" si="10"/>
        <v>2023/08/09</v>
      </c>
    </row>
    <row r="689" spans="1:10" x14ac:dyDescent="0.3">
      <c r="A689" t="s">
        <v>13</v>
      </c>
      <c r="B689">
        <v>20230812</v>
      </c>
      <c r="C689">
        <v>0</v>
      </c>
      <c r="D689">
        <v>2</v>
      </c>
      <c r="E689">
        <v>2</v>
      </c>
      <c r="F689">
        <v>2</v>
      </c>
      <c r="G689" t="str">
        <f>RIGHT(B689,2)</f>
        <v>12</v>
      </c>
      <c r="H689" t="str">
        <f>MID(B689,5,2)</f>
        <v>08</v>
      </c>
      <c r="I689" t="str">
        <f>LEFT(B689,4)</f>
        <v>2023</v>
      </c>
      <c r="J689" t="str">
        <f t="shared" si="10"/>
        <v>2023/08/12</v>
      </c>
    </row>
    <row r="690" spans="1:10" x14ac:dyDescent="0.3">
      <c r="A690" t="s">
        <v>13</v>
      </c>
      <c r="B690">
        <v>20230815</v>
      </c>
      <c r="C690">
        <v>0</v>
      </c>
      <c r="D690">
        <v>2</v>
      </c>
      <c r="E690">
        <v>2</v>
      </c>
      <c r="F690">
        <v>2</v>
      </c>
      <c r="G690" t="str">
        <f>RIGHT(B690,2)</f>
        <v>15</v>
      </c>
      <c r="H690" t="str">
        <f>MID(B690,5,2)</f>
        <v>08</v>
      </c>
      <c r="I690" t="str">
        <f>LEFT(B690,4)</f>
        <v>2023</v>
      </c>
      <c r="J690" t="str">
        <f t="shared" si="10"/>
        <v>2023/08/15</v>
      </c>
    </row>
    <row r="691" spans="1:10" x14ac:dyDescent="0.3">
      <c r="A691" t="s">
        <v>13</v>
      </c>
      <c r="B691">
        <v>20230820</v>
      </c>
      <c r="C691">
        <v>0</v>
      </c>
      <c r="D691">
        <v>1</v>
      </c>
      <c r="E691">
        <v>1</v>
      </c>
      <c r="F691">
        <v>1</v>
      </c>
      <c r="G691" t="str">
        <f>RIGHT(B691,2)</f>
        <v>20</v>
      </c>
      <c r="H691" t="str">
        <f>MID(B691,5,2)</f>
        <v>08</v>
      </c>
      <c r="I691" t="str">
        <f>LEFT(B691,4)</f>
        <v>2023</v>
      </c>
      <c r="J691" t="str">
        <f t="shared" si="10"/>
        <v>2023/08/20</v>
      </c>
    </row>
    <row r="692" spans="1:10" x14ac:dyDescent="0.3">
      <c r="A692" t="s">
        <v>13</v>
      </c>
      <c r="B692">
        <v>20230821</v>
      </c>
      <c r="C692">
        <v>0</v>
      </c>
      <c r="D692">
        <v>3</v>
      </c>
      <c r="E692">
        <v>3</v>
      </c>
      <c r="F692">
        <v>3</v>
      </c>
      <c r="G692" t="str">
        <f>RIGHT(B692,2)</f>
        <v>21</v>
      </c>
      <c r="H692" t="str">
        <f>MID(B692,5,2)</f>
        <v>08</v>
      </c>
      <c r="I692" t="str">
        <f>LEFT(B692,4)</f>
        <v>2023</v>
      </c>
      <c r="J692" t="str">
        <f t="shared" si="10"/>
        <v>2023/08/21</v>
      </c>
    </row>
    <row r="693" spans="1:10" x14ac:dyDescent="0.3">
      <c r="A693" t="s">
        <v>13</v>
      </c>
      <c r="B693">
        <v>20230827</v>
      </c>
      <c r="C693">
        <v>0</v>
      </c>
      <c r="D693">
        <v>1</v>
      </c>
      <c r="E693">
        <v>1</v>
      </c>
      <c r="F693">
        <v>1</v>
      </c>
      <c r="G693" t="str">
        <f>RIGHT(B693,2)</f>
        <v>27</v>
      </c>
      <c r="H693" t="str">
        <f>MID(B693,5,2)</f>
        <v>08</v>
      </c>
      <c r="I693" t="str">
        <f>LEFT(B693,4)</f>
        <v>2023</v>
      </c>
      <c r="J693" t="str">
        <f t="shared" si="10"/>
        <v>2023/08/27</v>
      </c>
    </row>
    <row r="694" spans="1:10" x14ac:dyDescent="0.3">
      <c r="A694" t="s">
        <v>13</v>
      </c>
      <c r="B694">
        <v>20230830</v>
      </c>
      <c r="C694">
        <v>0</v>
      </c>
      <c r="D694">
        <v>3</v>
      </c>
      <c r="E694">
        <v>3</v>
      </c>
      <c r="F694">
        <v>3</v>
      </c>
      <c r="G694" t="str">
        <f>RIGHT(B694,2)</f>
        <v>30</v>
      </c>
      <c r="H694" t="str">
        <f>MID(B694,5,2)</f>
        <v>08</v>
      </c>
      <c r="I694" t="str">
        <f>LEFT(B694,4)</f>
        <v>2023</v>
      </c>
      <c r="J694" t="str">
        <f t="shared" si="10"/>
        <v>2023/08/30</v>
      </c>
    </row>
    <row r="695" spans="1:10" x14ac:dyDescent="0.3">
      <c r="A695" t="s">
        <v>13</v>
      </c>
      <c r="B695">
        <v>20230902</v>
      </c>
      <c r="C695">
        <v>0</v>
      </c>
      <c r="D695">
        <v>2</v>
      </c>
      <c r="E695">
        <v>2</v>
      </c>
      <c r="F695">
        <v>2</v>
      </c>
      <c r="G695" t="str">
        <f>RIGHT(B695,2)</f>
        <v>02</v>
      </c>
      <c r="H695" t="str">
        <f>MID(B695,5,2)</f>
        <v>09</v>
      </c>
      <c r="I695" t="str">
        <f>LEFT(B695,4)</f>
        <v>2023</v>
      </c>
      <c r="J695" t="str">
        <f t="shared" si="10"/>
        <v>2023/09/02</v>
      </c>
    </row>
    <row r="696" spans="1:10" x14ac:dyDescent="0.3">
      <c r="A696" t="s">
        <v>13</v>
      </c>
      <c r="B696">
        <v>20230903</v>
      </c>
      <c r="C696">
        <v>0</v>
      </c>
      <c r="D696">
        <v>1</v>
      </c>
      <c r="E696">
        <v>1</v>
      </c>
      <c r="F696">
        <v>1</v>
      </c>
      <c r="G696" t="str">
        <f>RIGHT(B696,2)</f>
        <v>03</v>
      </c>
      <c r="H696" t="str">
        <f>MID(B696,5,2)</f>
        <v>09</v>
      </c>
      <c r="I696" t="str">
        <f>LEFT(B696,4)</f>
        <v>2023</v>
      </c>
      <c r="J696" t="str">
        <f t="shared" si="10"/>
        <v>2023/09/03</v>
      </c>
    </row>
    <row r="697" spans="1:10" x14ac:dyDescent="0.3">
      <c r="A697" t="s">
        <v>13</v>
      </c>
      <c r="B697">
        <v>20230908</v>
      </c>
      <c r="C697">
        <v>0</v>
      </c>
      <c r="D697">
        <v>0</v>
      </c>
      <c r="E697">
        <v>1</v>
      </c>
      <c r="F697">
        <v>1</v>
      </c>
      <c r="G697" t="str">
        <f>RIGHT(B697,2)</f>
        <v>08</v>
      </c>
      <c r="H697" t="str">
        <f>MID(B697,5,2)</f>
        <v>09</v>
      </c>
      <c r="I697" t="str">
        <f>LEFT(B697,4)</f>
        <v>2023</v>
      </c>
      <c r="J697" t="str">
        <f t="shared" si="10"/>
        <v>2023/09/08</v>
      </c>
    </row>
    <row r="698" spans="1:10" x14ac:dyDescent="0.3">
      <c r="A698" t="s">
        <v>13</v>
      </c>
      <c r="B698">
        <v>20230914</v>
      </c>
      <c r="C698">
        <v>0</v>
      </c>
      <c r="D698">
        <v>2</v>
      </c>
      <c r="E698">
        <v>2</v>
      </c>
      <c r="F698">
        <v>2</v>
      </c>
      <c r="G698" t="str">
        <f>RIGHT(B698,2)</f>
        <v>14</v>
      </c>
      <c r="H698" t="str">
        <f>MID(B698,5,2)</f>
        <v>09</v>
      </c>
      <c r="I698" t="str">
        <f>LEFT(B698,4)</f>
        <v>2023</v>
      </c>
      <c r="J698" t="str">
        <f t="shared" si="10"/>
        <v>2023/09/14</v>
      </c>
    </row>
    <row r="699" spans="1:10" x14ac:dyDescent="0.3">
      <c r="A699" t="s">
        <v>13</v>
      </c>
      <c r="B699">
        <v>20230916</v>
      </c>
      <c r="C699">
        <v>0</v>
      </c>
      <c r="D699">
        <v>4</v>
      </c>
      <c r="E699">
        <v>4</v>
      </c>
      <c r="F699">
        <v>4</v>
      </c>
      <c r="G699" t="str">
        <f>RIGHT(B699,2)</f>
        <v>16</v>
      </c>
      <c r="H699" t="str">
        <f>MID(B699,5,2)</f>
        <v>09</v>
      </c>
      <c r="I699" t="str">
        <f>LEFT(B699,4)</f>
        <v>2023</v>
      </c>
      <c r="J699" t="str">
        <f t="shared" si="10"/>
        <v>2023/09/16</v>
      </c>
    </row>
    <row r="700" spans="1:10" x14ac:dyDescent="0.3">
      <c r="A700" t="s">
        <v>13</v>
      </c>
      <c r="B700">
        <v>20230917</v>
      </c>
      <c r="C700">
        <v>0</v>
      </c>
      <c r="D700">
        <v>1</v>
      </c>
      <c r="E700">
        <v>1</v>
      </c>
      <c r="F700">
        <v>1</v>
      </c>
      <c r="G700" t="str">
        <f>RIGHT(B700,2)</f>
        <v>17</v>
      </c>
      <c r="H700" t="str">
        <f>MID(B700,5,2)</f>
        <v>09</v>
      </c>
      <c r="I700" t="str">
        <f>LEFT(B700,4)</f>
        <v>2023</v>
      </c>
      <c r="J700" t="str">
        <f t="shared" si="10"/>
        <v>2023/09/17</v>
      </c>
    </row>
    <row r="701" spans="1:10" x14ac:dyDescent="0.3">
      <c r="A701" t="s">
        <v>13</v>
      </c>
      <c r="B701">
        <v>20230918</v>
      </c>
      <c r="C701">
        <v>0</v>
      </c>
      <c r="D701">
        <v>3</v>
      </c>
      <c r="E701">
        <v>3</v>
      </c>
      <c r="F701">
        <v>3</v>
      </c>
      <c r="G701" t="str">
        <f>RIGHT(B701,2)</f>
        <v>18</v>
      </c>
      <c r="H701" t="str">
        <f>MID(B701,5,2)</f>
        <v>09</v>
      </c>
      <c r="I701" t="str">
        <f>LEFT(B701,4)</f>
        <v>2023</v>
      </c>
      <c r="J701" t="str">
        <f t="shared" si="10"/>
        <v>2023/09/18</v>
      </c>
    </row>
    <row r="702" spans="1:10" x14ac:dyDescent="0.3">
      <c r="A702" t="s">
        <v>14</v>
      </c>
      <c r="B702">
        <v>20230804</v>
      </c>
      <c r="C702">
        <v>0</v>
      </c>
      <c r="D702">
        <v>0</v>
      </c>
      <c r="E702">
        <v>1</v>
      </c>
      <c r="F702">
        <v>1</v>
      </c>
      <c r="G702" t="str">
        <f>RIGHT(B702,2)</f>
        <v>04</v>
      </c>
      <c r="H702" t="str">
        <f>MID(B702,5,2)</f>
        <v>08</v>
      </c>
      <c r="I702" t="str">
        <f>LEFT(B702,4)</f>
        <v>2023</v>
      </c>
      <c r="J702" t="str">
        <f t="shared" si="10"/>
        <v>2023/08/04</v>
      </c>
    </row>
    <row r="703" spans="1:10" x14ac:dyDescent="0.3">
      <c r="A703" t="s">
        <v>14</v>
      </c>
      <c r="B703">
        <v>20230813</v>
      </c>
      <c r="C703">
        <v>0</v>
      </c>
      <c r="D703">
        <v>1</v>
      </c>
      <c r="E703">
        <v>1</v>
      </c>
      <c r="F703">
        <v>1</v>
      </c>
      <c r="G703" t="str">
        <f>RIGHT(B703,2)</f>
        <v>13</v>
      </c>
      <c r="H703" t="str">
        <f>MID(B703,5,2)</f>
        <v>08</v>
      </c>
      <c r="I703" t="str">
        <f>LEFT(B703,4)</f>
        <v>2023</v>
      </c>
      <c r="J703" t="str">
        <f t="shared" si="10"/>
        <v>2023/08/13</v>
      </c>
    </row>
    <row r="704" spans="1:10" x14ac:dyDescent="0.3">
      <c r="A704" t="s">
        <v>14</v>
      </c>
      <c r="B704">
        <v>20230817</v>
      </c>
      <c r="C704">
        <v>0</v>
      </c>
      <c r="D704">
        <v>2</v>
      </c>
      <c r="E704">
        <v>2</v>
      </c>
      <c r="F704">
        <v>2</v>
      </c>
      <c r="G704" t="str">
        <f>RIGHT(B704,2)</f>
        <v>17</v>
      </c>
      <c r="H704" t="str">
        <f>MID(B704,5,2)</f>
        <v>08</v>
      </c>
      <c r="I704" t="str">
        <f>LEFT(B704,4)</f>
        <v>2023</v>
      </c>
      <c r="J704" t="str">
        <f t="shared" si="10"/>
        <v>2023/08/17</v>
      </c>
    </row>
    <row r="705" spans="1:10" x14ac:dyDescent="0.3">
      <c r="A705" t="s">
        <v>14</v>
      </c>
      <c r="B705">
        <v>20230820</v>
      </c>
      <c r="C705">
        <v>0</v>
      </c>
      <c r="D705">
        <v>2</v>
      </c>
      <c r="E705">
        <v>2</v>
      </c>
      <c r="F705">
        <v>2</v>
      </c>
      <c r="G705" t="str">
        <f>RIGHT(B705,2)</f>
        <v>20</v>
      </c>
      <c r="H705" t="str">
        <f>MID(B705,5,2)</f>
        <v>08</v>
      </c>
      <c r="I705" t="str">
        <f>LEFT(B705,4)</f>
        <v>2023</v>
      </c>
      <c r="J705" t="str">
        <f t="shared" si="10"/>
        <v>2023/08/20</v>
      </c>
    </row>
    <row r="706" spans="1:10" x14ac:dyDescent="0.3">
      <c r="A706" t="s">
        <v>14</v>
      </c>
      <c r="B706">
        <v>20230825</v>
      </c>
      <c r="C706">
        <v>0</v>
      </c>
      <c r="D706">
        <v>2</v>
      </c>
      <c r="E706">
        <v>2</v>
      </c>
      <c r="F706">
        <v>2</v>
      </c>
      <c r="G706" t="str">
        <f>RIGHT(B706,2)</f>
        <v>25</v>
      </c>
      <c r="H706" t="str">
        <f>MID(B706,5,2)</f>
        <v>08</v>
      </c>
      <c r="I706" t="str">
        <f>LEFT(B706,4)</f>
        <v>2023</v>
      </c>
      <c r="J706" t="str">
        <f t="shared" si="10"/>
        <v>2023/08/25</v>
      </c>
    </row>
    <row r="707" spans="1:10" x14ac:dyDescent="0.3">
      <c r="A707" t="s">
        <v>14</v>
      </c>
      <c r="B707">
        <v>20230829</v>
      </c>
      <c r="C707">
        <v>0</v>
      </c>
      <c r="D707">
        <v>1</v>
      </c>
      <c r="E707">
        <v>1</v>
      </c>
      <c r="F707">
        <v>1</v>
      </c>
      <c r="G707" t="str">
        <f>RIGHT(B707,2)</f>
        <v>29</v>
      </c>
      <c r="H707" t="str">
        <f>MID(B707,5,2)</f>
        <v>08</v>
      </c>
      <c r="I707" t="str">
        <f>LEFT(B707,4)</f>
        <v>2023</v>
      </c>
      <c r="J707" t="str">
        <f t="shared" ref="J707:J770" si="11">_xlfn.CONCAT(I707,"/",H707,"/",G707)</f>
        <v>2023/08/29</v>
      </c>
    </row>
    <row r="708" spans="1:10" x14ac:dyDescent="0.3">
      <c r="A708" t="s">
        <v>14</v>
      </c>
      <c r="B708">
        <v>20230830</v>
      </c>
      <c r="C708">
        <v>0</v>
      </c>
      <c r="D708">
        <v>1</v>
      </c>
      <c r="E708">
        <v>1</v>
      </c>
      <c r="F708">
        <v>1</v>
      </c>
      <c r="G708" t="str">
        <f>RIGHT(B708,2)</f>
        <v>30</v>
      </c>
      <c r="H708" t="str">
        <f>MID(B708,5,2)</f>
        <v>08</v>
      </c>
      <c r="I708" t="str">
        <f>LEFT(B708,4)</f>
        <v>2023</v>
      </c>
      <c r="J708" t="str">
        <f t="shared" si="11"/>
        <v>2023/08/30</v>
      </c>
    </row>
    <row r="709" spans="1:10" x14ac:dyDescent="0.3">
      <c r="A709" t="s">
        <v>14</v>
      </c>
      <c r="B709">
        <v>20230904</v>
      </c>
      <c r="C709">
        <v>0</v>
      </c>
      <c r="D709">
        <v>0</v>
      </c>
      <c r="E709">
        <v>1</v>
      </c>
      <c r="F709">
        <v>0</v>
      </c>
      <c r="G709" t="str">
        <f>RIGHT(B709,2)</f>
        <v>04</v>
      </c>
      <c r="H709" t="str">
        <f>MID(B709,5,2)</f>
        <v>09</v>
      </c>
      <c r="I709" t="str">
        <f>LEFT(B709,4)</f>
        <v>2023</v>
      </c>
      <c r="J709" t="str">
        <f t="shared" si="11"/>
        <v>2023/09/04</v>
      </c>
    </row>
    <row r="710" spans="1:10" x14ac:dyDescent="0.3">
      <c r="A710" t="s">
        <v>14</v>
      </c>
      <c r="B710">
        <v>20230908</v>
      </c>
      <c r="C710">
        <v>0</v>
      </c>
      <c r="D710">
        <v>1</v>
      </c>
      <c r="E710">
        <v>1</v>
      </c>
      <c r="F710">
        <v>1</v>
      </c>
      <c r="G710" t="str">
        <f>RIGHT(B710,2)</f>
        <v>08</v>
      </c>
      <c r="H710" t="str">
        <f>MID(B710,5,2)</f>
        <v>09</v>
      </c>
      <c r="I710" t="str">
        <f>LEFT(B710,4)</f>
        <v>2023</v>
      </c>
      <c r="J710" t="str">
        <f t="shared" si="11"/>
        <v>2023/09/08</v>
      </c>
    </row>
    <row r="711" spans="1:10" x14ac:dyDescent="0.3">
      <c r="A711" t="s">
        <v>14</v>
      </c>
      <c r="B711">
        <v>20230914</v>
      </c>
      <c r="C711">
        <v>0</v>
      </c>
      <c r="D711">
        <v>1</v>
      </c>
      <c r="E711">
        <v>2</v>
      </c>
      <c r="F711">
        <v>1</v>
      </c>
      <c r="G711" t="str">
        <f>RIGHT(B711,2)</f>
        <v>14</v>
      </c>
      <c r="H711" t="str">
        <f>MID(B711,5,2)</f>
        <v>09</v>
      </c>
      <c r="I711" t="str">
        <f>LEFT(B711,4)</f>
        <v>2023</v>
      </c>
      <c r="J711" t="str">
        <f t="shared" si="11"/>
        <v>2023/09/14</v>
      </c>
    </row>
    <row r="712" spans="1:10" x14ac:dyDescent="0.3">
      <c r="A712" t="s">
        <v>14</v>
      </c>
      <c r="B712">
        <v>20230917</v>
      </c>
      <c r="C712">
        <v>0</v>
      </c>
      <c r="D712">
        <v>1</v>
      </c>
      <c r="E712">
        <v>1</v>
      </c>
      <c r="F712">
        <v>1</v>
      </c>
      <c r="G712" t="str">
        <f>RIGHT(B712,2)</f>
        <v>17</v>
      </c>
      <c r="H712" t="str">
        <f>MID(B712,5,2)</f>
        <v>09</v>
      </c>
      <c r="I712" t="str">
        <f>LEFT(B712,4)</f>
        <v>2023</v>
      </c>
      <c r="J712" t="str">
        <f t="shared" si="11"/>
        <v>2023/09/17</v>
      </c>
    </row>
    <row r="713" spans="1:10" x14ac:dyDescent="0.3">
      <c r="A713" t="s">
        <v>14</v>
      </c>
      <c r="B713">
        <v>20230918</v>
      </c>
      <c r="C713">
        <v>0</v>
      </c>
      <c r="D713">
        <v>1</v>
      </c>
      <c r="E713">
        <v>1</v>
      </c>
      <c r="F713">
        <v>1</v>
      </c>
      <c r="G713" t="str">
        <f>RIGHT(B713,2)</f>
        <v>18</v>
      </c>
      <c r="H713" t="str">
        <f>MID(B713,5,2)</f>
        <v>09</v>
      </c>
      <c r="I713" t="str">
        <f>LEFT(B713,4)</f>
        <v>2023</v>
      </c>
      <c r="J713" t="str">
        <f t="shared" si="11"/>
        <v>2023/09/18</v>
      </c>
    </row>
    <row r="714" spans="1:10" x14ac:dyDescent="0.3">
      <c r="A714" t="s">
        <v>11</v>
      </c>
      <c r="B714">
        <v>20230804</v>
      </c>
      <c r="C714">
        <v>0</v>
      </c>
      <c r="D714">
        <v>3</v>
      </c>
      <c r="E714">
        <v>3</v>
      </c>
      <c r="F714">
        <v>3</v>
      </c>
      <c r="G714" t="str">
        <f>RIGHT(B714,2)</f>
        <v>04</v>
      </c>
      <c r="H714" t="str">
        <f>MID(B714,5,2)</f>
        <v>08</v>
      </c>
      <c r="I714" t="str">
        <f>LEFT(B714,4)</f>
        <v>2023</v>
      </c>
      <c r="J714" t="str">
        <f t="shared" si="11"/>
        <v>2023/08/04</v>
      </c>
    </row>
    <row r="715" spans="1:10" x14ac:dyDescent="0.3">
      <c r="A715" t="s">
        <v>11</v>
      </c>
      <c r="B715">
        <v>20230805</v>
      </c>
      <c r="C715">
        <v>0</v>
      </c>
      <c r="D715">
        <v>2</v>
      </c>
      <c r="E715">
        <v>2</v>
      </c>
      <c r="F715">
        <v>2</v>
      </c>
      <c r="G715" t="str">
        <f>RIGHT(B715,2)</f>
        <v>05</v>
      </c>
      <c r="H715" t="str">
        <f>MID(B715,5,2)</f>
        <v>08</v>
      </c>
      <c r="I715" t="str">
        <f>LEFT(B715,4)</f>
        <v>2023</v>
      </c>
      <c r="J715" t="str">
        <f t="shared" si="11"/>
        <v>2023/08/05</v>
      </c>
    </row>
    <row r="716" spans="1:10" x14ac:dyDescent="0.3">
      <c r="A716" t="s">
        <v>11</v>
      </c>
      <c r="B716">
        <v>20230808</v>
      </c>
      <c r="C716">
        <v>0</v>
      </c>
      <c r="D716">
        <v>1</v>
      </c>
      <c r="E716">
        <v>2</v>
      </c>
      <c r="F716">
        <v>1</v>
      </c>
      <c r="G716" t="str">
        <f>RIGHT(B716,2)</f>
        <v>08</v>
      </c>
      <c r="H716" t="str">
        <f>MID(B716,5,2)</f>
        <v>08</v>
      </c>
      <c r="I716" t="str">
        <f>LEFT(B716,4)</f>
        <v>2023</v>
      </c>
      <c r="J716" t="str">
        <f t="shared" si="11"/>
        <v>2023/08/08</v>
      </c>
    </row>
    <row r="717" spans="1:10" x14ac:dyDescent="0.3">
      <c r="A717" t="s">
        <v>11</v>
      </c>
      <c r="B717">
        <v>20230814</v>
      </c>
      <c r="C717">
        <v>0</v>
      </c>
      <c r="D717">
        <v>3</v>
      </c>
      <c r="E717">
        <v>3</v>
      </c>
      <c r="F717">
        <v>3</v>
      </c>
      <c r="G717" t="str">
        <f>RIGHT(B717,2)</f>
        <v>14</v>
      </c>
      <c r="H717" t="str">
        <f>MID(B717,5,2)</f>
        <v>08</v>
      </c>
      <c r="I717" t="str">
        <f>LEFT(B717,4)</f>
        <v>2023</v>
      </c>
      <c r="J717" t="str">
        <f t="shared" si="11"/>
        <v>2023/08/14</v>
      </c>
    </row>
    <row r="718" spans="1:10" x14ac:dyDescent="0.3">
      <c r="A718" t="s">
        <v>11</v>
      </c>
      <c r="B718">
        <v>20230816</v>
      </c>
      <c r="C718">
        <v>0</v>
      </c>
      <c r="D718">
        <v>0</v>
      </c>
      <c r="E718">
        <v>1</v>
      </c>
      <c r="F718">
        <v>0</v>
      </c>
      <c r="G718" t="str">
        <f>RIGHT(B718,2)</f>
        <v>16</v>
      </c>
      <c r="H718" t="str">
        <f>MID(B718,5,2)</f>
        <v>08</v>
      </c>
      <c r="I718" t="str">
        <f>LEFT(B718,4)</f>
        <v>2023</v>
      </c>
      <c r="J718" t="str">
        <f t="shared" si="11"/>
        <v>2023/08/16</v>
      </c>
    </row>
    <row r="719" spans="1:10" x14ac:dyDescent="0.3">
      <c r="A719" t="s">
        <v>11</v>
      </c>
      <c r="B719">
        <v>20230910</v>
      </c>
      <c r="C719">
        <v>0</v>
      </c>
      <c r="D719">
        <v>1</v>
      </c>
      <c r="E719">
        <v>1</v>
      </c>
      <c r="F719">
        <v>1</v>
      </c>
      <c r="G719" t="str">
        <f>RIGHT(B719,2)</f>
        <v>10</v>
      </c>
      <c r="H719" t="str">
        <f>MID(B719,5,2)</f>
        <v>09</v>
      </c>
      <c r="I719" t="str">
        <f>LEFT(B719,4)</f>
        <v>2023</v>
      </c>
      <c r="J719" t="str">
        <f t="shared" si="11"/>
        <v>2023/09/10</v>
      </c>
    </row>
    <row r="720" spans="1:10" x14ac:dyDescent="0.3">
      <c r="A720" t="s">
        <v>11</v>
      </c>
      <c r="B720">
        <v>20230911</v>
      </c>
      <c r="C720">
        <v>0</v>
      </c>
      <c r="D720">
        <v>0</v>
      </c>
      <c r="E720">
        <v>1</v>
      </c>
      <c r="F720">
        <v>1</v>
      </c>
      <c r="G720" t="str">
        <f>RIGHT(B720,2)</f>
        <v>11</v>
      </c>
      <c r="H720" t="str">
        <f>MID(B720,5,2)</f>
        <v>09</v>
      </c>
      <c r="I720" t="str">
        <f>LEFT(B720,4)</f>
        <v>2023</v>
      </c>
      <c r="J720" t="str">
        <f t="shared" si="11"/>
        <v>2023/09/11</v>
      </c>
    </row>
    <row r="721" spans="1:10" x14ac:dyDescent="0.3">
      <c r="A721" t="s">
        <v>11</v>
      </c>
      <c r="B721">
        <v>20230914</v>
      </c>
      <c r="C721">
        <v>0</v>
      </c>
      <c r="D721">
        <v>2</v>
      </c>
      <c r="E721">
        <v>3</v>
      </c>
      <c r="F721">
        <v>3</v>
      </c>
      <c r="G721" t="str">
        <f>RIGHT(B721,2)</f>
        <v>14</v>
      </c>
      <c r="H721" t="str">
        <f>MID(B721,5,2)</f>
        <v>09</v>
      </c>
      <c r="I721" t="str">
        <f>LEFT(B721,4)</f>
        <v>2023</v>
      </c>
      <c r="J721" t="str">
        <f t="shared" si="11"/>
        <v>2023/09/14</v>
      </c>
    </row>
    <row r="722" spans="1:10" x14ac:dyDescent="0.3">
      <c r="A722" t="s">
        <v>12</v>
      </c>
      <c r="B722">
        <v>20230803</v>
      </c>
      <c r="C722">
        <v>0</v>
      </c>
      <c r="D722">
        <v>2</v>
      </c>
      <c r="E722">
        <v>3</v>
      </c>
      <c r="F722">
        <v>3</v>
      </c>
      <c r="G722" t="str">
        <f>RIGHT(B722,2)</f>
        <v>03</v>
      </c>
      <c r="H722" t="str">
        <f>MID(B722,5,2)</f>
        <v>08</v>
      </c>
      <c r="I722" t="str">
        <f>LEFT(B722,4)</f>
        <v>2023</v>
      </c>
      <c r="J722" t="str">
        <f t="shared" si="11"/>
        <v>2023/08/03</v>
      </c>
    </row>
    <row r="723" spans="1:10" x14ac:dyDescent="0.3">
      <c r="A723" t="s">
        <v>12</v>
      </c>
      <c r="B723">
        <v>20230806</v>
      </c>
      <c r="C723">
        <v>0</v>
      </c>
      <c r="D723">
        <v>1</v>
      </c>
      <c r="E723">
        <v>1</v>
      </c>
      <c r="F723">
        <v>1</v>
      </c>
      <c r="G723" t="str">
        <f>RIGHT(B723,2)</f>
        <v>06</v>
      </c>
      <c r="H723" t="str">
        <f>MID(B723,5,2)</f>
        <v>08</v>
      </c>
      <c r="I723" t="str">
        <f>LEFT(B723,4)</f>
        <v>2023</v>
      </c>
      <c r="J723" t="str">
        <f t="shared" si="11"/>
        <v>2023/08/06</v>
      </c>
    </row>
    <row r="724" spans="1:10" x14ac:dyDescent="0.3">
      <c r="A724" t="s">
        <v>12</v>
      </c>
      <c r="B724">
        <v>20230807</v>
      </c>
      <c r="C724">
        <v>0</v>
      </c>
      <c r="D724">
        <v>1</v>
      </c>
      <c r="E724">
        <v>1</v>
      </c>
      <c r="F724">
        <v>1</v>
      </c>
      <c r="G724" t="str">
        <f>RIGHT(B724,2)</f>
        <v>07</v>
      </c>
      <c r="H724" t="str">
        <f>MID(B724,5,2)</f>
        <v>08</v>
      </c>
      <c r="I724" t="str">
        <f>LEFT(B724,4)</f>
        <v>2023</v>
      </c>
      <c r="J724" t="str">
        <f t="shared" si="11"/>
        <v>2023/08/07</v>
      </c>
    </row>
    <row r="725" spans="1:10" x14ac:dyDescent="0.3">
      <c r="A725" t="s">
        <v>12</v>
      </c>
      <c r="B725">
        <v>20230809</v>
      </c>
      <c r="C725">
        <v>0</v>
      </c>
      <c r="D725">
        <v>3</v>
      </c>
      <c r="E725">
        <v>3</v>
      </c>
      <c r="F725">
        <v>3</v>
      </c>
      <c r="G725" t="str">
        <f>RIGHT(B725,2)</f>
        <v>09</v>
      </c>
      <c r="H725" t="str">
        <f>MID(B725,5,2)</f>
        <v>08</v>
      </c>
      <c r="I725" t="str">
        <f>LEFT(B725,4)</f>
        <v>2023</v>
      </c>
      <c r="J725" t="str">
        <f t="shared" si="11"/>
        <v>2023/08/09</v>
      </c>
    </row>
    <row r="726" spans="1:10" x14ac:dyDescent="0.3">
      <c r="A726" t="s">
        <v>12</v>
      </c>
      <c r="B726">
        <v>20230812</v>
      </c>
      <c r="C726">
        <v>0</v>
      </c>
      <c r="D726">
        <v>0</v>
      </c>
      <c r="E726">
        <v>1</v>
      </c>
      <c r="F726">
        <v>0</v>
      </c>
      <c r="G726" t="str">
        <f>RIGHT(B726,2)</f>
        <v>12</v>
      </c>
      <c r="H726" t="str">
        <f>MID(B726,5,2)</f>
        <v>08</v>
      </c>
      <c r="I726" t="str">
        <f>LEFT(B726,4)</f>
        <v>2023</v>
      </c>
      <c r="J726" t="str">
        <f t="shared" si="11"/>
        <v>2023/08/12</v>
      </c>
    </row>
    <row r="727" spans="1:10" x14ac:dyDescent="0.3">
      <c r="A727" t="s">
        <v>12</v>
      </c>
      <c r="B727">
        <v>20230814</v>
      </c>
      <c r="C727">
        <v>0</v>
      </c>
      <c r="D727">
        <v>1</v>
      </c>
      <c r="E727">
        <v>1</v>
      </c>
      <c r="F727">
        <v>1</v>
      </c>
      <c r="G727" t="str">
        <f>RIGHT(B727,2)</f>
        <v>14</v>
      </c>
      <c r="H727" t="str">
        <f>MID(B727,5,2)</f>
        <v>08</v>
      </c>
      <c r="I727" t="str">
        <f>LEFT(B727,4)</f>
        <v>2023</v>
      </c>
      <c r="J727" t="str">
        <f t="shared" si="11"/>
        <v>2023/08/14</v>
      </c>
    </row>
    <row r="728" spans="1:10" x14ac:dyDescent="0.3">
      <c r="A728" t="s">
        <v>12</v>
      </c>
      <c r="B728">
        <v>20230821</v>
      </c>
      <c r="C728">
        <v>0</v>
      </c>
      <c r="D728">
        <v>1</v>
      </c>
      <c r="E728">
        <v>1</v>
      </c>
      <c r="F728">
        <v>1</v>
      </c>
      <c r="G728" t="str">
        <f>RIGHT(B728,2)</f>
        <v>21</v>
      </c>
      <c r="H728" t="str">
        <f>MID(B728,5,2)</f>
        <v>08</v>
      </c>
      <c r="I728" t="str">
        <f>LEFT(B728,4)</f>
        <v>2023</v>
      </c>
      <c r="J728" t="str">
        <f t="shared" si="11"/>
        <v>2023/08/21</v>
      </c>
    </row>
    <row r="729" spans="1:10" x14ac:dyDescent="0.3">
      <c r="A729" t="s">
        <v>12</v>
      </c>
      <c r="B729">
        <v>20230822</v>
      </c>
      <c r="C729">
        <v>0</v>
      </c>
      <c r="D729">
        <v>2</v>
      </c>
      <c r="E729">
        <v>3</v>
      </c>
      <c r="F729">
        <v>2</v>
      </c>
      <c r="G729" t="str">
        <f>RIGHT(B729,2)</f>
        <v>22</v>
      </c>
      <c r="H729" t="str">
        <f>MID(B729,5,2)</f>
        <v>08</v>
      </c>
      <c r="I729" t="str">
        <f>LEFT(B729,4)</f>
        <v>2023</v>
      </c>
      <c r="J729" t="str">
        <f t="shared" si="11"/>
        <v>2023/08/22</v>
      </c>
    </row>
    <row r="730" spans="1:10" x14ac:dyDescent="0.3">
      <c r="A730" t="s">
        <v>12</v>
      </c>
      <c r="B730">
        <v>20230824</v>
      </c>
      <c r="C730">
        <v>0</v>
      </c>
      <c r="D730">
        <v>3</v>
      </c>
      <c r="E730">
        <v>3</v>
      </c>
      <c r="F730">
        <v>3</v>
      </c>
      <c r="G730" t="str">
        <f>RIGHT(B730,2)</f>
        <v>24</v>
      </c>
      <c r="H730" t="str">
        <f>MID(B730,5,2)</f>
        <v>08</v>
      </c>
      <c r="I730" t="str">
        <f>LEFT(B730,4)</f>
        <v>2023</v>
      </c>
      <c r="J730" t="str">
        <f t="shared" si="11"/>
        <v>2023/08/24</v>
      </c>
    </row>
    <row r="731" spans="1:10" x14ac:dyDescent="0.3">
      <c r="A731" t="s">
        <v>12</v>
      </c>
      <c r="B731">
        <v>20230825</v>
      </c>
      <c r="C731">
        <v>0</v>
      </c>
      <c r="D731">
        <v>3</v>
      </c>
      <c r="E731">
        <v>3</v>
      </c>
      <c r="F731">
        <v>3</v>
      </c>
      <c r="G731" t="str">
        <f>RIGHT(B731,2)</f>
        <v>25</v>
      </c>
      <c r="H731" t="str">
        <f>MID(B731,5,2)</f>
        <v>08</v>
      </c>
      <c r="I731" t="str">
        <f>LEFT(B731,4)</f>
        <v>2023</v>
      </c>
      <c r="J731" t="str">
        <f t="shared" si="11"/>
        <v>2023/08/25</v>
      </c>
    </row>
    <row r="732" spans="1:10" x14ac:dyDescent="0.3">
      <c r="A732" t="s">
        <v>12</v>
      </c>
      <c r="B732">
        <v>20230828</v>
      </c>
      <c r="C732">
        <v>0</v>
      </c>
      <c r="D732">
        <v>1</v>
      </c>
      <c r="E732">
        <v>1</v>
      </c>
      <c r="F732">
        <v>1</v>
      </c>
      <c r="G732" t="str">
        <f>RIGHT(B732,2)</f>
        <v>28</v>
      </c>
      <c r="H732" t="str">
        <f>MID(B732,5,2)</f>
        <v>08</v>
      </c>
      <c r="I732" t="str">
        <f>LEFT(B732,4)</f>
        <v>2023</v>
      </c>
      <c r="J732" t="str">
        <f t="shared" si="11"/>
        <v>2023/08/28</v>
      </c>
    </row>
    <row r="733" spans="1:10" x14ac:dyDescent="0.3">
      <c r="A733" t="s">
        <v>12</v>
      </c>
      <c r="B733">
        <v>20230830</v>
      </c>
      <c r="C733">
        <v>0</v>
      </c>
      <c r="D733">
        <v>1</v>
      </c>
      <c r="E733">
        <v>1</v>
      </c>
      <c r="F733">
        <v>1</v>
      </c>
      <c r="G733" t="str">
        <f>RIGHT(B733,2)</f>
        <v>30</v>
      </c>
      <c r="H733" t="str">
        <f>MID(B733,5,2)</f>
        <v>08</v>
      </c>
      <c r="I733" t="str">
        <f>LEFT(B733,4)</f>
        <v>2023</v>
      </c>
      <c r="J733" t="str">
        <f t="shared" si="11"/>
        <v>2023/08/30</v>
      </c>
    </row>
    <row r="734" spans="1:10" x14ac:dyDescent="0.3">
      <c r="A734" t="s">
        <v>12</v>
      </c>
      <c r="B734">
        <v>20230908</v>
      </c>
      <c r="C734">
        <v>0</v>
      </c>
      <c r="D734">
        <v>1</v>
      </c>
      <c r="E734">
        <v>1</v>
      </c>
      <c r="F734">
        <v>1</v>
      </c>
      <c r="G734" t="str">
        <f>RIGHT(B734,2)</f>
        <v>08</v>
      </c>
      <c r="H734" t="str">
        <f>MID(B734,5,2)</f>
        <v>09</v>
      </c>
      <c r="I734" t="str">
        <f>LEFT(B734,4)</f>
        <v>2023</v>
      </c>
      <c r="J734" t="str">
        <f t="shared" si="11"/>
        <v>2023/09/08</v>
      </c>
    </row>
    <row r="735" spans="1:10" x14ac:dyDescent="0.3">
      <c r="A735" t="s">
        <v>12</v>
      </c>
      <c r="B735">
        <v>20230909</v>
      </c>
      <c r="C735">
        <v>0</v>
      </c>
      <c r="D735">
        <v>0</v>
      </c>
      <c r="E735">
        <v>1</v>
      </c>
      <c r="F735">
        <v>0</v>
      </c>
      <c r="G735" t="str">
        <f>RIGHT(B735,2)</f>
        <v>09</v>
      </c>
      <c r="H735" t="str">
        <f>MID(B735,5,2)</f>
        <v>09</v>
      </c>
      <c r="I735" t="str">
        <f>LEFT(B735,4)</f>
        <v>2023</v>
      </c>
      <c r="J735" t="str">
        <f t="shared" si="11"/>
        <v>2023/09/09</v>
      </c>
    </row>
    <row r="736" spans="1:10" x14ac:dyDescent="0.3">
      <c r="A736" t="s">
        <v>12</v>
      </c>
      <c r="B736">
        <v>20230912</v>
      </c>
      <c r="C736">
        <v>0</v>
      </c>
      <c r="D736">
        <v>1</v>
      </c>
      <c r="E736">
        <v>1</v>
      </c>
      <c r="F736">
        <v>1</v>
      </c>
      <c r="G736" t="str">
        <f>RIGHT(B736,2)</f>
        <v>12</v>
      </c>
      <c r="H736" t="str">
        <f>MID(B736,5,2)</f>
        <v>09</v>
      </c>
      <c r="I736" t="str">
        <f>LEFT(B736,4)</f>
        <v>2023</v>
      </c>
      <c r="J736" t="str">
        <f t="shared" si="11"/>
        <v>2023/09/12</v>
      </c>
    </row>
    <row r="737" spans="1:10" x14ac:dyDescent="0.3">
      <c r="A737" t="s">
        <v>12</v>
      </c>
      <c r="B737">
        <v>20230913</v>
      </c>
      <c r="C737">
        <v>0</v>
      </c>
      <c r="D737">
        <v>0</v>
      </c>
      <c r="E737">
        <v>1</v>
      </c>
      <c r="F737">
        <v>0</v>
      </c>
      <c r="G737" t="str">
        <f>RIGHT(B737,2)</f>
        <v>13</v>
      </c>
      <c r="H737" t="str">
        <f>MID(B737,5,2)</f>
        <v>09</v>
      </c>
      <c r="I737" t="str">
        <f>LEFT(B737,4)</f>
        <v>2023</v>
      </c>
      <c r="J737" t="str">
        <f t="shared" si="11"/>
        <v>2023/09/13</v>
      </c>
    </row>
    <row r="738" spans="1:10" x14ac:dyDescent="0.3">
      <c r="A738" t="s">
        <v>12</v>
      </c>
      <c r="B738">
        <v>20230914</v>
      </c>
      <c r="C738">
        <v>0</v>
      </c>
      <c r="D738">
        <v>1</v>
      </c>
      <c r="E738">
        <v>1</v>
      </c>
      <c r="F738">
        <v>1</v>
      </c>
      <c r="G738" t="str">
        <f>RIGHT(B738,2)</f>
        <v>14</v>
      </c>
      <c r="H738" t="str">
        <f>MID(B738,5,2)</f>
        <v>09</v>
      </c>
      <c r="I738" t="str">
        <f>LEFT(B738,4)</f>
        <v>2023</v>
      </c>
      <c r="J738" t="str">
        <f t="shared" si="11"/>
        <v>2023/09/14</v>
      </c>
    </row>
    <row r="739" spans="1:10" x14ac:dyDescent="0.3">
      <c r="A739" t="s">
        <v>12</v>
      </c>
      <c r="B739">
        <v>20230917</v>
      </c>
      <c r="C739">
        <v>0</v>
      </c>
      <c r="D739">
        <v>2</v>
      </c>
      <c r="E739">
        <v>2</v>
      </c>
      <c r="F739">
        <v>2</v>
      </c>
      <c r="G739" t="str">
        <f>RIGHT(B739,2)</f>
        <v>17</v>
      </c>
      <c r="H739" t="str">
        <f>MID(B739,5,2)</f>
        <v>09</v>
      </c>
      <c r="I739" t="str">
        <f>LEFT(B739,4)</f>
        <v>2023</v>
      </c>
      <c r="J739" t="str">
        <f t="shared" si="11"/>
        <v>2023/09/17</v>
      </c>
    </row>
    <row r="740" spans="1:10" x14ac:dyDescent="0.3">
      <c r="A740" t="s">
        <v>12</v>
      </c>
      <c r="B740">
        <v>20230918</v>
      </c>
      <c r="C740">
        <v>0</v>
      </c>
      <c r="D740">
        <v>2</v>
      </c>
      <c r="E740">
        <v>2</v>
      </c>
      <c r="F740">
        <v>2</v>
      </c>
      <c r="G740" t="str">
        <f>RIGHT(B740,2)</f>
        <v>18</v>
      </c>
      <c r="H740" t="str">
        <f>MID(B740,5,2)</f>
        <v>09</v>
      </c>
      <c r="I740" t="str">
        <f>LEFT(B740,4)</f>
        <v>2023</v>
      </c>
      <c r="J740" t="str">
        <f t="shared" si="11"/>
        <v>2023/09/18</v>
      </c>
    </row>
    <row r="741" spans="1:10" x14ac:dyDescent="0.3">
      <c r="A741" t="s">
        <v>95</v>
      </c>
      <c r="B741">
        <v>20230806</v>
      </c>
      <c r="C741">
        <v>0</v>
      </c>
      <c r="D741">
        <v>2</v>
      </c>
      <c r="E741">
        <v>2</v>
      </c>
      <c r="F741">
        <v>2</v>
      </c>
      <c r="G741" t="str">
        <f>RIGHT(B741,2)</f>
        <v>06</v>
      </c>
      <c r="H741" t="str">
        <f>MID(B741,5,2)</f>
        <v>08</v>
      </c>
      <c r="I741" t="str">
        <f>LEFT(B741,4)</f>
        <v>2023</v>
      </c>
      <c r="J741" t="str">
        <f t="shared" si="11"/>
        <v>2023/08/06</v>
      </c>
    </row>
    <row r="742" spans="1:10" x14ac:dyDescent="0.3">
      <c r="A742" t="s">
        <v>95</v>
      </c>
      <c r="B742">
        <v>20230808</v>
      </c>
      <c r="C742">
        <v>0</v>
      </c>
      <c r="D742">
        <v>2</v>
      </c>
      <c r="E742">
        <v>2</v>
      </c>
      <c r="F742">
        <v>2</v>
      </c>
      <c r="G742" t="str">
        <f>RIGHT(B742,2)</f>
        <v>08</v>
      </c>
      <c r="H742" t="str">
        <f>MID(B742,5,2)</f>
        <v>08</v>
      </c>
      <c r="I742" t="str">
        <f>LEFT(B742,4)</f>
        <v>2023</v>
      </c>
      <c r="J742" t="str">
        <f t="shared" si="11"/>
        <v>2023/08/08</v>
      </c>
    </row>
    <row r="743" spans="1:10" x14ac:dyDescent="0.3">
      <c r="A743" t="s">
        <v>95</v>
      </c>
      <c r="B743">
        <v>20230820</v>
      </c>
      <c r="C743">
        <v>0</v>
      </c>
      <c r="D743">
        <v>1</v>
      </c>
      <c r="E743">
        <v>1</v>
      </c>
      <c r="F743">
        <v>1</v>
      </c>
      <c r="G743" t="str">
        <f>RIGHT(B743,2)</f>
        <v>20</v>
      </c>
      <c r="H743" t="str">
        <f>MID(B743,5,2)</f>
        <v>08</v>
      </c>
      <c r="I743" t="str">
        <f>LEFT(B743,4)</f>
        <v>2023</v>
      </c>
      <c r="J743" t="str">
        <f t="shared" si="11"/>
        <v>2023/08/20</v>
      </c>
    </row>
    <row r="744" spans="1:10" x14ac:dyDescent="0.3">
      <c r="A744" t="s">
        <v>95</v>
      </c>
      <c r="B744">
        <v>20230824</v>
      </c>
      <c r="C744">
        <v>0</v>
      </c>
      <c r="D744">
        <v>1</v>
      </c>
      <c r="E744">
        <v>1</v>
      </c>
      <c r="F744">
        <v>1</v>
      </c>
      <c r="G744" t="str">
        <f>RIGHT(B744,2)</f>
        <v>24</v>
      </c>
      <c r="H744" t="str">
        <f>MID(B744,5,2)</f>
        <v>08</v>
      </c>
      <c r="I744" t="str">
        <f>LEFT(B744,4)</f>
        <v>2023</v>
      </c>
      <c r="J744" t="str">
        <f t="shared" si="11"/>
        <v>2023/08/24</v>
      </c>
    </row>
    <row r="745" spans="1:10" x14ac:dyDescent="0.3">
      <c r="A745" t="s">
        <v>95</v>
      </c>
      <c r="B745">
        <v>20230829</v>
      </c>
      <c r="C745">
        <v>0</v>
      </c>
      <c r="D745">
        <v>1</v>
      </c>
      <c r="E745">
        <v>1</v>
      </c>
      <c r="F745">
        <v>1</v>
      </c>
      <c r="G745" t="str">
        <f>RIGHT(B745,2)</f>
        <v>29</v>
      </c>
      <c r="H745" t="str">
        <f>MID(B745,5,2)</f>
        <v>08</v>
      </c>
      <c r="I745" t="str">
        <f>LEFT(B745,4)</f>
        <v>2023</v>
      </c>
      <c r="J745" t="str">
        <f t="shared" si="11"/>
        <v>2023/08/29</v>
      </c>
    </row>
    <row r="746" spans="1:10" x14ac:dyDescent="0.3">
      <c r="A746" t="s">
        <v>95</v>
      </c>
      <c r="B746">
        <v>20230831</v>
      </c>
      <c r="C746">
        <v>0</v>
      </c>
      <c r="D746">
        <v>1</v>
      </c>
      <c r="E746">
        <v>1</v>
      </c>
      <c r="F746">
        <v>1</v>
      </c>
      <c r="G746" t="str">
        <f>RIGHT(B746,2)</f>
        <v>31</v>
      </c>
      <c r="H746" t="str">
        <f>MID(B746,5,2)</f>
        <v>08</v>
      </c>
      <c r="I746" t="str">
        <f>LEFT(B746,4)</f>
        <v>2023</v>
      </c>
      <c r="J746" t="str">
        <f t="shared" si="11"/>
        <v>2023/08/31</v>
      </c>
    </row>
    <row r="747" spans="1:10" x14ac:dyDescent="0.3">
      <c r="A747" t="s">
        <v>95</v>
      </c>
      <c r="B747">
        <v>20230907</v>
      </c>
      <c r="C747">
        <v>0</v>
      </c>
      <c r="D747">
        <v>1</v>
      </c>
      <c r="E747">
        <v>1</v>
      </c>
      <c r="F747">
        <v>1</v>
      </c>
      <c r="G747" t="str">
        <f>RIGHT(B747,2)</f>
        <v>07</v>
      </c>
      <c r="H747" t="str">
        <f>MID(B747,5,2)</f>
        <v>09</v>
      </c>
      <c r="I747" t="str">
        <f>LEFT(B747,4)</f>
        <v>2023</v>
      </c>
      <c r="J747" t="str">
        <f t="shared" si="11"/>
        <v>2023/09/07</v>
      </c>
    </row>
    <row r="748" spans="1:10" x14ac:dyDescent="0.3">
      <c r="A748" t="s">
        <v>95</v>
      </c>
      <c r="B748">
        <v>20230916</v>
      </c>
      <c r="C748">
        <v>0</v>
      </c>
      <c r="D748">
        <v>1</v>
      </c>
      <c r="E748">
        <v>1</v>
      </c>
      <c r="F748">
        <v>1</v>
      </c>
      <c r="G748" t="str">
        <f>RIGHT(B748,2)</f>
        <v>16</v>
      </c>
      <c r="H748" t="str">
        <f>MID(B748,5,2)</f>
        <v>09</v>
      </c>
      <c r="I748" t="str">
        <f>LEFT(B748,4)</f>
        <v>2023</v>
      </c>
      <c r="J748" t="str">
        <f t="shared" si="11"/>
        <v>2023/09/16</v>
      </c>
    </row>
    <row r="749" spans="1:10" x14ac:dyDescent="0.3">
      <c r="A749" t="s">
        <v>49</v>
      </c>
      <c r="B749">
        <v>20230805</v>
      </c>
      <c r="C749">
        <v>0</v>
      </c>
      <c r="D749">
        <v>1</v>
      </c>
      <c r="E749">
        <v>1</v>
      </c>
      <c r="F749">
        <v>1</v>
      </c>
      <c r="G749" t="str">
        <f>RIGHT(B749,2)</f>
        <v>05</v>
      </c>
      <c r="H749" t="str">
        <f>MID(B749,5,2)</f>
        <v>08</v>
      </c>
      <c r="I749" t="str">
        <f>LEFT(B749,4)</f>
        <v>2023</v>
      </c>
      <c r="J749" t="str">
        <f t="shared" si="11"/>
        <v>2023/08/05</v>
      </c>
    </row>
    <row r="750" spans="1:10" x14ac:dyDescent="0.3">
      <c r="A750" t="s">
        <v>49</v>
      </c>
      <c r="B750">
        <v>20230807</v>
      </c>
      <c r="C750">
        <v>0</v>
      </c>
      <c r="D750">
        <v>1</v>
      </c>
      <c r="E750">
        <v>1</v>
      </c>
      <c r="F750">
        <v>1</v>
      </c>
      <c r="G750" t="str">
        <f>RIGHT(B750,2)</f>
        <v>07</v>
      </c>
      <c r="H750" t="str">
        <f>MID(B750,5,2)</f>
        <v>08</v>
      </c>
      <c r="I750" t="str">
        <f>LEFT(B750,4)</f>
        <v>2023</v>
      </c>
      <c r="J750" t="str">
        <f t="shared" si="11"/>
        <v>2023/08/07</v>
      </c>
    </row>
    <row r="751" spans="1:10" x14ac:dyDescent="0.3">
      <c r="A751" t="s">
        <v>49</v>
      </c>
      <c r="B751">
        <v>20230811</v>
      </c>
      <c r="C751">
        <v>0</v>
      </c>
      <c r="D751">
        <v>1</v>
      </c>
      <c r="E751">
        <v>1</v>
      </c>
      <c r="F751">
        <v>1</v>
      </c>
      <c r="G751" t="str">
        <f>RIGHT(B751,2)</f>
        <v>11</v>
      </c>
      <c r="H751" t="str">
        <f>MID(B751,5,2)</f>
        <v>08</v>
      </c>
      <c r="I751" t="str">
        <f>LEFT(B751,4)</f>
        <v>2023</v>
      </c>
      <c r="J751" t="str">
        <f t="shared" si="11"/>
        <v>2023/08/11</v>
      </c>
    </row>
    <row r="752" spans="1:10" x14ac:dyDescent="0.3">
      <c r="A752" t="s">
        <v>49</v>
      </c>
      <c r="B752">
        <v>20230824</v>
      </c>
      <c r="C752">
        <v>0</v>
      </c>
      <c r="D752">
        <v>2</v>
      </c>
      <c r="E752">
        <v>2</v>
      </c>
      <c r="F752">
        <v>2</v>
      </c>
      <c r="G752" t="str">
        <f>RIGHT(B752,2)</f>
        <v>24</v>
      </c>
      <c r="H752" t="str">
        <f>MID(B752,5,2)</f>
        <v>08</v>
      </c>
      <c r="I752" t="str">
        <f>LEFT(B752,4)</f>
        <v>2023</v>
      </c>
      <c r="J752" t="str">
        <f t="shared" si="11"/>
        <v>2023/08/24</v>
      </c>
    </row>
    <row r="753" spans="1:10" x14ac:dyDescent="0.3">
      <c r="A753" t="s">
        <v>49</v>
      </c>
      <c r="B753">
        <v>20230827</v>
      </c>
      <c r="C753">
        <v>0</v>
      </c>
      <c r="D753">
        <v>1</v>
      </c>
      <c r="E753">
        <v>1</v>
      </c>
      <c r="F753">
        <v>1</v>
      </c>
      <c r="G753" t="str">
        <f>RIGHT(B753,2)</f>
        <v>27</v>
      </c>
      <c r="H753" t="str">
        <f>MID(B753,5,2)</f>
        <v>08</v>
      </c>
      <c r="I753" t="str">
        <f>LEFT(B753,4)</f>
        <v>2023</v>
      </c>
      <c r="J753" t="str">
        <f t="shared" si="11"/>
        <v>2023/08/27</v>
      </c>
    </row>
    <row r="754" spans="1:10" x14ac:dyDescent="0.3">
      <c r="A754" t="s">
        <v>49</v>
      </c>
      <c r="B754">
        <v>20230901</v>
      </c>
      <c r="C754">
        <v>0</v>
      </c>
      <c r="D754">
        <v>1</v>
      </c>
      <c r="E754">
        <v>1</v>
      </c>
      <c r="F754">
        <v>1</v>
      </c>
      <c r="G754" t="str">
        <f>RIGHT(B754,2)</f>
        <v>01</v>
      </c>
      <c r="H754" t="str">
        <f>MID(B754,5,2)</f>
        <v>09</v>
      </c>
      <c r="I754" t="str">
        <f>LEFT(B754,4)</f>
        <v>2023</v>
      </c>
      <c r="J754" t="str">
        <f t="shared" si="11"/>
        <v>2023/09/01</v>
      </c>
    </row>
    <row r="755" spans="1:10" x14ac:dyDescent="0.3">
      <c r="A755" t="s">
        <v>49</v>
      </c>
      <c r="B755">
        <v>20230908</v>
      </c>
      <c r="C755">
        <v>0</v>
      </c>
      <c r="D755">
        <v>1</v>
      </c>
      <c r="E755">
        <v>1</v>
      </c>
      <c r="F755">
        <v>1</v>
      </c>
      <c r="G755" t="str">
        <f>RIGHT(B755,2)</f>
        <v>08</v>
      </c>
      <c r="H755" t="str">
        <f>MID(B755,5,2)</f>
        <v>09</v>
      </c>
      <c r="I755" t="str">
        <f>LEFT(B755,4)</f>
        <v>2023</v>
      </c>
      <c r="J755" t="str">
        <f t="shared" si="11"/>
        <v>2023/09/08</v>
      </c>
    </row>
    <row r="756" spans="1:10" x14ac:dyDescent="0.3">
      <c r="A756" t="s">
        <v>49</v>
      </c>
      <c r="B756">
        <v>20230911</v>
      </c>
      <c r="C756">
        <v>0</v>
      </c>
      <c r="D756">
        <v>1</v>
      </c>
      <c r="E756">
        <v>1</v>
      </c>
      <c r="F756">
        <v>1</v>
      </c>
      <c r="G756" t="str">
        <f>RIGHT(B756,2)</f>
        <v>11</v>
      </c>
      <c r="H756" t="str">
        <f>MID(B756,5,2)</f>
        <v>09</v>
      </c>
      <c r="I756" t="str">
        <f>LEFT(B756,4)</f>
        <v>2023</v>
      </c>
      <c r="J756" t="str">
        <f t="shared" si="11"/>
        <v>2023/09/11</v>
      </c>
    </row>
    <row r="757" spans="1:10" x14ac:dyDescent="0.3">
      <c r="A757" t="s">
        <v>49</v>
      </c>
      <c r="B757">
        <v>20230915</v>
      </c>
      <c r="C757">
        <v>0</v>
      </c>
      <c r="D757">
        <v>1</v>
      </c>
      <c r="E757">
        <v>1</v>
      </c>
      <c r="F757">
        <v>1</v>
      </c>
      <c r="G757" t="str">
        <f>RIGHT(B757,2)</f>
        <v>15</v>
      </c>
      <c r="H757" t="str">
        <f>MID(B757,5,2)</f>
        <v>09</v>
      </c>
      <c r="I757" t="str">
        <f>LEFT(B757,4)</f>
        <v>2023</v>
      </c>
      <c r="J757" t="str">
        <f t="shared" si="11"/>
        <v>2023/09/15</v>
      </c>
    </row>
    <row r="758" spans="1:10" x14ac:dyDescent="0.3">
      <c r="A758" t="s">
        <v>49</v>
      </c>
      <c r="B758">
        <v>20230916</v>
      </c>
      <c r="C758">
        <v>0</v>
      </c>
      <c r="D758">
        <v>1</v>
      </c>
      <c r="E758">
        <v>2</v>
      </c>
      <c r="F758">
        <v>1</v>
      </c>
      <c r="G758" t="str">
        <f>RIGHT(B758,2)</f>
        <v>16</v>
      </c>
      <c r="H758" t="str">
        <f>MID(B758,5,2)</f>
        <v>09</v>
      </c>
      <c r="I758" t="str">
        <f>LEFT(B758,4)</f>
        <v>2023</v>
      </c>
      <c r="J758" t="str">
        <f t="shared" si="11"/>
        <v>2023/09/16</v>
      </c>
    </row>
    <row r="759" spans="1:10" x14ac:dyDescent="0.3">
      <c r="A759" t="s">
        <v>49</v>
      </c>
      <c r="B759">
        <v>20230918</v>
      </c>
      <c r="C759">
        <v>0</v>
      </c>
      <c r="D759">
        <v>0</v>
      </c>
      <c r="E759">
        <v>1</v>
      </c>
      <c r="F759">
        <v>0</v>
      </c>
      <c r="G759" t="str">
        <f>RIGHT(B759,2)</f>
        <v>18</v>
      </c>
      <c r="H759" t="str">
        <f>MID(B759,5,2)</f>
        <v>09</v>
      </c>
      <c r="I759" t="str">
        <f>LEFT(B759,4)</f>
        <v>2023</v>
      </c>
      <c r="J759" t="str">
        <f t="shared" si="11"/>
        <v>2023/09/18</v>
      </c>
    </row>
    <row r="760" spans="1:10" x14ac:dyDescent="0.3">
      <c r="A760" t="s">
        <v>21</v>
      </c>
      <c r="B760">
        <v>20230806</v>
      </c>
      <c r="C760">
        <v>0</v>
      </c>
      <c r="D760">
        <v>1</v>
      </c>
      <c r="E760">
        <v>1</v>
      </c>
      <c r="F760">
        <v>1</v>
      </c>
      <c r="G760" t="str">
        <f>RIGHT(B760,2)</f>
        <v>06</v>
      </c>
      <c r="H760" t="str">
        <f>MID(B760,5,2)</f>
        <v>08</v>
      </c>
      <c r="I760" t="str">
        <f>LEFT(B760,4)</f>
        <v>2023</v>
      </c>
      <c r="J760" t="str">
        <f t="shared" si="11"/>
        <v>2023/08/06</v>
      </c>
    </row>
    <row r="761" spans="1:10" x14ac:dyDescent="0.3">
      <c r="A761" t="s">
        <v>21</v>
      </c>
      <c r="B761">
        <v>20230809</v>
      </c>
      <c r="C761">
        <v>0</v>
      </c>
      <c r="D761">
        <v>0</v>
      </c>
      <c r="E761">
        <v>1</v>
      </c>
      <c r="F761">
        <v>0</v>
      </c>
      <c r="G761" t="str">
        <f>RIGHT(B761,2)</f>
        <v>09</v>
      </c>
      <c r="H761" t="str">
        <f>MID(B761,5,2)</f>
        <v>08</v>
      </c>
      <c r="I761" t="str">
        <f>LEFT(B761,4)</f>
        <v>2023</v>
      </c>
      <c r="J761" t="str">
        <f t="shared" si="11"/>
        <v>2023/08/09</v>
      </c>
    </row>
    <row r="762" spans="1:10" x14ac:dyDescent="0.3">
      <c r="A762" t="s">
        <v>21</v>
      </c>
      <c r="B762">
        <v>20230817</v>
      </c>
      <c r="C762">
        <v>0</v>
      </c>
      <c r="D762">
        <v>1</v>
      </c>
      <c r="E762">
        <v>1</v>
      </c>
      <c r="F762">
        <v>1</v>
      </c>
      <c r="G762" t="str">
        <f>RIGHT(B762,2)</f>
        <v>17</v>
      </c>
      <c r="H762" t="str">
        <f>MID(B762,5,2)</f>
        <v>08</v>
      </c>
      <c r="I762" t="str">
        <f>LEFT(B762,4)</f>
        <v>2023</v>
      </c>
      <c r="J762" t="str">
        <f t="shared" si="11"/>
        <v>2023/08/17</v>
      </c>
    </row>
    <row r="763" spans="1:10" x14ac:dyDescent="0.3">
      <c r="A763" t="s">
        <v>21</v>
      </c>
      <c r="B763">
        <v>20230819</v>
      </c>
      <c r="C763">
        <v>0</v>
      </c>
      <c r="D763">
        <v>1</v>
      </c>
      <c r="E763">
        <v>1</v>
      </c>
      <c r="F763">
        <v>1</v>
      </c>
      <c r="G763" t="str">
        <f>RIGHT(B763,2)</f>
        <v>19</v>
      </c>
      <c r="H763" t="str">
        <f>MID(B763,5,2)</f>
        <v>08</v>
      </c>
      <c r="I763" t="str">
        <f>LEFT(B763,4)</f>
        <v>2023</v>
      </c>
      <c r="J763" t="str">
        <f t="shared" si="11"/>
        <v>2023/08/19</v>
      </c>
    </row>
    <row r="764" spans="1:10" x14ac:dyDescent="0.3">
      <c r="A764" t="s">
        <v>21</v>
      </c>
      <c r="B764">
        <v>20230820</v>
      </c>
      <c r="C764">
        <v>0</v>
      </c>
      <c r="D764">
        <v>1</v>
      </c>
      <c r="E764">
        <v>1</v>
      </c>
      <c r="F764">
        <v>1</v>
      </c>
      <c r="G764" t="str">
        <f>RIGHT(B764,2)</f>
        <v>20</v>
      </c>
      <c r="H764" t="str">
        <f>MID(B764,5,2)</f>
        <v>08</v>
      </c>
      <c r="I764" t="str">
        <f>LEFT(B764,4)</f>
        <v>2023</v>
      </c>
      <c r="J764" t="str">
        <f t="shared" si="11"/>
        <v>2023/08/20</v>
      </c>
    </row>
    <row r="765" spans="1:10" x14ac:dyDescent="0.3">
      <c r="A765" t="s">
        <v>21</v>
      </c>
      <c r="B765">
        <v>20230822</v>
      </c>
      <c r="C765">
        <v>0</v>
      </c>
      <c r="D765">
        <v>1</v>
      </c>
      <c r="E765">
        <v>1</v>
      </c>
      <c r="F765">
        <v>1</v>
      </c>
      <c r="G765" t="str">
        <f>RIGHT(B765,2)</f>
        <v>22</v>
      </c>
      <c r="H765" t="str">
        <f>MID(B765,5,2)</f>
        <v>08</v>
      </c>
      <c r="I765" t="str">
        <f>LEFT(B765,4)</f>
        <v>2023</v>
      </c>
      <c r="J765" t="str">
        <f t="shared" si="11"/>
        <v>2023/08/22</v>
      </c>
    </row>
    <row r="766" spans="1:10" x14ac:dyDescent="0.3">
      <c r="A766" t="s">
        <v>21</v>
      </c>
      <c r="B766">
        <v>20230903</v>
      </c>
      <c r="C766">
        <v>0</v>
      </c>
      <c r="D766">
        <v>1</v>
      </c>
      <c r="E766">
        <v>2</v>
      </c>
      <c r="F766">
        <v>1</v>
      </c>
      <c r="G766" t="str">
        <f>RIGHT(B766,2)</f>
        <v>03</v>
      </c>
      <c r="H766" t="str">
        <f>MID(B766,5,2)</f>
        <v>09</v>
      </c>
      <c r="I766" t="str">
        <f>LEFT(B766,4)</f>
        <v>2023</v>
      </c>
      <c r="J766" t="str">
        <f t="shared" si="11"/>
        <v>2023/09/03</v>
      </c>
    </row>
    <row r="767" spans="1:10" x14ac:dyDescent="0.3">
      <c r="A767" t="s">
        <v>21</v>
      </c>
      <c r="B767">
        <v>20230905</v>
      </c>
      <c r="C767">
        <v>0</v>
      </c>
      <c r="D767">
        <v>1</v>
      </c>
      <c r="E767">
        <v>1</v>
      </c>
      <c r="F767">
        <v>1</v>
      </c>
      <c r="G767" t="str">
        <f>RIGHT(B767,2)</f>
        <v>05</v>
      </c>
      <c r="H767" t="str">
        <f>MID(B767,5,2)</f>
        <v>09</v>
      </c>
      <c r="I767" t="str">
        <f>LEFT(B767,4)</f>
        <v>2023</v>
      </c>
      <c r="J767" t="str">
        <f t="shared" si="11"/>
        <v>2023/09/05</v>
      </c>
    </row>
    <row r="768" spans="1:10" x14ac:dyDescent="0.3">
      <c r="A768" t="s">
        <v>21</v>
      </c>
      <c r="B768">
        <v>20230909</v>
      </c>
      <c r="C768">
        <v>0</v>
      </c>
      <c r="D768">
        <v>1</v>
      </c>
      <c r="E768">
        <v>1</v>
      </c>
      <c r="F768">
        <v>1</v>
      </c>
      <c r="G768" t="str">
        <f>RIGHT(B768,2)</f>
        <v>09</v>
      </c>
      <c r="H768" t="str">
        <f>MID(B768,5,2)</f>
        <v>09</v>
      </c>
      <c r="I768" t="str">
        <f>LEFT(B768,4)</f>
        <v>2023</v>
      </c>
      <c r="J768" t="str">
        <f t="shared" si="11"/>
        <v>2023/09/09</v>
      </c>
    </row>
    <row r="769" spans="1:10" x14ac:dyDescent="0.3">
      <c r="A769" t="s">
        <v>21</v>
      </c>
      <c r="B769">
        <v>20230912</v>
      </c>
      <c r="C769">
        <v>0</v>
      </c>
      <c r="D769">
        <v>1</v>
      </c>
      <c r="E769">
        <v>1</v>
      </c>
      <c r="F769">
        <v>1</v>
      </c>
      <c r="G769" t="str">
        <f>RIGHT(B769,2)</f>
        <v>12</v>
      </c>
      <c r="H769" t="str">
        <f>MID(B769,5,2)</f>
        <v>09</v>
      </c>
      <c r="I769" t="str">
        <f>LEFT(B769,4)</f>
        <v>2023</v>
      </c>
      <c r="J769" t="str">
        <f t="shared" si="11"/>
        <v>2023/09/12</v>
      </c>
    </row>
    <row r="770" spans="1:10" x14ac:dyDescent="0.3">
      <c r="A770" t="s">
        <v>9</v>
      </c>
      <c r="B770">
        <v>20230803</v>
      </c>
      <c r="C770">
        <v>0</v>
      </c>
      <c r="D770">
        <v>2</v>
      </c>
      <c r="E770">
        <v>2</v>
      </c>
      <c r="F770">
        <v>2</v>
      </c>
      <c r="G770" t="str">
        <f>RIGHT(B770,2)</f>
        <v>03</v>
      </c>
      <c r="H770" t="str">
        <f>MID(B770,5,2)</f>
        <v>08</v>
      </c>
      <c r="I770" t="str">
        <f>LEFT(B770,4)</f>
        <v>2023</v>
      </c>
      <c r="J770" t="str">
        <f t="shared" si="11"/>
        <v>2023/08/03</v>
      </c>
    </row>
    <row r="771" spans="1:10" x14ac:dyDescent="0.3">
      <c r="A771" t="s">
        <v>9</v>
      </c>
      <c r="B771">
        <v>20230806</v>
      </c>
      <c r="C771">
        <v>0</v>
      </c>
      <c r="D771">
        <v>3</v>
      </c>
      <c r="E771">
        <v>3</v>
      </c>
      <c r="F771">
        <v>3</v>
      </c>
      <c r="G771" t="str">
        <f>RIGHT(B771,2)</f>
        <v>06</v>
      </c>
      <c r="H771" t="str">
        <f>MID(B771,5,2)</f>
        <v>08</v>
      </c>
      <c r="I771" t="str">
        <f>LEFT(B771,4)</f>
        <v>2023</v>
      </c>
      <c r="J771" t="str">
        <f t="shared" ref="J771:J834" si="12">_xlfn.CONCAT(I771,"/",H771,"/",G771)</f>
        <v>2023/08/06</v>
      </c>
    </row>
    <row r="772" spans="1:10" x14ac:dyDescent="0.3">
      <c r="A772" t="s">
        <v>9</v>
      </c>
      <c r="B772">
        <v>20230810</v>
      </c>
      <c r="C772">
        <v>0</v>
      </c>
      <c r="D772">
        <v>5</v>
      </c>
      <c r="E772">
        <v>6</v>
      </c>
      <c r="F772">
        <v>6</v>
      </c>
      <c r="G772" t="str">
        <f>RIGHT(B772,2)</f>
        <v>10</v>
      </c>
      <c r="H772" t="str">
        <f>MID(B772,5,2)</f>
        <v>08</v>
      </c>
      <c r="I772" t="str">
        <f>LEFT(B772,4)</f>
        <v>2023</v>
      </c>
      <c r="J772" t="str">
        <f t="shared" si="12"/>
        <v>2023/08/10</v>
      </c>
    </row>
    <row r="773" spans="1:10" x14ac:dyDescent="0.3">
      <c r="A773" t="s">
        <v>9</v>
      </c>
      <c r="B773">
        <v>20230812</v>
      </c>
      <c r="C773">
        <v>0</v>
      </c>
      <c r="D773">
        <v>3</v>
      </c>
      <c r="E773">
        <v>3</v>
      </c>
      <c r="F773">
        <v>3</v>
      </c>
      <c r="G773" t="str">
        <f>RIGHT(B773,2)</f>
        <v>12</v>
      </c>
      <c r="H773" t="str">
        <f>MID(B773,5,2)</f>
        <v>08</v>
      </c>
      <c r="I773" t="str">
        <f>LEFT(B773,4)</f>
        <v>2023</v>
      </c>
      <c r="J773" t="str">
        <f t="shared" si="12"/>
        <v>2023/08/12</v>
      </c>
    </row>
    <row r="774" spans="1:10" x14ac:dyDescent="0.3">
      <c r="A774" t="s">
        <v>9</v>
      </c>
      <c r="B774">
        <v>20230813</v>
      </c>
      <c r="C774">
        <v>0</v>
      </c>
      <c r="D774">
        <v>4</v>
      </c>
      <c r="E774">
        <v>4</v>
      </c>
      <c r="F774">
        <v>4</v>
      </c>
      <c r="G774" t="str">
        <f>RIGHT(B774,2)</f>
        <v>13</v>
      </c>
      <c r="H774" t="str">
        <f>MID(B774,5,2)</f>
        <v>08</v>
      </c>
      <c r="I774" t="str">
        <f>LEFT(B774,4)</f>
        <v>2023</v>
      </c>
      <c r="J774" t="str">
        <f t="shared" si="12"/>
        <v>2023/08/13</v>
      </c>
    </row>
    <row r="775" spans="1:10" x14ac:dyDescent="0.3">
      <c r="A775" t="s">
        <v>9</v>
      </c>
      <c r="B775">
        <v>20230907</v>
      </c>
      <c r="C775">
        <v>0</v>
      </c>
      <c r="D775">
        <v>2</v>
      </c>
      <c r="E775">
        <v>4</v>
      </c>
      <c r="F775">
        <v>2</v>
      </c>
      <c r="G775" t="str">
        <f>RIGHT(B775,2)</f>
        <v>07</v>
      </c>
      <c r="H775" t="str">
        <f>MID(B775,5,2)</f>
        <v>09</v>
      </c>
      <c r="I775" t="str">
        <f>LEFT(B775,4)</f>
        <v>2023</v>
      </c>
      <c r="J775" t="str">
        <f t="shared" si="12"/>
        <v>2023/09/07</v>
      </c>
    </row>
    <row r="776" spans="1:10" x14ac:dyDescent="0.3">
      <c r="A776" t="s">
        <v>9</v>
      </c>
      <c r="B776">
        <v>20230910</v>
      </c>
      <c r="C776">
        <v>0</v>
      </c>
      <c r="D776">
        <v>3</v>
      </c>
      <c r="E776">
        <v>3</v>
      </c>
      <c r="F776">
        <v>3</v>
      </c>
      <c r="G776" t="str">
        <f>RIGHT(B776,2)</f>
        <v>10</v>
      </c>
      <c r="H776" t="str">
        <f>MID(B776,5,2)</f>
        <v>09</v>
      </c>
      <c r="I776" t="str">
        <f>LEFT(B776,4)</f>
        <v>2023</v>
      </c>
      <c r="J776" t="str">
        <f t="shared" si="12"/>
        <v>2023/09/10</v>
      </c>
    </row>
    <row r="777" spans="1:10" x14ac:dyDescent="0.3">
      <c r="A777" t="s">
        <v>9</v>
      </c>
      <c r="B777">
        <v>20230918</v>
      </c>
      <c r="C777">
        <v>0</v>
      </c>
      <c r="D777">
        <v>1</v>
      </c>
      <c r="E777">
        <v>2</v>
      </c>
      <c r="F777">
        <v>1</v>
      </c>
      <c r="G777" t="str">
        <f>RIGHT(B777,2)</f>
        <v>18</v>
      </c>
      <c r="H777" t="str">
        <f>MID(B777,5,2)</f>
        <v>09</v>
      </c>
      <c r="I777" t="str">
        <f>LEFT(B777,4)</f>
        <v>2023</v>
      </c>
      <c r="J777" t="str">
        <f t="shared" si="12"/>
        <v>2023/09/18</v>
      </c>
    </row>
    <row r="778" spans="1:10" x14ac:dyDescent="0.3">
      <c r="A778" t="s">
        <v>22</v>
      </c>
      <c r="B778">
        <v>20230803</v>
      </c>
      <c r="C778">
        <v>0</v>
      </c>
      <c r="D778">
        <v>2</v>
      </c>
      <c r="E778">
        <v>2</v>
      </c>
      <c r="F778">
        <v>2</v>
      </c>
      <c r="G778" t="str">
        <f>RIGHT(B778,2)</f>
        <v>03</v>
      </c>
      <c r="H778" t="str">
        <f>MID(B778,5,2)</f>
        <v>08</v>
      </c>
      <c r="I778" t="str">
        <f>LEFT(B778,4)</f>
        <v>2023</v>
      </c>
      <c r="J778" t="str">
        <f t="shared" si="12"/>
        <v>2023/08/03</v>
      </c>
    </row>
    <row r="779" spans="1:10" x14ac:dyDescent="0.3">
      <c r="A779" t="s">
        <v>22</v>
      </c>
      <c r="B779">
        <v>20230808</v>
      </c>
      <c r="C779">
        <v>0</v>
      </c>
      <c r="D779">
        <v>1</v>
      </c>
      <c r="E779">
        <v>1</v>
      </c>
      <c r="F779">
        <v>1</v>
      </c>
      <c r="G779" t="str">
        <f>RIGHT(B779,2)</f>
        <v>08</v>
      </c>
      <c r="H779" t="str">
        <f>MID(B779,5,2)</f>
        <v>08</v>
      </c>
      <c r="I779" t="str">
        <f>LEFT(B779,4)</f>
        <v>2023</v>
      </c>
      <c r="J779" t="str">
        <f t="shared" si="12"/>
        <v>2023/08/08</v>
      </c>
    </row>
    <row r="780" spans="1:10" x14ac:dyDescent="0.3">
      <c r="A780" t="s">
        <v>22</v>
      </c>
      <c r="B780">
        <v>20230812</v>
      </c>
      <c r="C780">
        <v>0</v>
      </c>
      <c r="D780">
        <v>1</v>
      </c>
      <c r="E780">
        <v>2</v>
      </c>
      <c r="F780">
        <v>1</v>
      </c>
      <c r="G780" t="str">
        <f>RIGHT(B780,2)</f>
        <v>12</v>
      </c>
      <c r="H780" t="str">
        <f>MID(B780,5,2)</f>
        <v>08</v>
      </c>
      <c r="I780" t="str">
        <f>LEFT(B780,4)</f>
        <v>2023</v>
      </c>
      <c r="J780" t="str">
        <f t="shared" si="12"/>
        <v>2023/08/12</v>
      </c>
    </row>
    <row r="781" spans="1:10" x14ac:dyDescent="0.3">
      <c r="A781" t="s">
        <v>22</v>
      </c>
      <c r="B781">
        <v>20230814</v>
      </c>
      <c r="C781">
        <v>0</v>
      </c>
      <c r="D781">
        <v>1</v>
      </c>
      <c r="E781">
        <v>1</v>
      </c>
      <c r="F781">
        <v>1</v>
      </c>
      <c r="G781" t="str">
        <f>RIGHT(B781,2)</f>
        <v>14</v>
      </c>
      <c r="H781" t="str">
        <f>MID(B781,5,2)</f>
        <v>08</v>
      </c>
      <c r="I781" t="str">
        <f>LEFT(B781,4)</f>
        <v>2023</v>
      </c>
      <c r="J781" t="str">
        <f t="shared" si="12"/>
        <v>2023/08/14</v>
      </c>
    </row>
    <row r="782" spans="1:10" x14ac:dyDescent="0.3">
      <c r="A782" t="s">
        <v>22</v>
      </c>
      <c r="B782">
        <v>20230818</v>
      </c>
      <c r="C782">
        <v>0</v>
      </c>
      <c r="D782">
        <v>1</v>
      </c>
      <c r="E782">
        <v>1</v>
      </c>
      <c r="F782">
        <v>1</v>
      </c>
      <c r="G782" t="str">
        <f>RIGHT(B782,2)</f>
        <v>18</v>
      </c>
      <c r="H782" t="str">
        <f>MID(B782,5,2)</f>
        <v>08</v>
      </c>
      <c r="I782" t="str">
        <f>LEFT(B782,4)</f>
        <v>2023</v>
      </c>
      <c r="J782" t="str">
        <f t="shared" si="12"/>
        <v>2023/08/18</v>
      </c>
    </row>
    <row r="783" spans="1:10" x14ac:dyDescent="0.3">
      <c r="A783" t="s">
        <v>22</v>
      </c>
      <c r="B783">
        <v>20230827</v>
      </c>
      <c r="C783">
        <v>0</v>
      </c>
      <c r="D783">
        <v>1</v>
      </c>
      <c r="E783">
        <v>1</v>
      </c>
      <c r="F783">
        <v>1</v>
      </c>
      <c r="G783" t="str">
        <f>RIGHT(B783,2)</f>
        <v>27</v>
      </c>
      <c r="H783" t="str">
        <f>MID(B783,5,2)</f>
        <v>08</v>
      </c>
      <c r="I783" t="str">
        <f>LEFT(B783,4)</f>
        <v>2023</v>
      </c>
      <c r="J783" t="str">
        <f t="shared" si="12"/>
        <v>2023/08/27</v>
      </c>
    </row>
    <row r="784" spans="1:10" x14ac:dyDescent="0.3">
      <c r="A784" t="s">
        <v>22</v>
      </c>
      <c r="B784">
        <v>20230831</v>
      </c>
      <c r="C784">
        <v>0</v>
      </c>
      <c r="D784">
        <v>0</v>
      </c>
      <c r="E784">
        <v>1</v>
      </c>
      <c r="F784">
        <v>0</v>
      </c>
      <c r="G784" t="str">
        <f>RIGHT(B784,2)</f>
        <v>31</v>
      </c>
      <c r="H784" t="str">
        <f>MID(B784,5,2)</f>
        <v>08</v>
      </c>
      <c r="I784" t="str">
        <f>LEFT(B784,4)</f>
        <v>2023</v>
      </c>
      <c r="J784" t="str">
        <f t="shared" si="12"/>
        <v>2023/08/31</v>
      </c>
    </row>
    <row r="785" spans="1:10" x14ac:dyDescent="0.3">
      <c r="A785" t="s">
        <v>22</v>
      </c>
      <c r="B785">
        <v>20230909</v>
      </c>
      <c r="C785">
        <v>0</v>
      </c>
      <c r="D785">
        <v>1</v>
      </c>
      <c r="E785">
        <v>1</v>
      </c>
      <c r="F785">
        <v>1</v>
      </c>
      <c r="G785" t="str">
        <f>RIGHT(B785,2)</f>
        <v>09</v>
      </c>
      <c r="H785" t="str">
        <f>MID(B785,5,2)</f>
        <v>09</v>
      </c>
      <c r="I785" t="str">
        <f>LEFT(B785,4)</f>
        <v>2023</v>
      </c>
      <c r="J785" t="str">
        <f t="shared" si="12"/>
        <v>2023/09/09</v>
      </c>
    </row>
    <row r="786" spans="1:10" x14ac:dyDescent="0.3">
      <c r="A786" t="s">
        <v>22</v>
      </c>
      <c r="B786">
        <v>20230911</v>
      </c>
      <c r="C786">
        <v>0</v>
      </c>
      <c r="D786">
        <v>1</v>
      </c>
      <c r="E786">
        <v>1</v>
      </c>
      <c r="F786">
        <v>1</v>
      </c>
      <c r="G786" t="str">
        <f>RIGHT(B786,2)</f>
        <v>11</v>
      </c>
      <c r="H786" t="str">
        <f>MID(B786,5,2)</f>
        <v>09</v>
      </c>
      <c r="I786" t="str">
        <f>LEFT(B786,4)</f>
        <v>2023</v>
      </c>
      <c r="J786" t="str">
        <f t="shared" si="12"/>
        <v>2023/09/11</v>
      </c>
    </row>
    <row r="787" spans="1:10" x14ac:dyDescent="0.3">
      <c r="A787" t="s">
        <v>22</v>
      </c>
      <c r="B787">
        <v>20230912</v>
      </c>
      <c r="C787">
        <v>0</v>
      </c>
      <c r="D787">
        <v>2</v>
      </c>
      <c r="E787">
        <v>2</v>
      </c>
      <c r="F787">
        <v>2</v>
      </c>
      <c r="G787" t="str">
        <f>RIGHT(B787,2)</f>
        <v>12</v>
      </c>
      <c r="H787" t="str">
        <f>MID(B787,5,2)</f>
        <v>09</v>
      </c>
      <c r="I787" t="str">
        <f>LEFT(B787,4)</f>
        <v>2023</v>
      </c>
      <c r="J787" t="str">
        <f t="shared" si="12"/>
        <v>2023/09/12</v>
      </c>
    </row>
    <row r="788" spans="1:10" x14ac:dyDescent="0.3">
      <c r="A788" t="s">
        <v>22</v>
      </c>
      <c r="B788">
        <v>20230914</v>
      </c>
      <c r="C788">
        <v>0</v>
      </c>
      <c r="D788">
        <v>2</v>
      </c>
      <c r="E788">
        <v>2</v>
      </c>
      <c r="F788">
        <v>2</v>
      </c>
      <c r="G788" t="str">
        <f>RIGHT(B788,2)</f>
        <v>14</v>
      </c>
      <c r="H788" t="str">
        <f>MID(B788,5,2)</f>
        <v>09</v>
      </c>
      <c r="I788" t="str">
        <f>LEFT(B788,4)</f>
        <v>2023</v>
      </c>
      <c r="J788" t="str">
        <f t="shared" si="12"/>
        <v>2023/09/14</v>
      </c>
    </row>
    <row r="789" spans="1:10" x14ac:dyDescent="0.3">
      <c r="A789" t="s">
        <v>22</v>
      </c>
      <c r="B789">
        <v>20230917</v>
      </c>
      <c r="C789">
        <v>0</v>
      </c>
      <c r="D789">
        <v>1</v>
      </c>
      <c r="E789">
        <v>1</v>
      </c>
      <c r="F789">
        <v>1</v>
      </c>
      <c r="G789" t="str">
        <f>RIGHT(B789,2)</f>
        <v>17</v>
      </c>
      <c r="H789" t="str">
        <f>MID(B789,5,2)</f>
        <v>09</v>
      </c>
      <c r="I789" t="str">
        <f>LEFT(B789,4)</f>
        <v>2023</v>
      </c>
      <c r="J789" t="str">
        <f t="shared" si="12"/>
        <v>2023/09/17</v>
      </c>
    </row>
    <row r="790" spans="1:10" x14ac:dyDescent="0.3">
      <c r="A790" t="s">
        <v>23</v>
      </c>
      <c r="B790">
        <v>20230803</v>
      </c>
      <c r="C790">
        <v>0</v>
      </c>
      <c r="D790">
        <v>1</v>
      </c>
      <c r="E790">
        <v>1</v>
      </c>
      <c r="F790">
        <v>1</v>
      </c>
      <c r="G790" t="str">
        <f>RIGHT(B790,2)</f>
        <v>03</v>
      </c>
      <c r="H790" t="str">
        <f>MID(B790,5,2)</f>
        <v>08</v>
      </c>
      <c r="I790" t="str">
        <f>LEFT(B790,4)</f>
        <v>2023</v>
      </c>
      <c r="J790" t="str">
        <f t="shared" si="12"/>
        <v>2023/08/03</v>
      </c>
    </row>
    <row r="791" spans="1:10" x14ac:dyDescent="0.3">
      <c r="A791" t="s">
        <v>23</v>
      </c>
      <c r="B791">
        <v>20230811</v>
      </c>
      <c r="C791">
        <v>0</v>
      </c>
      <c r="D791">
        <v>1</v>
      </c>
      <c r="E791">
        <v>1</v>
      </c>
      <c r="F791">
        <v>1</v>
      </c>
      <c r="G791" t="str">
        <f>RIGHT(B791,2)</f>
        <v>11</v>
      </c>
      <c r="H791" t="str">
        <f>MID(B791,5,2)</f>
        <v>08</v>
      </c>
      <c r="I791" t="str">
        <f>LEFT(B791,4)</f>
        <v>2023</v>
      </c>
      <c r="J791" t="str">
        <f t="shared" si="12"/>
        <v>2023/08/11</v>
      </c>
    </row>
    <row r="792" spans="1:10" x14ac:dyDescent="0.3">
      <c r="A792" t="s">
        <v>23</v>
      </c>
      <c r="B792">
        <v>20230813</v>
      </c>
      <c r="C792">
        <v>0</v>
      </c>
      <c r="D792">
        <v>1</v>
      </c>
      <c r="E792">
        <v>1</v>
      </c>
      <c r="F792">
        <v>1</v>
      </c>
      <c r="G792" t="str">
        <f>RIGHT(B792,2)</f>
        <v>13</v>
      </c>
      <c r="H792" t="str">
        <f>MID(B792,5,2)</f>
        <v>08</v>
      </c>
      <c r="I792" t="str">
        <f>LEFT(B792,4)</f>
        <v>2023</v>
      </c>
      <c r="J792" t="str">
        <f t="shared" si="12"/>
        <v>2023/08/13</v>
      </c>
    </row>
    <row r="793" spans="1:10" x14ac:dyDescent="0.3">
      <c r="A793" t="s">
        <v>23</v>
      </c>
      <c r="B793">
        <v>20230815</v>
      </c>
      <c r="C793">
        <v>0</v>
      </c>
      <c r="D793">
        <v>2</v>
      </c>
      <c r="E793">
        <v>2</v>
      </c>
      <c r="F793">
        <v>2</v>
      </c>
      <c r="G793" t="str">
        <f>RIGHT(B793,2)</f>
        <v>15</v>
      </c>
      <c r="H793" t="str">
        <f>MID(B793,5,2)</f>
        <v>08</v>
      </c>
      <c r="I793" t="str">
        <f>LEFT(B793,4)</f>
        <v>2023</v>
      </c>
      <c r="J793" t="str">
        <f t="shared" si="12"/>
        <v>2023/08/15</v>
      </c>
    </row>
    <row r="794" spans="1:10" x14ac:dyDescent="0.3">
      <c r="A794" t="s">
        <v>23</v>
      </c>
      <c r="B794">
        <v>20230816</v>
      </c>
      <c r="C794">
        <v>0</v>
      </c>
      <c r="D794">
        <v>2</v>
      </c>
      <c r="E794">
        <v>2</v>
      </c>
      <c r="F794">
        <v>2</v>
      </c>
      <c r="G794" t="str">
        <f>RIGHT(B794,2)</f>
        <v>16</v>
      </c>
      <c r="H794" t="str">
        <f>MID(B794,5,2)</f>
        <v>08</v>
      </c>
      <c r="I794" t="str">
        <f>LEFT(B794,4)</f>
        <v>2023</v>
      </c>
      <c r="J794" t="str">
        <f t="shared" si="12"/>
        <v>2023/08/16</v>
      </c>
    </row>
    <row r="795" spans="1:10" x14ac:dyDescent="0.3">
      <c r="A795" t="s">
        <v>23</v>
      </c>
      <c r="B795">
        <v>20230822</v>
      </c>
      <c r="C795">
        <v>0</v>
      </c>
      <c r="D795">
        <v>1</v>
      </c>
      <c r="E795">
        <v>1</v>
      </c>
      <c r="F795">
        <v>1</v>
      </c>
      <c r="G795" t="str">
        <f>RIGHT(B795,2)</f>
        <v>22</v>
      </c>
      <c r="H795" t="str">
        <f>MID(B795,5,2)</f>
        <v>08</v>
      </c>
      <c r="I795" t="str">
        <f>LEFT(B795,4)</f>
        <v>2023</v>
      </c>
      <c r="J795" t="str">
        <f t="shared" si="12"/>
        <v>2023/08/22</v>
      </c>
    </row>
    <row r="796" spans="1:10" x14ac:dyDescent="0.3">
      <c r="A796" t="s">
        <v>23</v>
      </c>
      <c r="B796">
        <v>20230826</v>
      </c>
      <c r="C796">
        <v>0</v>
      </c>
      <c r="D796">
        <v>1</v>
      </c>
      <c r="E796">
        <v>1</v>
      </c>
      <c r="F796">
        <v>1</v>
      </c>
      <c r="G796" t="str">
        <f>RIGHT(B796,2)</f>
        <v>26</v>
      </c>
      <c r="H796" t="str">
        <f>MID(B796,5,2)</f>
        <v>08</v>
      </c>
      <c r="I796" t="str">
        <f>LEFT(B796,4)</f>
        <v>2023</v>
      </c>
      <c r="J796" t="str">
        <f t="shared" si="12"/>
        <v>2023/08/26</v>
      </c>
    </row>
    <row r="797" spans="1:10" x14ac:dyDescent="0.3">
      <c r="A797" t="s">
        <v>23</v>
      </c>
      <c r="B797">
        <v>20230831</v>
      </c>
      <c r="C797">
        <v>0</v>
      </c>
      <c r="D797">
        <v>2</v>
      </c>
      <c r="E797">
        <v>2</v>
      </c>
      <c r="F797">
        <v>2</v>
      </c>
      <c r="G797" t="str">
        <f>RIGHT(B797,2)</f>
        <v>31</v>
      </c>
      <c r="H797" t="str">
        <f>MID(B797,5,2)</f>
        <v>08</v>
      </c>
      <c r="I797" t="str">
        <f>LEFT(B797,4)</f>
        <v>2023</v>
      </c>
      <c r="J797" t="str">
        <f t="shared" si="12"/>
        <v>2023/08/31</v>
      </c>
    </row>
    <row r="798" spans="1:10" x14ac:dyDescent="0.3">
      <c r="A798" t="s">
        <v>10</v>
      </c>
      <c r="B798">
        <v>20230803</v>
      </c>
      <c r="C798">
        <v>0</v>
      </c>
      <c r="D798">
        <v>2</v>
      </c>
      <c r="E798">
        <v>3</v>
      </c>
      <c r="F798">
        <v>3</v>
      </c>
      <c r="G798" t="str">
        <f>RIGHT(B798,2)</f>
        <v>03</v>
      </c>
      <c r="H798" t="str">
        <f>MID(B798,5,2)</f>
        <v>08</v>
      </c>
      <c r="I798" t="str">
        <f>LEFT(B798,4)</f>
        <v>2023</v>
      </c>
      <c r="J798" t="str">
        <f t="shared" si="12"/>
        <v>2023/08/03</v>
      </c>
    </row>
    <row r="799" spans="1:10" x14ac:dyDescent="0.3">
      <c r="A799" t="s">
        <v>10</v>
      </c>
      <c r="B799">
        <v>20230805</v>
      </c>
      <c r="C799">
        <v>0</v>
      </c>
      <c r="D799">
        <v>3</v>
      </c>
      <c r="E799">
        <v>3</v>
      </c>
      <c r="F799">
        <v>3</v>
      </c>
      <c r="G799" t="str">
        <f>RIGHT(B799,2)</f>
        <v>05</v>
      </c>
      <c r="H799" t="str">
        <f>MID(B799,5,2)</f>
        <v>08</v>
      </c>
      <c r="I799" t="str">
        <f>LEFT(B799,4)</f>
        <v>2023</v>
      </c>
      <c r="J799" t="str">
        <f t="shared" si="12"/>
        <v>2023/08/05</v>
      </c>
    </row>
    <row r="800" spans="1:10" x14ac:dyDescent="0.3">
      <c r="A800" t="s">
        <v>10</v>
      </c>
      <c r="B800">
        <v>20230808</v>
      </c>
      <c r="C800">
        <v>0</v>
      </c>
      <c r="D800">
        <v>1</v>
      </c>
      <c r="E800">
        <v>1</v>
      </c>
      <c r="F800">
        <v>1</v>
      </c>
      <c r="G800" t="str">
        <f>RIGHT(B800,2)</f>
        <v>08</v>
      </c>
      <c r="H800" t="str">
        <f>MID(B800,5,2)</f>
        <v>08</v>
      </c>
      <c r="I800" t="str">
        <f>LEFT(B800,4)</f>
        <v>2023</v>
      </c>
      <c r="J800" t="str">
        <f t="shared" si="12"/>
        <v>2023/08/08</v>
      </c>
    </row>
    <row r="801" spans="1:10" x14ac:dyDescent="0.3">
      <c r="A801" t="s">
        <v>10</v>
      </c>
      <c r="B801">
        <v>20230809</v>
      </c>
      <c r="C801">
        <v>0</v>
      </c>
      <c r="D801">
        <v>1</v>
      </c>
      <c r="E801">
        <v>2</v>
      </c>
      <c r="F801">
        <v>2</v>
      </c>
      <c r="G801" t="str">
        <f>RIGHT(B801,2)</f>
        <v>09</v>
      </c>
      <c r="H801" t="str">
        <f>MID(B801,5,2)</f>
        <v>08</v>
      </c>
      <c r="I801" t="str">
        <f>LEFT(B801,4)</f>
        <v>2023</v>
      </c>
      <c r="J801" t="str">
        <f t="shared" si="12"/>
        <v>2023/08/09</v>
      </c>
    </row>
    <row r="802" spans="1:10" x14ac:dyDescent="0.3">
      <c r="A802" t="s">
        <v>10</v>
      </c>
      <c r="B802">
        <v>20230811</v>
      </c>
      <c r="C802">
        <v>0</v>
      </c>
      <c r="D802">
        <v>2</v>
      </c>
      <c r="E802">
        <v>3</v>
      </c>
      <c r="F802">
        <v>3</v>
      </c>
      <c r="G802" t="str">
        <f>RIGHT(B802,2)</f>
        <v>11</v>
      </c>
      <c r="H802" t="str">
        <f>MID(B802,5,2)</f>
        <v>08</v>
      </c>
      <c r="I802" t="str">
        <f>LEFT(B802,4)</f>
        <v>2023</v>
      </c>
      <c r="J802" t="str">
        <f t="shared" si="12"/>
        <v>2023/08/11</v>
      </c>
    </row>
    <row r="803" spans="1:10" x14ac:dyDescent="0.3">
      <c r="A803" t="s">
        <v>10</v>
      </c>
      <c r="B803">
        <v>20230812</v>
      </c>
      <c r="C803">
        <v>0</v>
      </c>
      <c r="D803">
        <v>3</v>
      </c>
      <c r="E803">
        <v>4</v>
      </c>
      <c r="F803">
        <v>4</v>
      </c>
      <c r="G803" t="str">
        <f>RIGHT(B803,2)</f>
        <v>12</v>
      </c>
      <c r="H803" t="str">
        <f>MID(B803,5,2)</f>
        <v>08</v>
      </c>
      <c r="I803" t="str">
        <f>LEFT(B803,4)</f>
        <v>2023</v>
      </c>
      <c r="J803" t="str">
        <f t="shared" si="12"/>
        <v>2023/08/12</v>
      </c>
    </row>
    <row r="804" spans="1:10" x14ac:dyDescent="0.3">
      <c r="A804" t="s">
        <v>10</v>
      </c>
      <c r="B804">
        <v>20230813</v>
      </c>
      <c r="C804">
        <v>0</v>
      </c>
      <c r="D804">
        <v>1</v>
      </c>
      <c r="E804">
        <v>2</v>
      </c>
      <c r="F804">
        <v>2</v>
      </c>
      <c r="G804" t="str">
        <f>RIGHT(B804,2)</f>
        <v>13</v>
      </c>
      <c r="H804" t="str">
        <f>MID(B804,5,2)</f>
        <v>08</v>
      </c>
      <c r="I804" t="str">
        <f>LEFT(B804,4)</f>
        <v>2023</v>
      </c>
      <c r="J804" t="str">
        <f t="shared" si="12"/>
        <v>2023/08/13</v>
      </c>
    </row>
    <row r="805" spans="1:10" x14ac:dyDescent="0.3">
      <c r="A805" t="s">
        <v>10</v>
      </c>
      <c r="B805">
        <v>20230815</v>
      </c>
      <c r="C805">
        <v>0</v>
      </c>
      <c r="D805">
        <v>2</v>
      </c>
      <c r="E805">
        <v>2</v>
      </c>
      <c r="F805">
        <v>2</v>
      </c>
      <c r="G805" t="str">
        <f>RIGHT(B805,2)</f>
        <v>15</v>
      </c>
      <c r="H805" t="str">
        <f>MID(B805,5,2)</f>
        <v>08</v>
      </c>
      <c r="I805" t="str">
        <f>LEFT(B805,4)</f>
        <v>2023</v>
      </c>
      <c r="J805" t="str">
        <f t="shared" si="12"/>
        <v>2023/08/15</v>
      </c>
    </row>
    <row r="806" spans="1:10" x14ac:dyDescent="0.3">
      <c r="A806" t="s">
        <v>10</v>
      </c>
      <c r="B806">
        <v>20230816</v>
      </c>
      <c r="C806">
        <v>0</v>
      </c>
      <c r="D806">
        <v>2</v>
      </c>
      <c r="E806">
        <v>2</v>
      </c>
      <c r="F806">
        <v>2</v>
      </c>
      <c r="G806" t="str">
        <f>RIGHT(B806,2)</f>
        <v>16</v>
      </c>
      <c r="H806" t="str">
        <f>MID(B806,5,2)</f>
        <v>08</v>
      </c>
      <c r="I806" t="str">
        <f>LEFT(B806,4)</f>
        <v>2023</v>
      </c>
      <c r="J806" t="str">
        <f t="shared" si="12"/>
        <v>2023/08/16</v>
      </c>
    </row>
    <row r="807" spans="1:10" x14ac:dyDescent="0.3">
      <c r="A807" t="s">
        <v>10</v>
      </c>
      <c r="B807">
        <v>20230819</v>
      </c>
      <c r="C807">
        <v>0</v>
      </c>
      <c r="D807">
        <v>1</v>
      </c>
      <c r="E807">
        <v>1</v>
      </c>
      <c r="F807">
        <v>1</v>
      </c>
      <c r="G807" t="str">
        <f>RIGHT(B807,2)</f>
        <v>19</v>
      </c>
      <c r="H807" t="str">
        <f>MID(B807,5,2)</f>
        <v>08</v>
      </c>
      <c r="I807" t="str">
        <f>LEFT(B807,4)</f>
        <v>2023</v>
      </c>
      <c r="J807" t="str">
        <f t="shared" si="12"/>
        <v>2023/08/19</v>
      </c>
    </row>
    <row r="808" spans="1:10" x14ac:dyDescent="0.3">
      <c r="A808" t="s">
        <v>10</v>
      </c>
      <c r="B808">
        <v>20230820</v>
      </c>
      <c r="C808">
        <v>0</v>
      </c>
      <c r="D808">
        <v>1</v>
      </c>
      <c r="E808">
        <v>1</v>
      </c>
      <c r="F808">
        <v>1</v>
      </c>
      <c r="G808" t="str">
        <f>RIGHT(B808,2)</f>
        <v>20</v>
      </c>
      <c r="H808" t="str">
        <f>MID(B808,5,2)</f>
        <v>08</v>
      </c>
      <c r="I808" t="str">
        <f>LEFT(B808,4)</f>
        <v>2023</v>
      </c>
      <c r="J808" t="str">
        <f t="shared" si="12"/>
        <v>2023/08/20</v>
      </c>
    </row>
    <row r="809" spans="1:10" x14ac:dyDescent="0.3">
      <c r="A809" t="s">
        <v>10</v>
      </c>
      <c r="B809">
        <v>20230822</v>
      </c>
      <c r="C809">
        <v>0</v>
      </c>
      <c r="D809">
        <v>2</v>
      </c>
      <c r="E809">
        <v>2</v>
      </c>
      <c r="F809">
        <v>2</v>
      </c>
      <c r="G809" t="str">
        <f>RIGHT(B809,2)</f>
        <v>22</v>
      </c>
      <c r="H809" t="str">
        <f>MID(B809,5,2)</f>
        <v>08</v>
      </c>
      <c r="I809" t="str">
        <f>LEFT(B809,4)</f>
        <v>2023</v>
      </c>
      <c r="J809" t="str">
        <f t="shared" si="12"/>
        <v>2023/08/22</v>
      </c>
    </row>
    <row r="810" spans="1:10" x14ac:dyDescent="0.3">
      <c r="A810" t="s">
        <v>10</v>
      </c>
      <c r="B810">
        <v>20230823</v>
      </c>
      <c r="C810">
        <v>0</v>
      </c>
      <c r="D810">
        <v>3</v>
      </c>
      <c r="E810">
        <v>3</v>
      </c>
      <c r="F810">
        <v>3</v>
      </c>
      <c r="G810" t="str">
        <f>RIGHT(B810,2)</f>
        <v>23</v>
      </c>
      <c r="H810" t="str">
        <f>MID(B810,5,2)</f>
        <v>08</v>
      </c>
      <c r="I810" t="str">
        <f>LEFT(B810,4)</f>
        <v>2023</v>
      </c>
      <c r="J810" t="str">
        <f t="shared" si="12"/>
        <v>2023/08/23</v>
      </c>
    </row>
    <row r="811" spans="1:10" x14ac:dyDescent="0.3">
      <c r="A811" t="s">
        <v>10</v>
      </c>
      <c r="B811">
        <v>20230901</v>
      </c>
      <c r="C811">
        <v>0</v>
      </c>
      <c r="D811">
        <v>1</v>
      </c>
      <c r="E811">
        <v>1</v>
      </c>
      <c r="F811">
        <v>1</v>
      </c>
      <c r="G811" t="str">
        <f>RIGHT(B811,2)</f>
        <v>01</v>
      </c>
      <c r="H811" t="str">
        <f>MID(B811,5,2)</f>
        <v>09</v>
      </c>
      <c r="I811" t="str">
        <f>LEFT(B811,4)</f>
        <v>2023</v>
      </c>
      <c r="J811" t="str">
        <f t="shared" si="12"/>
        <v>2023/09/01</v>
      </c>
    </row>
    <row r="812" spans="1:10" x14ac:dyDescent="0.3">
      <c r="A812" t="s">
        <v>10</v>
      </c>
      <c r="B812">
        <v>20230906</v>
      </c>
      <c r="C812">
        <v>0</v>
      </c>
      <c r="D812">
        <v>1</v>
      </c>
      <c r="E812">
        <v>2</v>
      </c>
      <c r="F812">
        <v>1</v>
      </c>
      <c r="G812" t="str">
        <f>RIGHT(B812,2)</f>
        <v>06</v>
      </c>
      <c r="H812" t="str">
        <f>MID(B812,5,2)</f>
        <v>09</v>
      </c>
      <c r="I812" t="str">
        <f>LEFT(B812,4)</f>
        <v>2023</v>
      </c>
      <c r="J812" t="str">
        <f t="shared" si="12"/>
        <v>2023/09/06</v>
      </c>
    </row>
    <row r="813" spans="1:10" x14ac:dyDescent="0.3">
      <c r="A813" t="s">
        <v>10</v>
      </c>
      <c r="B813">
        <v>20230912</v>
      </c>
      <c r="C813">
        <v>0</v>
      </c>
      <c r="D813">
        <v>3</v>
      </c>
      <c r="E813">
        <v>3</v>
      </c>
      <c r="F813">
        <v>3</v>
      </c>
      <c r="G813" t="str">
        <f>RIGHT(B813,2)</f>
        <v>12</v>
      </c>
      <c r="H813" t="str">
        <f>MID(B813,5,2)</f>
        <v>09</v>
      </c>
      <c r="I813" t="str">
        <f>LEFT(B813,4)</f>
        <v>2023</v>
      </c>
      <c r="J813" t="str">
        <f t="shared" si="12"/>
        <v>2023/09/12</v>
      </c>
    </row>
    <row r="814" spans="1:10" x14ac:dyDescent="0.3">
      <c r="A814" t="s">
        <v>10</v>
      </c>
      <c r="B814">
        <v>20230916</v>
      </c>
      <c r="C814">
        <v>0</v>
      </c>
      <c r="D814">
        <v>1</v>
      </c>
      <c r="E814">
        <v>1</v>
      </c>
      <c r="F814">
        <v>1</v>
      </c>
      <c r="G814" t="str">
        <f>RIGHT(B814,2)</f>
        <v>16</v>
      </c>
      <c r="H814" t="str">
        <f>MID(B814,5,2)</f>
        <v>09</v>
      </c>
      <c r="I814" t="str">
        <f>LEFT(B814,4)</f>
        <v>2023</v>
      </c>
      <c r="J814" t="str">
        <f t="shared" si="12"/>
        <v>2023/09/16</v>
      </c>
    </row>
    <row r="815" spans="1:10" x14ac:dyDescent="0.3">
      <c r="A815" t="s">
        <v>10</v>
      </c>
      <c r="B815">
        <v>20230918</v>
      </c>
      <c r="C815">
        <v>0</v>
      </c>
      <c r="D815">
        <v>1</v>
      </c>
      <c r="E815">
        <v>1</v>
      </c>
      <c r="F815">
        <v>1</v>
      </c>
      <c r="G815" t="str">
        <f>RIGHT(B815,2)</f>
        <v>18</v>
      </c>
      <c r="H815" t="str">
        <f>MID(B815,5,2)</f>
        <v>09</v>
      </c>
      <c r="I815" t="str">
        <f>LEFT(B815,4)</f>
        <v>2023</v>
      </c>
      <c r="J815" t="str">
        <f t="shared" si="12"/>
        <v>2023/09/18</v>
      </c>
    </row>
    <row r="816" spans="1:10" x14ac:dyDescent="0.3">
      <c r="A816" t="s">
        <v>50</v>
      </c>
      <c r="B816">
        <v>20230805</v>
      </c>
      <c r="C816">
        <v>0</v>
      </c>
      <c r="D816">
        <v>1</v>
      </c>
      <c r="E816">
        <v>1</v>
      </c>
      <c r="F816">
        <v>1</v>
      </c>
      <c r="G816" t="str">
        <f>RIGHT(B816,2)</f>
        <v>05</v>
      </c>
      <c r="H816" t="str">
        <f>MID(B816,5,2)</f>
        <v>08</v>
      </c>
      <c r="I816" t="str">
        <f>LEFT(B816,4)</f>
        <v>2023</v>
      </c>
      <c r="J816" t="str">
        <f t="shared" si="12"/>
        <v>2023/08/05</v>
      </c>
    </row>
    <row r="817" spans="1:10" x14ac:dyDescent="0.3">
      <c r="A817" t="s">
        <v>50</v>
      </c>
      <c r="B817">
        <v>20230806</v>
      </c>
      <c r="C817">
        <v>0</v>
      </c>
      <c r="D817">
        <v>1</v>
      </c>
      <c r="E817">
        <v>1</v>
      </c>
      <c r="F817">
        <v>1</v>
      </c>
      <c r="G817" t="str">
        <f>RIGHT(B817,2)</f>
        <v>06</v>
      </c>
      <c r="H817" t="str">
        <f>MID(B817,5,2)</f>
        <v>08</v>
      </c>
      <c r="I817" t="str">
        <f>LEFT(B817,4)</f>
        <v>2023</v>
      </c>
      <c r="J817" t="str">
        <f t="shared" si="12"/>
        <v>2023/08/06</v>
      </c>
    </row>
    <row r="818" spans="1:10" x14ac:dyDescent="0.3">
      <c r="A818" t="s">
        <v>50</v>
      </c>
      <c r="B818">
        <v>20230807</v>
      </c>
      <c r="C818">
        <v>0</v>
      </c>
      <c r="D818">
        <v>1</v>
      </c>
      <c r="E818">
        <v>1</v>
      </c>
      <c r="F818">
        <v>1</v>
      </c>
      <c r="G818" t="str">
        <f>RIGHT(B818,2)</f>
        <v>07</v>
      </c>
      <c r="H818" t="str">
        <f>MID(B818,5,2)</f>
        <v>08</v>
      </c>
      <c r="I818" t="str">
        <f>LEFT(B818,4)</f>
        <v>2023</v>
      </c>
      <c r="J818" t="str">
        <f t="shared" si="12"/>
        <v>2023/08/07</v>
      </c>
    </row>
    <row r="819" spans="1:10" x14ac:dyDescent="0.3">
      <c r="A819" t="s">
        <v>50</v>
      </c>
      <c r="B819">
        <v>20230808</v>
      </c>
      <c r="C819">
        <v>0</v>
      </c>
      <c r="D819">
        <v>2</v>
      </c>
      <c r="E819">
        <v>2</v>
      </c>
      <c r="F819">
        <v>2</v>
      </c>
      <c r="G819" t="str">
        <f>RIGHT(B819,2)</f>
        <v>08</v>
      </c>
      <c r="H819" t="str">
        <f>MID(B819,5,2)</f>
        <v>08</v>
      </c>
      <c r="I819" t="str">
        <f>LEFT(B819,4)</f>
        <v>2023</v>
      </c>
      <c r="J819" t="str">
        <f t="shared" si="12"/>
        <v>2023/08/08</v>
      </c>
    </row>
    <row r="820" spans="1:10" x14ac:dyDescent="0.3">
      <c r="A820" t="s">
        <v>50</v>
      </c>
      <c r="B820">
        <v>20230809</v>
      </c>
      <c r="C820">
        <v>0</v>
      </c>
      <c r="D820">
        <v>1</v>
      </c>
      <c r="E820">
        <v>1</v>
      </c>
      <c r="F820">
        <v>1</v>
      </c>
      <c r="G820" t="str">
        <f>RIGHT(B820,2)</f>
        <v>09</v>
      </c>
      <c r="H820" t="str">
        <f>MID(B820,5,2)</f>
        <v>08</v>
      </c>
      <c r="I820" t="str">
        <f>LEFT(B820,4)</f>
        <v>2023</v>
      </c>
      <c r="J820" t="str">
        <f t="shared" si="12"/>
        <v>2023/08/09</v>
      </c>
    </row>
    <row r="821" spans="1:10" x14ac:dyDescent="0.3">
      <c r="A821" t="s">
        <v>50</v>
      </c>
      <c r="B821">
        <v>20230818</v>
      </c>
      <c r="C821">
        <v>0</v>
      </c>
      <c r="D821">
        <v>1</v>
      </c>
      <c r="E821">
        <v>1</v>
      </c>
      <c r="F821">
        <v>1</v>
      </c>
      <c r="G821" t="str">
        <f>RIGHT(B821,2)</f>
        <v>18</v>
      </c>
      <c r="H821" t="str">
        <f>MID(B821,5,2)</f>
        <v>08</v>
      </c>
      <c r="I821" t="str">
        <f>LEFT(B821,4)</f>
        <v>2023</v>
      </c>
      <c r="J821" t="str">
        <f t="shared" si="12"/>
        <v>2023/08/18</v>
      </c>
    </row>
    <row r="822" spans="1:10" x14ac:dyDescent="0.3">
      <c r="A822" t="s">
        <v>50</v>
      </c>
      <c r="B822">
        <v>20230821</v>
      </c>
      <c r="C822">
        <v>0</v>
      </c>
      <c r="D822">
        <v>0</v>
      </c>
      <c r="E822">
        <v>1</v>
      </c>
      <c r="F822">
        <v>1</v>
      </c>
      <c r="G822" t="str">
        <f>RIGHT(B822,2)</f>
        <v>21</v>
      </c>
      <c r="H822" t="str">
        <f>MID(B822,5,2)</f>
        <v>08</v>
      </c>
      <c r="I822" t="str">
        <f>LEFT(B822,4)</f>
        <v>2023</v>
      </c>
      <c r="J822" t="str">
        <f t="shared" si="12"/>
        <v>2023/08/21</v>
      </c>
    </row>
    <row r="823" spans="1:10" x14ac:dyDescent="0.3">
      <c r="A823" t="s">
        <v>50</v>
      </c>
      <c r="B823">
        <v>20230823</v>
      </c>
      <c r="C823">
        <v>0</v>
      </c>
      <c r="D823">
        <v>1</v>
      </c>
      <c r="E823">
        <v>1</v>
      </c>
      <c r="F823">
        <v>1</v>
      </c>
      <c r="G823" t="str">
        <f>RIGHT(B823,2)</f>
        <v>23</v>
      </c>
      <c r="H823" t="str">
        <f>MID(B823,5,2)</f>
        <v>08</v>
      </c>
      <c r="I823" t="str">
        <f>LEFT(B823,4)</f>
        <v>2023</v>
      </c>
      <c r="J823" t="str">
        <f t="shared" si="12"/>
        <v>2023/08/23</v>
      </c>
    </row>
    <row r="824" spans="1:10" x14ac:dyDescent="0.3">
      <c r="A824" t="s">
        <v>50</v>
      </c>
      <c r="B824">
        <v>20230901</v>
      </c>
      <c r="C824">
        <v>0</v>
      </c>
      <c r="D824">
        <v>1</v>
      </c>
      <c r="E824">
        <v>1</v>
      </c>
      <c r="F824">
        <v>1</v>
      </c>
      <c r="G824" t="str">
        <f>RIGHT(B824,2)</f>
        <v>01</v>
      </c>
      <c r="H824" t="str">
        <f>MID(B824,5,2)</f>
        <v>09</v>
      </c>
      <c r="I824" t="str">
        <f>LEFT(B824,4)</f>
        <v>2023</v>
      </c>
      <c r="J824" t="str">
        <f t="shared" si="12"/>
        <v>2023/09/01</v>
      </c>
    </row>
    <row r="825" spans="1:10" x14ac:dyDescent="0.3">
      <c r="A825" t="s">
        <v>50</v>
      </c>
      <c r="B825">
        <v>20230902</v>
      </c>
      <c r="C825">
        <v>0</v>
      </c>
      <c r="D825">
        <v>2</v>
      </c>
      <c r="E825">
        <v>2</v>
      </c>
      <c r="F825">
        <v>2</v>
      </c>
      <c r="G825" t="str">
        <f>RIGHT(B825,2)</f>
        <v>02</v>
      </c>
      <c r="H825" t="str">
        <f>MID(B825,5,2)</f>
        <v>09</v>
      </c>
      <c r="I825" t="str">
        <f>LEFT(B825,4)</f>
        <v>2023</v>
      </c>
      <c r="J825" t="str">
        <f t="shared" si="12"/>
        <v>2023/09/02</v>
      </c>
    </row>
    <row r="826" spans="1:10" x14ac:dyDescent="0.3">
      <c r="A826" t="s">
        <v>50</v>
      </c>
      <c r="B826">
        <v>20230903</v>
      </c>
      <c r="C826">
        <v>0</v>
      </c>
      <c r="D826">
        <v>1</v>
      </c>
      <c r="E826">
        <v>1</v>
      </c>
      <c r="F826">
        <v>1</v>
      </c>
      <c r="G826" t="str">
        <f>RIGHT(B826,2)</f>
        <v>03</v>
      </c>
      <c r="H826" t="str">
        <f>MID(B826,5,2)</f>
        <v>09</v>
      </c>
      <c r="I826" t="str">
        <f>LEFT(B826,4)</f>
        <v>2023</v>
      </c>
      <c r="J826" t="str">
        <f t="shared" si="12"/>
        <v>2023/09/03</v>
      </c>
    </row>
    <row r="827" spans="1:10" x14ac:dyDescent="0.3">
      <c r="A827" t="s">
        <v>50</v>
      </c>
      <c r="B827">
        <v>20230906</v>
      </c>
      <c r="C827">
        <v>0</v>
      </c>
      <c r="D827">
        <v>1</v>
      </c>
      <c r="E827">
        <v>1</v>
      </c>
      <c r="F827">
        <v>1</v>
      </c>
      <c r="G827" t="str">
        <f>RIGHT(B827,2)</f>
        <v>06</v>
      </c>
      <c r="H827" t="str">
        <f>MID(B827,5,2)</f>
        <v>09</v>
      </c>
      <c r="I827" t="str">
        <f>LEFT(B827,4)</f>
        <v>2023</v>
      </c>
      <c r="J827" t="str">
        <f t="shared" si="12"/>
        <v>2023/09/06</v>
      </c>
    </row>
    <row r="828" spans="1:10" x14ac:dyDescent="0.3">
      <c r="A828" t="s">
        <v>50</v>
      </c>
      <c r="B828">
        <v>20230909</v>
      </c>
      <c r="C828">
        <v>0</v>
      </c>
      <c r="D828">
        <v>2</v>
      </c>
      <c r="E828">
        <v>2</v>
      </c>
      <c r="F828">
        <v>2</v>
      </c>
      <c r="G828" t="str">
        <f>RIGHT(B828,2)</f>
        <v>09</v>
      </c>
      <c r="H828" t="str">
        <f>MID(B828,5,2)</f>
        <v>09</v>
      </c>
      <c r="I828" t="str">
        <f>LEFT(B828,4)</f>
        <v>2023</v>
      </c>
      <c r="J828" t="str">
        <f t="shared" si="12"/>
        <v>2023/09/09</v>
      </c>
    </row>
    <row r="829" spans="1:10" x14ac:dyDescent="0.3">
      <c r="A829" t="s">
        <v>50</v>
      </c>
      <c r="B829">
        <v>20230913</v>
      </c>
      <c r="C829">
        <v>0</v>
      </c>
      <c r="D829">
        <v>1</v>
      </c>
      <c r="E829">
        <v>1</v>
      </c>
      <c r="F829">
        <v>1</v>
      </c>
      <c r="G829" t="str">
        <f>RIGHT(B829,2)</f>
        <v>13</v>
      </c>
      <c r="H829" t="str">
        <f>MID(B829,5,2)</f>
        <v>09</v>
      </c>
      <c r="I829" t="str">
        <f>LEFT(B829,4)</f>
        <v>2023</v>
      </c>
      <c r="J829" t="str">
        <f t="shared" si="12"/>
        <v>2023/09/13</v>
      </c>
    </row>
    <row r="830" spans="1:10" x14ac:dyDescent="0.3">
      <c r="A830" t="s">
        <v>50</v>
      </c>
      <c r="B830">
        <v>20230914</v>
      </c>
      <c r="C830">
        <v>0</v>
      </c>
      <c r="D830">
        <v>2</v>
      </c>
      <c r="E830">
        <v>2</v>
      </c>
      <c r="F830">
        <v>2</v>
      </c>
      <c r="G830" t="str">
        <f>RIGHT(B830,2)</f>
        <v>14</v>
      </c>
      <c r="H830" t="str">
        <f>MID(B830,5,2)</f>
        <v>09</v>
      </c>
      <c r="I830" t="str">
        <f>LEFT(B830,4)</f>
        <v>2023</v>
      </c>
      <c r="J830" t="str">
        <f t="shared" si="12"/>
        <v>2023/09/14</v>
      </c>
    </row>
    <row r="831" spans="1:10" x14ac:dyDescent="0.3">
      <c r="A831" t="s">
        <v>50</v>
      </c>
      <c r="B831">
        <v>20230916</v>
      </c>
      <c r="C831">
        <v>0</v>
      </c>
      <c r="D831">
        <v>2</v>
      </c>
      <c r="E831">
        <v>2</v>
      </c>
      <c r="F831">
        <v>2</v>
      </c>
      <c r="G831" t="str">
        <f>RIGHT(B831,2)</f>
        <v>16</v>
      </c>
      <c r="H831" t="str">
        <f>MID(B831,5,2)</f>
        <v>09</v>
      </c>
      <c r="I831" t="str">
        <f>LEFT(B831,4)</f>
        <v>2023</v>
      </c>
      <c r="J831" t="str">
        <f t="shared" si="12"/>
        <v>2023/09/16</v>
      </c>
    </row>
    <row r="832" spans="1:10" x14ac:dyDescent="0.3">
      <c r="A832" t="s">
        <v>50</v>
      </c>
      <c r="B832">
        <v>20230917</v>
      </c>
      <c r="C832">
        <v>0</v>
      </c>
      <c r="D832">
        <v>1</v>
      </c>
      <c r="E832">
        <v>1</v>
      </c>
      <c r="F832">
        <v>1</v>
      </c>
      <c r="G832" t="str">
        <f>RIGHT(B832,2)</f>
        <v>17</v>
      </c>
      <c r="H832" t="str">
        <f>MID(B832,5,2)</f>
        <v>09</v>
      </c>
      <c r="I832" t="str">
        <f>LEFT(B832,4)</f>
        <v>2023</v>
      </c>
      <c r="J832" t="str">
        <f t="shared" si="12"/>
        <v>2023/09/17</v>
      </c>
    </row>
    <row r="833" spans="1:10" x14ac:dyDescent="0.3">
      <c r="A833" t="s">
        <v>50</v>
      </c>
      <c r="B833">
        <v>20230918</v>
      </c>
      <c r="C833">
        <v>0</v>
      </c>
      <c r="D833">
        <v>2</v>
      </c>
      <c r="E833">
        <v>3</v>
      </c>
      <c r="F833">
        <v>3</v>
      </c>
      <c r="G833" t="str">
        <f>RIGHT(B833,2)</f>
        <v>18</v>
      </c>
      <c r="H833" t="str">
        <f>MID(B833,5,2)</f>
        <v>09</v>
      </c>
      <c r="I833" t="str">
        <f>LEFT(B833,4)</f>
        <v>2023</v>
      </c>
      <c r="J833" t="str">
        <f t="shared" si="12"/>
        <v>2023/09/18</v>
      </c>
    </row>
    <row r="834" spans="1:10" x14ac:dyDescent="0.3">
      <c r="A834" t="s">
        <v>24</v>
      </c>
      <c r="B834">
        <v>20230803</v>
      </c>
      <c r="C834">
        <v>0</v>
      </c>
      <c r="D834">
        <v>2</v>
      </c>
      <c r="E834">
        <v>2</v>
      </c>
      <c r="F834">
        <v>2</v>
      </c>
      <c r="G834" t="str">
        <f>RIGHT(B834,2)</f>
        <v>03</v>
      </c>
      <c r="H834" t="str">
        <f>MID(B834,5,2)</f>
        <v>08</v>
      </c>
      <c r="I834" t="str">
        <f>LEFT(B834,4)</f>
        <v>2023</v>
      </c>
      <c r="J834" t="str">
        <f t="shared" si="12"/>
        <v>2023/08/03</v>
      </c>
    </row>
    <row r="835" spans="1:10" x14ac:dyDescent="0.3">
      <c r="A835" t="s">
        <v>24</v>
      </c>
      <c r="B835">
        <v>20230810</v>
      </c>
      <c r="C835">
        <v>0</v>
      </c>
      <c r="D835">
        <v>1</v>
      </c>
      <c r="E835">
        <v>1</v>
      </c>
      <c r="F835">
        <v>1</v>
      </c>
      <c r="G835" t="str">
        <f>RIGHT(B835,2)</f>
        <v>10</v>
      </c>
      <c r="H835" t="str">
        <f>MID(B835,5,2)</f>
        <v>08</v>
      </c>
      <c r="I835" t="str">
        <f>LEFT(B835,4)</f>
        <v>2023</v>
      </c>
      <c r="J835" t="str">
        <f t="shared" ref="J835:J898" si="13">_xlfn.CONCAT(I835,"/",H835,"/",G835)</f>
        <v>2023/08/10</v>
      </c>
    </row>
    <row r="836" spans="1:10" x14ac:dyDescent="0.3">
      <c r="A836" t="s">
        <v>24</v>
      </c>
      <c r="B836">
        <v>20230818</v>
      </c>
      <c r="C836">
        <v>0</v>
      </c>
      <c r="D836">
        <v>1</v>
      </c>
      <c r="E836">
        <v>1</v>
      </c>
      <c r="F836">
        <v>1</v>
      </c>
      <c r="G836" t="str">
        <f>RIGHT(B836,2)</f>
        <v>18</v>
      </c>
      <c r="H836" t="str">
        <f>MID(B836,5,2)</f>
        <v>08</v>
      </c>
      <c r="I836" t="str">
        <f>LEFT(B836,4)</f>
        <v>2023</v>
      </c>
      <c r="J836" t="str">
        <f t="shared" si="13"/>
        <v>2023/08/18</v>
      </c>
    </row>
    <row r="837" spans="1:10" x14ac:dyDescent="0.3">
      <c r="A837" t="s">
        <v>24</v>
      </c>
      <c r="B837">
        <v>20230821</v>
      </c>
      <c r="C837">
        <v>0</v>
      </c>
      <c r="D837">
        <v>1</v>
      </c>
      <c r="E837">
        <v>1</v>
      </c>
      <c r="F837">
        <v>1</v>
      </c>
      <c r="G837" t="str">
        <f>RIGHT(B837,2)</f>
        <v>21</v>
      </c>
      <c r="H837" t="str">
        <f>MID(B837,5,2)</f>
        <v>08</v>
      </c>
      <c r="I837" t="str">
        <f>LEFT(B837,4)</f>
        <v>2023</v>
      </c>
      <c r="J837" t="str">
        <f t="shared" si="13"/>
        <v>2023/08/21</v>
      </c>
    </row>
    <row r="838" spans="1:10" x14ac:dyDescent="0.3">
      <c r="A838" t="s">
        <v>24</v>
      </c>
      <c r="B838">
        <v>20230828</v>
      </c>
      <c r="C838">
        <v>0</v>
      </c>
      <c r="D838">
        <v>1</v>
      </c>
      <c r="E838">
        <v>1</v>
      </c>
      <c r="F838">
        <v>1</v>
      </c>
      <c r="G838" t="str">
        <f>RIGHT(B838,2)</f>
        <v>28</v>
      </c>
      <c r="H838" t="str">
        <f>MID(B838,5,2)</f>
        <v>08</v>
      </c>
      <c r="I838" t="str">
        <f>LEFT(B838,4)</f>
        <v>2023</v>
      </c>
      <c r="J838" t="str">
        <f t="shared" si="13"/>
        <v>2023/08/28</v>
      </c>
    </row>
    <row r="839" spans="1:10" x14ac:dyDescent="0.3">
      <c r="A839" t="s">
        <v>24</v>
      </c>
      <c r="B839">
        <v>20230903</v>
      </c>
      <c r="C839">
        <v>0</v>
      </c>
      <c r="D839">
        <v>0</v>
      </c>
      <c r="E839">
        <v>1</v>
      </c>
      <c r="F839">
        <v>1</v>
      </c>
      <c r="G839" t="str">
        <f>RIGHT(B839,2)</f>
        <v>03</v>
      </c>
      <c r="H839" t="str">
        <f>MID(B839,5,2)</f>
        <v>09</v>
      </c>
      <c r="I839" t="str">
        <f>LEFT(B839,4)</f>
        <v>2023</v>
      </c>
      <c r="J839" t="str">
        <f t="shared" si="13"/>
        <v>2023/09/03</v>
      </c>
    </row>
    <row r="840" spans="1:10" x14ac:dyDescent="0.3">
      <c r="A840" t="s">
        <v>24</v>
      </c>
      <c r="B840">
        <v>20230916</v>
      </c>
      <c r="C840">
        <v>0</v>
      </c>
      <c r="D840">
        <v>2</v>
      </c>
      <c r="E840">
        <v>2</v>
      </c>
      <c r="F840">
        <v>2</v>
      </c>
      <c r="G840" t="str">
        <f>RIGHT(B840,2)</f>
        <v>16</v>
      </c>
      <c r="H840" t="str">
        <f>MID(B840,5,2)</f>
        <v>09</v>
      </c>
      <c r="I840" t="str">
        <f>LEFT(B840,4)</f>
        <v>2023</v>
      </c>
      <c r="J840" t="str">
        <f t="shared" si="13"/>
        <v>2023/09/16</v>
      </c>
    </row>
    <row r="841" spans="1:10" x14ac:dyDescent="0.3">
      <c r="A841" t="s">
        <v>24</v>
      </c>
      <c r="B841">
        <v>20230917</v>
      </c>
      <c r="C841">
        <v>0</v>
      </c>
      <c r="D841">
        <v>1</v>
      </c>
      <c r="E841">
        <v>1</v>
      </c>
      <c r="F841">
        <v>1</v>
      </c>
      <c r="G841" t="str">
        <f>RIGHT(B841,2)</f>
        <v>17</v>
      </c>
      <c r="H841" t="str">
        <f>MID(B841,5,2)</f>
        <v>09</v>
      </c>
      <c r="I841" t="str">
        <f>LEFT(B841,4)</f>
        <v>2023</v>
      </c>
      <c r="J841" t="str">
        <f t="shared" si="13"/>
        <v>2023/09/17</v>
      </c>
    </row>
    <row r="842" spans="1:10" x14ac:dyDescent="0.3">
      <c r="A842" t="s">
        <v>24</v>
      </c>
      <c r="B842">
        <v>20230918</v>
      </c>
      <c r="C842">
        <v>0</v>
      </c>
      <c r="D842">
        <v>1</v>
      </c>
      <c r="E842">
        <v>1</v>
      </c>
      <c r="F842">
        <v>1</v>
      </c>
      <c r="G842" t="str">
        <f>RIGHT(B842,2)</f>
        <v>18</v>
      </c>
      <c r="H842" t="str">
        <f>MID(B842,5,2)</f>
        <v>09</v>
      </c>
      <c r="I842" t="str">
        <f>LEFT(B842,4)</f>
        <v>2023</v>
      </c>
      <c r="J842" t="str">
        <f t="shared" si="13"/>
        <v>2023/09/18</v>
      </c>
    </row>
    <row r="843" spans="1:10" x14ac:dyDescent="0.3">
      <c r="A843" t="s">
        <v>51</v>
      </c>
      <c r="B843">
        <v>20230805</v>
      </c>
      <c r="C843">
        <v>0</v>
      </c>
      <c r="D843">
        <v>1</v>
      </c>
      <c r="E843">
        <v>1</v>
      </c>
      <c r="F843">
        <v>1</v>
      </c>
      <c r="G843" t="str">
        <f>RIGHT(B843,2)</f>
        <v>05</v>
      </c>
      <c r="H843" t="str">
        <f>MID(B843,5,2)</f>
        <v>08</v>
      </c>
      <c r="I843" t="str">
        <f>LEFT(B843,4)</f>
        <v>2023</v>
      </c>
      <c r="J843" t="str">
        <f t="shared" si="13"/>
        <v>2023/08/05</v>
      </c>
    </row>
    <row r="844" spans="1:10" x14ac:dyDescent="0.3">
      <c r="A844" t="s">
        <v>51</v>
      </c>
      <c r="B844">
        <v>20230807</v>
      </c>
      <c r="C844">
        <v>0</v>
      </c>
      <c r="D844">
        <v>1</v>
      </c>
      <c r="E844">
        <v>2</v>
      </c>
      <c r="F844">
        <v>1</v>
      </c>
      <c r="G844" t="str">
        <f>RIGHT(B844,2)</f>
        <v>07</v>
      </c>
      <c r="H844" t="str">
        <f>MID(B844,5,2)</f>
        <v>08</v>
      </c>
      <c r="I844" t="str">
        <f>LEFT(B844,4)</f>
        <v>2023</v>
      </c>
      <c r="J844" t="str">
        <f t="shared" si="13"/>
        <v>2023/08/07</v>
      </c>
    </row>
    <row r="845" spans="1:10" x14ac:dyDescent="0.3">
      <c r="A845" t="s">
        <v>51</v>
      </c>
      <c r="B845">
        <v>20230808</v>
      </c>
      <c r="C845">
        <v>0</v>
      </c>
      <c r="D845">
        <v>1</v>
      </c>
      <c r="E845">
        <v>1</v>
      </c>
      <c r="F845">
        <v>1</v>
      </c>
      <c r="G845" t="str">
        <f>RIGHT(B845,2)</f>
        <v>08</v>
      </c>
      <c r="H845" t="str">
        <f>MID(B845,5,2)</f>
        <v>08</v>
      </c>
      <c r="I845" t="str">
        <f>LEFT(B845,4)</f>
        <v>2023</v>
      </c>
      <c r="J845" t="str">
        <f t="shared" si="13"/>
        <v>2023/08/08</v>
      </c>
    </row>
    <row r="846" spans="1:10" x14ac:dyDescent="0.3">
      <c r="A846" t="s">
        <v>51</v>
      </c>
      <c r="B846">
        <v>20230810</v>
      </c>
      <c r="C846">
        <v>0</v>
      </c>
      <c r="D846">
        <v>1</v>
      </c>
      <c r="E846">
        <v>1</v>
      </c>
      <c r="F846">
        <v>1</v>
      </c>
      <c r="G846" t="str">
        <f>RIGHT(B846,2)</f>
        <v>10</v>
      </c>
      <c r="H846" t="str">
        <f>MID(B846,5,2)</f>
        <v>08</v>
      </c>
      <c r="I846" t="str">
        <f>LEFT(B846,4)</f>
        <v>2023</v>
      </c>
      <c r="J846" t="str">
        <f t="shared" si="13"/>
        <v>2023/08/10</v>
      </c>
    </row>
    <row r="847" spans="1:10" x14ac:dyDescent="0.3">
      <c r="A847" t="s">
        <v>51</v>
      </c>
      <c r="B847">
        <v>20230819</v>
      </c>
      <c r="C847">
        <v>0</v>
      </c>
      <c r="D847">
        <v>1</v>
      </c>
      <c r="E847">
        <v>1</v>
      </c>
      <c r="F847">
        <v>1</v>
      </c>
      <c r="G847" t="str">
        <f>RIGHT(B847,2)</f>
        <v>19</v>
      </c>
      <c r="H847" t="str">
        <f>MID(B847,5,2)</f>
        <v>08</v>
      </c>
      <c r="I847" t="str">
        <f>LEFT(B847,4)</f>
        <v>2023</v>
      </c>
      <c r="J847" t="str">
        <f t="shared" si="13"/>
        <v>2023/08/19</v>
      </c>
    </row>
    <row r="848" spans="1:10" x14ac:dyDescent="0.3">
      <c r="A848" t="s">
        <v>51</v>
      </c>
      <c r="B848">
        <v>20230823</v>
      </c>
      <c r="C848">
        <v>0</v>
      </c>
      <c r="D848">
        <v>1</v>
      </c>
      <c r="E848">
        <v>1</v>
      </c>
      <c r="F848">
        <v>1</v>
      </c>
      <c r="G848" t="str">
        <f>RIGHT(B848,2)</f>
        <v>23</v>
      </c>
      <c r="H848" t="str">
        <f>MID(B848,5,2)</f>
        <v>08</v>
      </c>
      <c r="I848" t="str">
        <f>LEFT(B848,4)</f>
        <v>2023</v>
      </c>
      <c r="J848" t="str">
        <f t="shared" si="13"/>
        <v>2023/08/23</v>
      </c>
    </row>
    <row r="849" spans="1:10" x14ac:dyDescent="0.3">
      <c r="A849" t="s">
        <v>51</v>
      </c>
      <c r="B849">
        <v>20230824</v>
      </c>
      <c r="C849">
        <v>0</v>
      </c>
      <c r="D849">
        <v>2</v>
      </c>
      <c r="E849">
        <v>2</v>
      </c>
      <c r="F849">
        <v>2</v>
      </c>
      <c r="G849" t="str">
        <f>RIGHT(B849,2)</f>
        <v>24</v>
      </c>
      <c r="H849" t="str">
        <f>MID(B849,5,2)</f>
        <v>08</v>
      </c>
      <c r="I849" t="str">
        <f>LEFT(B849,4)</f>
        <v>2023</v>
      </c>
      <c r="J849" t="str">
        <f t="shared" si="13"/>
        <v>2023/08/24</v>
      </c>
    </row>
    <row r="850" spans="1:10" x14ac:dyDescent="0.3">
      <c r="A850" t="s">
        <v>51</v>
      </c>
      <c r="B850">
        <v>20230831</v>
      </c>
      <c r="C850">
        <v>0</v>
      </c>
      <c r="D850">
        <v>2</v>
      </c>
      <c r="E850">
        <v>2</v>
      </c>
      <c r="F850">
        <v>2</v>
      </c>
      <c r="G850" t="str">
        <f>RIGHT(B850,2)</f>
        <v>31</v>
      </c>
      <c r="H850" t="str">
        <f>MID(B850,5,2)</f>
        <v>08</v>
      </c>
      <c r="I850" t="str">
        <f>LEFT(B850,4)</f>
        <v>2023</v>
      </c>
      <c r="J850" t="str">
        <f t="shared" si="13"/>
        <v>2023/08/31</v>
      </c>
    </row>
    <row r="851" spans="1:10" x14ac:dyDescent="0.3">
      <c r="A851" t="s">
        <v>51</v>
      </c>
      <c r="B851">
        <v>20230905</v>
      </c>
      <c r="C851">
        <v>0</v>
      </c>
      <c r="D851">
        <v>1</v>
      </c>
      <c r="E851">
        <v>1</v>
      </c>
      <c r="F851">
        <v>1</v>
      </c>
      <c r="G851" t="str">
        <f>RIGHT(B851,2)</f>
        <v>05</v>
      </c>
      <c r="H851" t="str">
        <f>MID(B851,5,2)</f>
        <v>09</v>
      </c>
      <c r="I851" t="str">
        <f>LEFT(B851,4)</f>
        <v>2023</v>
      </c>
      <c r="J851" t="str">
        <f t="shared" si="13"/>
        <v>2023/09/05</v>
      </c>
    </row>
    <row r="852" spans="1:10" x14ac:dyDescent="0.3">
      <c r="A852" t="s">
        <v>51</v>
      </c>
      <c r="B852">
        <v>20230907</v>
      </c>
      <c r="C852">
        <v>0</v>
      </c>
      <c r="D852">
        <v>3</v>
      </c>
      <c r="E852">
        <v>4</v>
      </c>
      <c r="F852">
        <v>4</v>
      </c>
      <c r="G852" t="str">
        <f>RIGHT(B852,2)</f>
        <v>07</v>
      </c>
      <c r="H852" t="str">
        <f>MID(B852,5,2)</f>
        <v>09</v>
      </c>
      <c r="I852" t="str">
        <f>LEFT(B852,4)</f>
        <v>2023</v>
      </c>
      <c r="J852" t="str">
        <f t="shared" si="13"/>
        <v>2023/09/07</v>
      </c>
    </row>
    <row r="853" spans="1:10" x14ac:dyDescent="0.3">
      <c r="A853" t="s">
        <v>51</v>
      </c>
      <c r="B853">
        <v>20230911</v>
      </c>
      <c r="C853">
        <v>0</v>
      </c>
      <c r="D853">
        <v>1</v>
      </c>
      <c r="E853">
        <v>1</v>
      </c>
      <c r="F853">
        <v>1</v>
      </c>
      <c r="G853" t="str">
        <f>RIGHT(B853,2)</f>
        <v>11</v>
      </c>
      <c r="H853" t="str">
        <f>MID(B853,5,2)</f>
        <v>09</v>
      </c>
      <c r="I853" t="str">
        <f>LEFT(B853,4)</f>
        <v>2023</v>
      </c>
      <c r="J853" t="str">
        <f t="shared" si="13"/>
        <v>2023/09/11</v>
      </c>
    </row>
    <row r="854" spans="1:10" x14ac:dyDescent="0.3">
      <c r="A854" t="s">
        <v>51</v>
      </c>
      <c r="B854">
        <v>20230914</v>
      </c>
      <c r="C854">
        <v>0</v>
      </c>
      <c r="D854">
        <v>1</v>
      </c>
      <c r="E854">
        <v>1</v>
      </c>
      <c r="F854">
        <v>1</v>
      </c>
      <c r="G854" t="str">
        <f>RIGHT(B854,2)</f>
        <v>14</v>
      </c>
      <c r="H854" t="str">
        <f>MID(B854,5,2)</f>
        <v>09</v>
      </c>
      <c r="I854" t="str">
        <f>LEFT(B854,4)</f>
        <v>2023</v>
      </c>
      <c r="J854" t="str">
        <f t="shared" si="13"/>
        <v>2023/09/14</v>
      </c>
    </row>
    <row r="855" spans="1:10" x14ac:dyDescent="0.3">
      <c r="A855" t="s">
        <v>15</v>
      </c>
      <c r="B855">
        <v>20230803</v>
      </c>
      <c r="C855">
        <v>0</v>
      </c>
      <c r="D855">
        <v>0</v>
      </c>
      <c r="E855">
        <v>1</v>
      </c>
      <c r="F855">
        <v>1</v>
      </c>
      <c r="G855" t="str">
        <f>RIGHT(B855,2)</f>
        <v>03</v>
      </c>
      <c r="H855" t="str">
        <f>MID(B855,5,2)</f>
        <v>08</v>
      </c>
      <c r="I855" t="str">
        <f>LEFT(B855,4)</f>
        <v>2023</v>
      </c>
      <c r="J855" t="str">
        <f t="shared" si="13"/>
        <v>2023/08/03</v>
      </c>
    </row>
    <row r="856" spans="1:10" x14ac:dyDescent="0.3">
      <c r="A856" t="s">
        <v>15</v>
      </c>
      <c r="B856">
        <v>20230805</v>
      </c>
      <c r="C856">
        <v>0</v>
      </c>
      <c r="D856">
        <v>1</v>
      </c>
      <c r="E856">
        <v>1</v>
      </c>
      <c r="F856">
        <v>1</v>
      </c>
      <c r="G856" t="str">
        <f>RIGHT(B856,2)</f>
        <v>05</v>
      </c>
      <c r="H856" t="str">
        <f>MID(B856,5,2)</f>
        <v>08</v>
      </c>
      <c r="I856" t="str">
        <f>LEFT(B856,4)</f>
        <v>2023</v>
      </c>
      <c r="J856" t="str">
        <f t="shared" si="13"/>
        <v>2023/08/05</v>
      </c>
    </row>
    <row r="857" spans="1:10" x14ac:dyDescent="0.3">
      <c r="A857" t="s">
        <v>15</v>
      </c>
      <c r="B857">
        <v>20230806</v>
      </c>
      <c r="C857">
        <v>0</v>
      </c>
      <c r="D857">
        <v>1</v>
      </c>
      <c r="E857">
        <v>2</v>
      </c>
      <c r="F857">
        <v>2</v>
      </c>
      <c r="G857" t="str">
        <f>RIGHT(B857,2)</f>
        <v>06</v>
      </c>
      <c r="H857" t="str">
        <f>MID(B857,5,2)</f>
        <v>08</v>
      </c>
      <c r="I857" t="str">
        <f>LEFT(B857,4)</f>
        <v>2023</v>
      </c>
      <c r="J857" t="str">
        <f t="shared" si="13"/>
        <v>2023/08/06</v>
      </c>
    </row>
    <row r="858" spans="1:10" x14ac:dyDescent="0.3">
      <c r="A858" t="s">
        <v>15</v>
      </c>
      <c r="B858">
        <v>20230815</v>
      </c>
      <c r="C858">
        <v>0</v>
      </c>
      <c r="D858">
        <v>2</v>
      </c>
      <c r="E858">
        <v>2</v>
      </c>
      <c r="F858">
        <v>2</v>
      </c>
      <c r="G858" t="str">
        <f>RIGHT(B858,2)</f>
        <v>15</v>
      </c>
      <c r="H858" t="str">
        <f>MID(B858,5,2)</f>
        <v>08</v>
      </c>
      <c r="I858" t="str">
        <f>LEFT(B858,4)</f>
        <v>2023</v>
      </c>
      <c r="J858" t="str">
        <f t="shared" si="13"/>
        <v>2023/08/15</v>
      </c>
    </row>
    <row r="859" spans="1:10" x14ac:dyDescent="0.3">
      <c r="A859" t="s">
        <v>15</v>
      </c>
      <c r="B859">
        <v>20230818</v>
      </c>
      <c r="C859">
        <v>0</v>
      </c>
      <c r="D859">
        <v>1</v>
      </c>
      <c r="E859">
        <v>1</v>
      </c>
      <c r="F859">
        <v>1</v>
      </c>
      <c r="G859" t="str">
        <f>RIGHT(B859,2)</f>
        <v>18</v>
      </c>
      <c r="H859" t="str">
        <f>MID(B859,5,2)</f>
        <v>08</v>
      </c>
      <c r="I859" t="str">
        <f>LEFT(B859,4)</f>
        <v>2023</v>
      </c>
      <c r="J859" t="str">
        <f t="shared" si="13"/>
        <v>2023/08/18</v>
      </c>
    </row>
    <row r="860" spans="1:10" x14ac:dyDescent="0.3">
      <c r="A860" t="s">
        <v>15</v>
      </c>
      <c r="B860">
        <v>20230820</v>
      </c>
      <c r="C860">
        <v>0</v>
      </c>
      <c r="D860">
        <v>1</v>
      </c>
      <c r="E860">
        <v>1</v>
      </c>
      <c r="F860">
        <v>1</v>
      </c>
      <c r="G860" t="str">
        <f>RIGHT(B860,2)</f>
        <v>20</v>
      </c>
      <c r="H860" t="str">
        <f>MID(B860,5,2)</f>
        <v>08</v>
      </c>
      <c r="I860" t="str">
        <f>LEFT(B860,4)</f>
        <v>2023</v>
      </c>
      <c r="J860" t="str">
        <f t="shared" si="13"/>
        <v>2023/08/20</v>
      </c>
    </row>
    <row r="861" spans="1:10" x14ac:dyDescent="0.3">
      <c r="A861" t="s">
        <v>15</v>
      </c>
      <c r="B861">
        <v>20230821</v>
      </c>
      <c r="C861">
        <v>0</v>
      </c>
      <c r="D861">
        <v>1</v>
      </c>
      <c r="E861">
        <v>1</v>
      </c>
      <c r="F861">
        <v>1</v>
      </c>
      <c r="G861" t="str">
        <f>RIGHT(B861,2)</f>
        <v>21</v>
      </c>
      <c r="H861" t="str">
        <f>MID(B861,5,2)</f>
        <v>08</v>
      </c>
      <c r="I861" t="str">
        <f>LEFT(B861,4)</f>
        <v>2023</v>
      </c>
      <c r="J861" t="str">
        <f t="shared" si="13"/>
        <v>2023/08/21</v>
      </c>
    </row>
    <row r="862" spans="1:10" x14ac:dyDescent="0.3">
      <c r="A862" t="s">
        <v>15</v>
      </c>
      <c r="B862">
        <v>20230822</v>
      </c>
      <c r="C862">
        <v>0</v>
      </c>
      <c r="D862">
        <v>1</v>
      </c>
      <c r="E862">
        <v>1</v>
      </c>
      <c r="F862">
        <v>1</v>
      </c>
      <c r="G862" t="str">
        <f>RIGHT(B862,2)</f>
        <v>22</v>
      </c>
      <c r="H862" t="str">
        <f>MID(B862,5,2)</f>
        <v>08</v>
      </c>
      <c r="I862" t="str">
        <f>LEFT(B862,4)</f>
        <v>2023</v>
      </c>
      <c r="J862" t="str">
        <f t="shared" si="13"/>
        <v>2023/08/22</v>
      </c>
    </row>
    <row r="863" spans="1:10" x14ac:dyDescent="0.3">
      <c r="A863" t="s">
        <v>15</v>
      </c>
      <c r="B863">
        <v>20230828</v>
      </c>
      <c r="C863">
        <v>0</v>
      </c>
      <c r="D863">
        <v>1</v>
      </c>
      <c r="E863">
        <v>1</v>
      </c>
      <c r="F863">
        <v>1</v>
      </c>
      <c r="G863" t="str">
        <f>RIGHT(B863,2)</f>
        <v>28</v>
      </c>
      <c r="H863" t="str">
        <f>MID(B863,5,2)</f>
        <v>08</v>
      </c>
      <c r="I863" t="str">
        <f>LEFT(B863,4)</f>
        <v>2023</v>
      </c>
      <c r="J863" t="str">
        <f t="shared" si="13"/>
        <v>2023/08/28</v>
      </c>
    </row>
    <row r="864" spans="1:10" x14ac:dyDescent="0.3">
      <c r="A864" t="s">
        <v>15</v>
      </c>
      <c r="B864">
        <v>20230901</v>
      </c>
      <c r="C864">
        <v>0</v>
      </c>
      <c r="D864">
        <v>3</v>
      </c>
      <c r="E864">
        <v>4</v>
      </c>
      <c r="F864">
        <v>3</v>
      </c>
      <c r="G864" t="str">
        <f>RIGHT(B864,2)</f>
        <v>01</v>
      </c>
      <c r="H864" t="str">
        <f>MID(B864,5,2)</f>
        <v>09</v>
      </c>
      <c r="I864" t="str">
        <f>LEFT(B864,4)</f>
        <v>2023</v>
      </c>
      <c r="J864" t="str">
        <f t="shared" si="13"/>
        <v>2023/09/01</v>
      </c>
    </row>
    <row r="865" spans="1:10" x14ac:dyDescent="0.3">
      <c r="A865" t="s">
        <v>15</v>
      </c>
      <c r="B865">
        <v>20230907</v>
      </c>
      <c r="C865">
        <v>0</v>
      </c>
      <c r="D865">
        <v>1</v>
      </c>
      <c r="E865">
        <v>1</v>
      </c>
      <c r="F865">
        <v>1</v>
      </c>
      <c r="G865" t="str">
        <f>RIGHT(B865,2)</f>
        <v>07</v>
      </c>
      <c r="H865" t="str">
        <f>MID(B865,5,2)</f>
        <v>09</v>
      </c>
      <c r="I865" t="str">
        <f>LEFT(B865,4)</f>
        <v>2023</v>
      </c>
      <c r="J865" t="str">
        <f t="shared" si="13"/>
        <v>2023/09/07</v>
      </c>
    </row>
    <row r="866" spans="1:10" x14ac:dyDescent="0.3">
      <c r="A866" t="s">
        <v>15</v>
      </c>
      <c r="B866">
        <v>20230908</v>
      </c>
      <c r="C866">
        <v>0</v>
      </c>
      <c r="D866">
        <v>4</v>
      </c>
      <c r="E866">
        <v>4</v>
      </c>
      <c r="F866">
        <v>4</v>
      </c>
      <c r="G866" t="str">
        <f>RIGHT(B866,2)</f>
        <v>08</v>
      </c>
      <c r="H866" t="str">
        <f>MID(B866,5,2)</f>
        <v>09</v>
      </c>
      <c r="I866" t="str">
        <f>LEFT(B866,4)</f>
        <v>2023</v>
      </c>
      <c r="J866" t="str">
        <f t="shared" si="13"/>
        <v>2023/09/08</v>
      </c>
    </row>
    <row r="867" spans="1:10" x14ac:dyDescent="0.3">
      <c r="A867" t="s">
        <v>15</v>
      </c>
      <c r="B867">
        <v>20230909</v>
      </c>
      <c r="C867">
        <v>0</v>
      </c>
      <c r="D867">
        <v>2</v>
      </c>
      <c r="E867">
        <v>2</v>
      </c>
      <c r="F867">
        <v>2</v>
      </c>
      <c r="G867" t="str">
        <f>RIGHT(B867,2)</f>
        <v>09</v>
      </c>
      <c r="H867" t="str">
        <f>MID(B867,5,2)</f>
        <v>09</v>
      </c>
      <c r="I867" t="str">
        <f>LEFT(B867,4)</f>
        <v>2023</v>
      </c>
      <c r="J867" t="str">
        <f t="shared" si="13"/>
        <v>2023/09/09</v>
      </c>
    </row>
    <row r="868" spans="1:10" x14ac:dyDescent="0.3">
      <c r="A868" t="s">
        <v>15</v>
      </c>
      <c r="B868">
        <v>20230910</v>
      </c>
      <c r="C868">
        <v>0</v>
      </c>
      <c r="D868">
        <v>2</v>
      </c>
      <c r="E868">
        <v>2</v>
      </c>
      <c r="F868">
        <v>2</v>
      </c>
      <c r="G868" t="str">
        <f>RIGHT(B868,2)</f>
        <v>10</v>
      </c>
      <c r="H868" t="str">
        <f>MID(B868,5,2)</f>
        <v>09</v>
      </c>
      <c r="I868" t="str">
        <f>LEFT(B868,4)</f>
        <v>2023</v>
      </c>
      <c r="J868" t="str">
        <f t="shared" si="13"/>
        <v>2023/09/10</v>
      </c>
    </row>
    <row r="869" spans="1:10" x14ac:dyDescent="0.3">
      <c r="A869" t="s">
        <v>15</v>
      </c>
      <c r="B869">
        <v>20230914</v>
      </c>
      <c r="C869">
        <v>0</v>
      </c>
      <c r="D869">
        <v>2</v>
      </c>
      <c r="E869">
        <v>3</v>
      </c>
      <c r="F869">
        <v>3</v>
      </c>
      <c r="G869" t="str">
        <f>RIGHT(B869,2)</f>
        <v>14</v>
      </c>
      <c r="H869" t="str">
        <f>MID(B869,5,2)</f>
        <v>09</v>
      </c>
      <c r="I869" t="str">
        <f>LEFT(B869,4)</f>
        <v>2023</v>
      </c>
      <c r="J869" t="str">
        <f t="shared" si="13"/>
        <v>2023/09/14</v>
      </c>
    </row>
    <row r="870" spans="1:10" x14ac:dyDescent="0.3">
      <c r="A870" t="s">
        <v>15</v>
      </c>
      <c r="B870">
        <v>20230915</v>
      </c>
      <c r="C870">
        <v>0</v>
      </c>
      <c r="D870">
        <v>1</v>
      </c>
      <c r="E870">
        <v>1</v>
      </c>
      <c r="F870">
        <v>1</v>
      </c>
      <c r="G870" t="str">
        <f>RIGHT(B870,2)</f>
        <v>15</v>
      </c>
      <c r="H870" t="str">
        <f>MID(B870,5,2)</f>
        <v>09</v>
      </c>
      <c r="I870" t="str">
        <f>LEFT(B870,4)</f>
        <v>2023</v>
      </c>
      <c r="J870" t="str">
        <f t="shared" si="13"/>
        <v>2023/09/15</v>
      </c>
    </row>
    <row r="871" spans="1:10" x14ac:dyDescent="0.3">
      <c r="A871" t="s">
        <v>15</v>
      </c>
      <c r="B871">
        <v>20230916</v>
      </c>
      <c r="C871">
        <v>0</v>
      </c>
      <c r="D871">
        <v>2</v>
      </c>
      <c r="E871">
        <v>4</v>
      </c>
      <c r="F871">
        <v>4</v>
      </c>
      <c r="G871" t="str">
        <f>RIGHT(B871,2)</f>
        <v>16</v>
      </c>
      <c r="H871" t="str">
        <f>MID(B871,5,2)</f>
        <v>09</v>
      </c>
      <c r="I871" t="str">
        <f>LEFT(B871,4)</f>
        <v>2023</v>
      </c>
      <c r="J871" t="str">
        <f t="shared" si="13"/>
        <v>2023/09/16</v>
      </c>
    </row>
    <row r="872" spans="1:10" x14ac:dyDescent="0.3">
      <c r="A872" t="s">
        <v>15</v>
      </c>
      <c r="B872">
        <v>20230917</v>
      </c>
      <c r="C872">
        <v>0</v>
      </c>
      <c r="D872">
        <v>1</v>
      </c>
      <c r="E872">
        <v>2</v>
      </c>
      <c r="F872">
        <v>2</v>
      </c>
      <c r="G872" t="str">
        <f>RIGHT(B872,2)</f>
        <v>17</v>
      </c>
      <c r="H872" t="str">
        <f>MID(B872,5,2)</f>
        <v>09</v>
      </c>
      <c r="I872" t="str">
        <f>LEFT(B872,4)</f>
        <v>2023</v>
      </c>
      <c r="J872" t="str">
        <f t="shared" si="13"/>
        <v>2023/09/17</v>
      </c>
    </row>
    <row r="873" spans="1:10" x14ac:dyDescent="0.3">
      <c r="A873" t="s">
        <v>15</v>
      </c>
      <c r="B873">
        <v>20230918</v>
      </c>
      <c r="C873">
        <v>0</v>
      </c>
      <c r="D873">
        <v>1</v>
      </c>
      <c r="E873">
        <v>1</v>
      </c>
      <c r="F873">
        <v>1</v>
      </c>
      <c r="G873" t="str">
        <f>RIGHT(B873,2)</f>
        <v>18</v>
      </c>
      <c r="H873" t="str">
        <f>MID(B873,5,2)</f>
        <v>09</v>
      </c>
      <c r="I873" t="str">
        <f>LEFT(B873,4)</f>
        <v>2023</v>
      </c>
      <c r="J873" t="str">
        <f t="shared" si="13"/>
        <v>2023/09/18</v>
      </c>
    </row>
    <row r="874" spans="1:10" x14ac:dyDescent="0.3">
      <c r="A874" t="s">
        <v>96</v>
      </c>
      <c r="B874">
        <v>20230813</v>
      </c>
      <c r="C874">
        <v>0</v>
      </c>
      <c r="D874">
        <v>1</v>
      </c>
      <c r="E874">
        <v>1</v>
      </c>
      <c r="F874">
        <v>1</v>
      </c>
      <c r="G874" t="str">
        <f>RIGHT(B874,2)</f>
        <v>13</v>
      </c>
      <c r="H874" t="str">
        <f>MID(B874,5,2)</f>
        <v>08</v>
      </c>
      <c r="I874" t="str">
        <f>LEFT(B874,4)</f>
        <v>2023</v>
      </c>
      <c r="J874" t="str">
        <f t="shared" si="13"/>
        <v>2023/08/13</v>
      </c>
    </row>
    <row r="875" spans="1:10" x14ac:dyDescent="0.3">
      <c r="A875" t="s">
        <v>97</v>
      </c>
      <c r="B875">
        <v>20230809</v>
      </c>
      <c r="C875">
        <v>0</v>
      </c>
      <c r="D875">
        <v>1</v>
      </c>
      <c r="E875">
        <v>1</v>
      </c>
      <c r="F875">
        <v>1</v>
      </c>
      <c r="G875" t="str">
        <f>RIGHT(B875,2)</f>
        <v>09</v>
      </c>
      <c r="H875" t="str">
        <f>MID(B875,5,2)</f>
        <v>08</v>
      </c>
      <c r="I875" t="str">
        <f>LEFT(B875,4)</f>
        <v>2023</v>
      </c>
      <c r="J875" t="str">
        <f t="shared" si="13"/>
        <v>2023/08/09</v>
      </c>
    </row>
    <row r="876" spans="1:10" x14ac:dyDescent="0.3">
      <c r="A876" t="s">
        <v>97</v>
      </c>
      <c r="B876">
        <v>20230909</v>
      </c>
      <c r="C876">
        <v>0</v>
      </c>
      <c r="D876">
        <v>1</v>
      </c>
      <c r="E876">
        <v>1</v>
      </c>
      <c r="F876">
        <v>1</v>
      </c>
      <c r="G876" t="str">
        <f>RIGHT(B876,2)</f>
        <v>09</v>
      </c>
      <c r="H876" t="str">
        <f>MID(B876,5,2)</f>
        <v>09</v>
      </c>
      <c r="I876" t="str">
        <f>LEFT(B876,4)</f>
        <v>2023</v>
      </c>
      <c r="J876" t="str">
        <f t="shared" si="13"/>
        <v>2023/09/09</v>
      </c>
    </row>
    <row r="877" spans="1:10" x14ac:dyDescent="0.3">
      <c r="A877" t="s">
        <v>16</v>
      </c>
      <c r="B877">
        <v>20230804</v>
      </c>
      <c r="C877">
        <v>0</v>
      </c>
      <c r="D877">
        <v>3</v>
      </c>
      <c r="E877">
        <v>3</v>
      </c>
      <c r="F877">
        <v>3</v>
      </c>
      <c r="G877" t="str">
        <f>RIGHT(B877,2)</f>
        <v>04</v>
      </c>
      <c r="H877" t="str">
        <f>MID(B877,5,2)</f>
        <v>08</v>
      </c>
      <c r="I877" t="str">
        <f>LEFT(B877,4)</f>
        <v>2023</v>
      </c>
      <c r="J877" t="str">
        <f t="shared" si="13"/>
        <v>2023/08/04</v>
      </c>
    </row>
    <row r="878" spans="1:10" x14ac:dyDescent="0.3">
      <c r="A878" t="s">
        <v>16</v>
      </c>
      <c r="B878">
        <v>20230806</v>
      </c>
      <c r="C878">
        <v>0</v>
      </c>
      <c r="D878">
        <v>1</v>
      </c>
      <c r="E878">
        <v>1</v>
      </c>
      <c r="F878">
        <v>1</v>
      </c>
      <c r="G878" t="str">
        <f>RIGHT(B878,2)</f>
        <v>06</v>
      </c>
      <c r="H878" t="str">
        <f>MID(B878,5,2)</f>
        <v>08</v>
      </c>
      <c r="I878" t="str">
        <f>LEFT(B878,4)</f>
        <v>2023</v>
      </c>
      <c r="J878" t="str">
        <f t="shared" si="13"/>
        <v>2023/08/06</v>
      </c>
    </row>
    <row r="879" spans="1:10" x14ac:dyDescent="0.3">
      <c r="A879" t="s">
        <v>16</v>
      </c>
      <c r="B879">
        <v>20230807</v>
      </c>
      <c r="C879">
        <v>0</v>
      </c>
      <c r="D879">
        <v>3</v>
      </c>
      <c r="E879">
        <v>3</v>
      </c>
      <c r="F879">
        <v>3</v>
      </c>
      <c r="G879" t="str">
        <f>RIGHT(B879,2)</f>
        <v>07</v>
      </c>
      <c r="H879" t="str">
        <f>MID(B879,5,2)</f>
        <v>08</v>
      </c>
      <c r="I879" t="str">
        <f>LEFT(B879,4)</f>
        <v>2023</v>
      </c>
      <c r="J879" t="str">
        <f t="shared" si="13"/>
        <v>2023/08/07</v>
      </c>
    </row>
    <row r="880" spans="1:10" x14ac:dyDescent="0.3">
      <c r="A880" t="s">
        <v>16</v>
      </c>
      <c r="B880">
        <v>20230808</v>
      </c>
      <c r="C880">
        <v>0</v>
      </c>
      <c r="D880">
        <v>0</v>
      </c>
      <c r="E880">
        <v>1</v>
      </c>
      <c r="F880">
        <v>0</v>
      </c>
      <c r="G880" t="str">
        <f>RIGHT(B880,2)</f>
        <v>08</v>
      </c>
      <c r="H880" t="str">
        <f>MID(B880,5,2)</f>
        <v>08</v>
      </c>
      <c r="I880" t="str">
        <f>LEFT(B880,4)</f>
        <v>2023</v>
      </c>
      <c r="J880" t="str">
        <f t="shared" si="13"/>
        <v>2023/08/08</v>
      </c>
    </row>
    <row r="881" spans="1:10" x14ac:dyDescent="0.3">
      <c r="A881" t="s">
        <v>16</v>
      </c>
      <c r="B881">
        <v>20230809</v>
      </c>
      <c r="C881">
        <v>0</v>
      </c>
      <c r="D881">
        <v>1</v>
      </c>
      <c r="E881">
        <v>1</v>
      </c>
      <c r="F881">
        <v>1</v>
      </c>
      <c r="G881" t="str">
        <f>RIGHT(B881,2)</f>
        <v>09</v>
      </c>
      <c r="H881" t="str">
        <f>MID(B881,5,2)</f>
        <v>08</v>
      </c>
      <c r="I881" t="str">
        <f>LEFT(B881,4)</f>
        <v>2023</v>
      </c>
      <c r="J881" t="str">
        <f t="shared" si="13"/>
        <v>2023/08/09</v>
      </c>
    </row>
    <row r="882" spans="1:10" x14ac:dyDescent="0.3">
      <c r="A882" t="s">
        <v>16</v>
      </c>
      <c r="B882">
        <v>20230810</v>
      </c>
      <c r="C882">
        <v>0</v>
      </c>
      <c r="D882">
        <v>3</v>
      </c>
      <c r="E882">
        <v>3</v>
      </c>
      <c r="F882">
        <v>3</v>
      </c>
      <c r="G882" t="str">
        <f>RIGHT(B882,2)</f>
        <v>10</v>
      </c>
      <c r="H882" t="str">
        <f>MID(B882,5,2)</f>
        <v>08</v>
      </c>
      <c r="I882" t="str">
        <f>LEFT(B882,4)</f>
        <v>2023</v>
      </c>
      <c r="J882" t="str">
        <f t="shared" si="13"/>
        <v>2023/08/10</v>
      </c>
    </row>
    <row r="883" spans="1:10" x14ac:dyDescent="0.3">
      <c r="A883" t="s">
        <v>16</v>
      </c>
      <c r="B883">
        <v>20230814</v>
      </c>
      <c r="C883">
        <v>0</v>
      </c>
      <c r="D883">
        <v>1</v>
      </c>
      <c r="E883">
        <v>1</v>
      </c>
      <c r="F883">
        <v>1</v>
      </c>
      <c r="G883" t="str">
        <f>RIGHT(B883,2)</f>
        <v>14</v>
      </c>
      <c r="H883" t="str">
        <f>MID(B883,5,2)</f>
        <v>08</v>
      </c>
      <c r="I883" t="str">
        <f>LEFT(B883,4)</f>
        <v>2023</v>
      </c>
      <c r="J883" t="str">
        <f t="shared" si="13"/>
        <v>2023/08/14</v>
      </c>
    </row>
    <row r="884" spans="1:10" x14ac:dyDescent="0.3">
      <c r="A884" t="s">
        <v>16</v>
      </c>
      <c r="B884">
        <v>20230821</v>
      </c>
      <c r="C884">
        <v>0</v>
      </c>
      <c r="D884">
        <v>2</v>
      </c>
      <c r="E884">
        <v>2</v>
      </c>
      <c r="F884">
        <v>2</v>
      </c>
      <c r="G884" t="str">
        <f>RIGHT(B884,2)</f>
        <v>21</v>
      </c>
      <c r="H884" t="str">
        <f>MID(B884,5,2)</f>
        <v>08</v>
      </c>
      <c r="I884" t="str">
        <f>LEFT(B884,4)</f>
        <v>2023</v>
      </c>
      <c r="J884" t="str">
        <f t="shared" si="13"/>
        <v>2023/08/21</v>
      </c>
    </row>
    <row r="885" spans="1:10" x14ac:dyDescent="0.3">
      <c r="A885" t="s">
        <v>16</v>
      </c>
      <c r="B885">
        <v>20230826</v>
      </c>
      <c r="C885">
        <v>0</v>
      </c>
      <c r="D885">
        <v>1</v>
      </c>
      <c r="E885">
        <v>1</v>
      </c>
      <c r="F885">
        <v>1</v>
      </c>
      <c r="G885" t="str">
        <f>RIGHT(B885,2)</f>
        <v>26</v>
      </c>
      <c r="H885" t="str">
        <f>MID(B885,5,2)</f>
        <v>08</v>
      </c>
      <c r="I885" t="str">
        <f>LEFT(B885,4)</f>
        <v>2023</v>
      </c>
      <c r="J885" t="str">
        <f t="shared" si="13"/>
        <v>2023/08/26</v>
      </c>
    </row>
    <row r="886" spans="1:10" x14ac:dyDescent="0.3">
      <c r="A886" t="s">
        <v>16</v>
      </c>
      <c r="B886">
        <v>20230827</v>
      </c>
      <c r="C886">
        <v>0</v>
      </c>
      <c r="D886">
        <v>2</v>
      </c>
      <c r="E886">
        <v>2</v>
      </c>
      <c r="F886">
        <v>2</v>
      </c>
      <c r="G886" t="str">
        <f>RIGHT(B886,2)</f>
        <v>27</v>
      </c>
      <c r="H886" t="str">
        <f>MID(B886,5,2)</f>
        <v>08</v>
      </c>
      <c r="I886" t="str">
        <f>LEFT(B886,4)</f>
        <v>2023</v>
      </c>
      <c r="J886" t="str">
        <f t="shared" si="13"/>
        <v>2023/08/27</v>
      </c>
    </row>
    <row r="887" spans="1:10" x14ac:dyDescent="0.3">
      <c r="A887" t="s">
        <v>16</v>
      </c>
      <c r="B887">
        <v>20230831</v>
      </c>
      <c r="C887">
        <v>0</v>
      </c>
      <c r="D887">
        <v>2</v>
      </c>
      <c r="E887">
        <v>2</v>
      </c>
      <c r="F887">
        <v>2</v>
      </c>
      <c r="G887" t="str">
        <f>RIGHT(B887,2)</f>
        <v>31</v>
      </c>
      <c r="H887" t="str">
        <f>MID(B887,5,2)</f>
        <v>08</v>
      </c>
      <c r="I887" t="str">
        <f>LEFT(B887,4)</f>
        <v>2023</v>
      </c>
      <c r="J887" t="str">
        <f t="shared" si="13"/>
        <v>2023/08/31</v>
      </c>
    </row>
    <row r="888" spans="1:10" x14ac:dyDescent="0.3">
      <c r="A888" t="s">
        <v>16</v>
      </c>
      <c r="B888">
        <v>20230902</v>
      </c>
      <c r="C888">
        <v>0</v>
      </c>
      <c r="D888">
        <v>1</v>
      </c>
      <c r="E888">
        <v>2</v>
      </c>
      <c r="F888">
        <v>2</v>
      </c>
      <c r="G888" t="str">
        <f>RIGHT(B888,2)</f>
        <v>02</v>
      </c>
      <c r="H888" t="str">
        <f>MID(B888,5,2)</f>
        <v>09</v>
      </c>
      <c r="I888" t="str">
        <f>LEFT(B888,4)</f>
        <v>2023</v>
      </c>
      <c r="J888" t="str">
        <f t="shared" si="13"/>
        <v>2023/09/02</v>
      </c>
    </row>
    <row r="889" spans="1:10" x14ac:dyDescent="0.3">
      <c r="A889" t="s">
        <v>16</v>
      </c>
      <c r="B889">
        <v>20230903</v>
      </c>
      <c r="C889">
        <v>0</v>
      </c>
      <c r="D889">
        <v>2</v>
      </c>
      <c r="E889">
        <v>2</v>
      </c>
      <c r="F889">
        <v>2</v>
      </c>
      <c r="G889" t="str">
        <f>RIGHT(B889,2)</f>
        <v>03</v>
      </c>
      <c r="H889" t="str">
        <f>MID(B889,5,2)</f>
        <v>09</v>
      </c>
      <c r="I889" t="str">
        <f>LEFT(B889,4)</f>
        <v>2023</v>
      </c>
      <c r="J889" t="str">
        <f t="shared" si="13"/>
        <v>2023/09/03</v>
      </c>
    </row>
    <row r="890" spans="1:10" x14ac:dyDescent="0.3">
      <c r="A890" t="s">
        <v>16</v>
      </c>
      <c r="B890">
        <v>20230905</v>
      </c>
      <c r="C890">
        <v>0</v>
      </c>
      <c r="D890">
        <v>1</v>
      </c>
      <c r="E890">
        <v>1</v>
      </c>
      <c r="F890">
        <v>1</v>
      </c>
      <c r="G890" t="str">
        <f>RIGHT(B890,2)</f>
        <v>05</v>
      </c>
      <c r="H890" t="str">
        <f>MID(B890,5,2)</f>
        <v>09</v>
      </c>
      <c r="I890" t="str">
        <f>LEFT(B890,4)</f>
        <v>2023</v>
      </c>
      <c r="J890" t="str">
        <f t="shared" si="13"/>
        <v>2023/09/05</v>
      </c>
    </row>
    <row r="891" spans="1:10" x14ac:dyDescent="0.3">
      <c r="A891" t="s">
        <v>16</v>
      </c>
      <c r="B891">
        <v>20230913</v>
      </c>
      <c r="C891">
        <v>0</v>
      </c>
      <c r="D891">
        <v>3</v>
      </c>
      <c r="E891">
        <v>3</v>
      </c>
      <c r="F891">
        <v>3</v>
      </c>
      <c r="G891" t="str">
        <f>RIGHT(B891,2)</f>
        <v>13</v>
      </c>
      <c r="H891" t="str">
        <f>MID(B891,5,2)</f>
        <v>09</v>
      </c>
      <c r="I891" t="str">
        <f>LEFT(B891,4)</f>
        <v>2023</v>
      </c>
      <c r="J891" t="str">
        <f t="shared" si="13"/>
        <v>2023/09/13</v>
      </c>
    </row>
    <row r="892" spans="1:10" x14ac:dyDescent="0.3">
      <c r="A892" t="s">
        <v>16</v>
      </c>
      <c r="B892">
        <v>20230914</v>
      </c>
      <c r="C892">
        <v>0</v>
      </c>
      <c r="D892">
        <v>2</v>
      </c>
      <c r="E892">
        <v>2</v>
      </c>
      <c r="F892">
        <v>2</v>
      </c>
      <c r="G892" t="str">
        <f>RIGHT(B892,2)</f>
        <v>14</v>
      </c>
      <c r="H892" t="str">
        <f>MID(B892,5,2)</f>
        <v>09</v>
      </c>
      <c r="I892" t="str">
        <f>LEFT(B892,4)</f>
        <v>2023</v>
      </c>
      <c r="J892" t="str">
        <f t="shared" si="13"/>
        <v>2023/09/14</v>
      </c>
    </row>
    <row r="893" spans="1:10" x14ac:dyDescent="0.3">
      <c r="A893" t="s">
        <v>16</v>
      </c>
      <c r="B893">
        <v>20230915</v>
      </c>
      <c r="C893">
        <v>0</v>
      </c>
      <c r="D893">
        <v>2</v>
      </c>
      <c r="E893">
        <v>2</v>
      </c>
      <c r="F893">
        <v>2</v>
      </c>
      <c r="G893" t="str">
        <f>RIGHT(B893,2)</f>
        <v>15</v>
      </c>
      <c r="H893" t="str">
        <f>MID(B893,5,2)</f>
        <v>09</v>
      </c>
      <c r="I893" t="str">
        <f>LEFT(B893,4)</f>
        <v>2023</v>
      </c>
      <c r="J893" t="str">
        <f t="shared" si="13"/>
        <v>2023/09/15</v>
      </c>
    </row>
    <row r="894" spans="1:10" x14ac:dyDescent="0.3">
      <c r="A894" t="s">
        <v>16</v>
      </c>
      <c r="B894">
        <v>20230917</v>
      </c>
      <c r="C894">
        <v>0</v>
      </c>
      <c r="D894">
        <v>2</v>
      </c>
      <c r="E894">
        <v>2</v>
      </c>
      <c r="F894">
        <v>2</v>
      </c>
      <c r="G894" t="str">
        <f>RIGHT(B894,2)</f>
        <v>17</v>
      </c>
      <c r="H894" t="str">
        <f>MID(B894,5,2)</f>
        <v>09</v>
      </c>
      <c r="I894" t="str">
        <f>LEFT(B894,4)</f>
        <v>2023</v>
      </c>
      <c r="J894" t="str">
        <f t="shared" si="13"/>
        <v>2023/09/17</v>
      </c>
    </row>
    <row r="895" spans="1:10" x14ac:dyDescent="0.3">
      <c r="A895" t="s">
        <v>7</v>
      </c>
      <c r="B895">
        <v>20230812</v>
      </c>
      <c r="C895">
        <v>0</v>
      </c>
      <c r="D895">
        <v>7</v>
      </c>
      <c r="E895">
        <v>9</v>
      </c>
      <c r="F895">
        <v>7</v>
      </c>
      <c r="G895" t="str">
        <f>RIGHT(B895,2)</f>
        <v>12</v>
      </c>
      <c r="H895" t="str">
        <f>MID(B895,5,2)</f>
        <v>08</v>
      </c>
      <c r="I895" t="str">
        <f>LEFT(B895,4)</f>
        <v>2023</v>
      </c>
      <c r="J895" t="str">
        <f t="shared" si="13"/>
        <v>2023/08/12</v>
      </c>
    </row>
    <row r="896" spans="1:10" x14ac:dyDescent="0.3">
      <c r="A896" t="s">
        <v>7</v>
      </c>
      <c r="B896">
        <v>20230814</v>
      </c>
      <c r="C896">
        <v>0</v>
      </c>
      <c r="D896">
        <v>1</v>
      </c>
      <c r="E896">
        <v>3</v>
      </c>
      <c r="F896">
        <v>2</v>
      </c>
      <c r="G896" t="str">
        <f>RIGHT(B896,2)</f>
        <v>14</v>
      </c>
      <c r="H896" t="str">
        <f>MID(B896,5,2)</f>
        <v>08</v>
      </c>
      <c r="I896" t="str">
        <f>LEFT(B896,4)</f>
        <v>2023</v>
      </c>
      <c r="J896" t="str">
        <f t="shared" si="13"/>
        <v>2023/08/14</v>
      </c>
    </row>
    <row r="897" spans="1:10" x14ac:dyDescent="0.3">
      <c r="A897" t="s">
        <v>7</v>
      </c>
      <c r="B897">
        <v>20230829</v>
      </c>
      <c r="C897">
        <v>0</v>
      </c>
      <c r="D897">
        <v>5</v>
      </c>
      <c r="E897">
        <v>6</v>
      </c>
      <c r="F897">
        <v>6</v>
      </c>
      <c r="G897" t="str">
        <f>RIGHT(B897,2)</f>
        <v>29</v>
      </c>
      <c r="H897" t="str">
        <f>MID(B897,5,2)</f>
        <v>08</v>
      </c>
      <c r="I897" t="str">
        <f>LEFT(B897,4)</f>
        <v>2023</v>
      </c>
      <c r="J897" t="str">
        <f t="shared" si="13"/>
        <v>2023/08/29</v>
      </c>
    </row>
    <row r="898" spans="1:10" x14ac:dyDescent="0.3">
      <c r="A898" t="s">
        <v>98</v>
      </c>
      <c r="B898">
        <v>20230805</v>
      </c>
      <c r="C898">
        <v>0</v>
      </c>
      <c r="D898">
        <v>1</v>
      </c>
      <c r="E898">
        <v>1</v>
      </c>
      <c r="F898">
        <v>1</v>
      </c>
      <c r="G898" t="str">
        <f>RIGHT(B898,2)</f>
        <v>05</v>
      </c>
      <c r="H898" t="str">
        <f>MID(B898,5,2)</f>
        <v>08</v>
      </c>
      <c r="I898" t="str">
        <f>LEFT(B898,4)</f>
        <v>2023</v>
      </c>
      <c r="J898" t="str">
        <f t="shared" si="13"/>
        <v>2023/08/05</v>
      </c>
    </row>
    <row r="899" spans="1:10" x14ac:dyDescent="0.3">
      <c r="A899" t="s">
        <v>98</v>
      </c>
      <c r="B899">
        <v>20230810</v>
      </c>
      <c r="C899">
        <v>0</v>
      </c>
      <c r="D899">
        <v>1</v>
      </c>
      <c r="E899">
        <v>1</v>
      </c>
      <c r="F899">
        <v>1</v>
      </c>
      <c r="G899" t="str">
        <f>RIGHT(B899,2)</f>
        <v>10</v>
      </c>
      <c r="H899" t="str">
        <f>MID(B899,5,2)</f>
        <v>08</v>
      </c>
      <c r="I899" t="str">
        <f>LEFT(B899,4)</f>
        <v>2023</v>
      </c>
      <c r="J899" t="str">
        <f t="shared" ref="J899:J920" si="14">_xlfn.CONCAT(I899,"/",H899,"/",G899)</f>
        <v>2023/08/10</v>
      </c>
    </row>
    <row r="900" spans="1:10" x14ac:dyDescent="0.3">
      <c r="A900" t="s">
        <v>98</v>
      </c>
      <c r="B900">
        <v>20230827</v>
      </c>
      <c r="C900">
        <v>0</v>
      </c>
      <c r="D900">
        <v>0</v>
      </c>
      <c r="E900">
        <v>1</v>
      </c>
      <c r="F900">
        <v>1</v>
      </c>
      <c r="G900" t="str">
        <f>RIGHT(B900,2)</f>
        <v>27</v>
      </c>
      <c r="H900" t="str">
        <f>MID(B900,5,2)</f>
        <v>08</v>
      </c>
      <c r="I900" t="str">
        <f>LEFT(B900,4)</f>
        <v>2023</v>
      </c>
      <c r="J900" t="str">
        <f t="shared" si="14"/>
        <v>2023/08/27</v>
      </c>
    </row>
    <row r="901" spans="1:10" x14ac:dyDescent="0.3">
      <c r="A901" t="s">
        <v>98</v>
      </c>
      <c r="B901">
        <v>20230828</v>
      </c>
      <c r="C901">
        <v>0</v>
      </c>
      <c r="D901">
        <v>1</v>
      </c>
      <c r="E901">
        <v>1</v>
      </c>
      <c r="F901">
        <v>1</v>
      </c>
      <c r="G901" t="str">
        <f>RIGHT(B901,2)</f>
        <v>28</v>
      </c>
      <c r="H901" t="str">
        <f>MID(B901,5,2)</f>
        <v>08</v>
      </c>
      <c r="I901" t="str">
        <f>LEFT(B901,4)</f>
        <v>2023</v>
      </c>
      <c r="J901" t="str">
        <f t="shared" si="14"/>
        <v>2023/08/28</v>
      </c>
    </row>
    <row r="902" spans="1:10" x14ac:dyDescent="0.3">
      <c r="A902" t="s">
        <v>98</v>
      </c>
      <c r="B902">
        <v>20230829</v>
      </c>
      <c r="C902">
        <v>0</v>
      </c>
      <c r="D902">
        <v>1</v>
      </c>
      <c r="E902">
        <v>1</v>
      </c>
      <c r="F902">
        <v>1</v>
      </c>
      <c r="G902" t="str">
        <f>RIGHT(B902,2)</f>
        <v>29</v>
      </c>
      <c r="H902" t="str">
        <f>MID(B902,5,2)</f>
        <v>08</v>
      </c>
      <c r="I902" t="str">
        <f>LEFT(B902,4)</f>
        <v>2023</v>
      </c>
      <c r="J902" t="str">
        <f t="shared" si="14"/>
        <v>2023/08/29</v>
      </c>
    </row>
    <row r="903" spans="1:10" x14ac:dyDescent="0.3">
      <c r="A903" t="s">
        <v>98</v>
      </c>
      <c r="B903">
        <v>20230830</v>
      </c>
      <c r="C903">
        <v>0</v>
      </c>
      <c r="D903">
        <v>1</v>
      </c>
      <c r="E903">
        <v>1</v>
      </c>
      <c r="F903">
        <v>1</v>
      </c>
      <c r="G903" t="str">
        <f>RIGHT(B903,2)</f>
        <v>30</v>
      </c>
      <c r="H903" t="str">
        <f>MID(B903,5,2)</f>
        <v>08</v>
      </c>
      <c r="I903" t="str">
        <f>LEFT(B903,4)</f>
        <v>2023</v>
      </c>
      <c r="J903" t="str">
        <f t="shared" si="14"/>
        <v>2023/08/30</v>
      </c>
    </row>
    <row r="904" spans="1:10" x14ac:dyDescent="0.3">
      <c r="A904" t="s">
        <v>98</v>
      </c>
      <c r="B904">
        <v>20230903</v>
      </c>
      <c r="C904">
        <v>0</v>
      </c>
      <c r="D904">
        <v>1</v>
      </c>
      <c r="E904">
        <v>1</v>
      </c>
      <c r="F904">
        <v>1</v>
      </c>
      <c r="G904" t="str">
        <f>RIGHT(B904,2)</f>
        <v>03</v>
      </c>
      <c r="H904" t="str">
        <f>MID(B904,5,2)</f>
        <v>09</v>
      </c>
      <c r="I904" t="str">
        <f>LEFT(B904,4)</f>
        <v>2023</v>
      </c>
      <c r="J904" t="str">
        <f t="shared" si="14"/>
        <v>2023/09/03</v>
      </c>
    </row>
    <row r="905" spans="1:10" x14ac:dyDescent="0.3">
      <c r="A905" t="s">
        <v>98</v>
      </c>
      <c r="B905">
        <v>20230907</v>
      </c>
      <c r="C905">
        <v>0</v>
      </c>
      <c r="D905">
        <v>0</v>
      </c>
      <c r="E905">
        <v>1</v>
      </c>
      <c r="F905">
        <v>0</v>
      </c>
      <c r="G905" t="str">
        <f>RIGHT(B905,2)</f>
        <v>07</v>
      </c>
      <c r="H905" t="str">
        <f>MID(B905,5,2)</f>
        <v>09</v>
      </c>
      <c r="I905" t="str">
        <f>LEFT(B905,4)</f>
        <v>2023</v>
      </c>
      <c r="J905" t="str">
        <f t="shared" si="14"/>
        <v>2023/09/07</v>
      </c>
    </row>
    <row r="906" spans="1:10" x14ac:dyDescent="0.3">
      <c r="A906" t="s">
        <v>98</v>
      </c>
      <c r="B906">
        <v>20230915</v>
      </c>
      <c r="C906">
        <v>0</v>
      </c>
      <c r="D906">
        <v>0</v>
      </c>
      <c r="E906">
        <v>1</v>
      </c>
      <c r="F906">
        <v>1</v>
      </c>
      <c r="G906" t="str">
        <f>RIGHT(B906,2)</f>
        <v>15</v>
      </c>
      <c r="H906" t="str">
        <f>MID(B906,5,2)</f>
        <v>09</v>
      </c>
      <c r="I906" t="str">
        <f>LEFT(B906,4)</f>
        <v>2023</v>
      </c>
      <c r="J906" t="str">
        <f t="shared" si="14"/>
        <v>2023/09/15</v>
      </c>
    </row>
    <row r="907" spans="1:10" x14ac:dyDescent="0.3">
      <c r="A907" t="s">
        <v>98</v>
      </c>
      <c r="B907">
        <v>20230916</v>
      </c>
      <c r="C907">
        <v>0</v>
      </c>
      <c r="D907">
        <v>1</v>
      </c>
      <c r="E907">
        <v>1</v>
      </c>
      <c r="F907">
        <v>1</v>
      </c>
      <c r="G907" t="str">
        <f>RIGHT(B907,2)</f>
        <v>16</v>
      </c>
      <c r="H907" t="str">
        <f>MID(B907,5,2)</f>
        <v>09</v>
      </c>
      <c r="I907" t="str">
        <f>LEFT(B907,4)</f>
        <v>2023</v>
      </c>
      <c r="J907" t="str">
        <f t="shared" si="14"/>
        <v>2023/09/16</v>
      </c>
    </row>
    <row r="908" spans="1:10" x14ac:dyDescent="0.3">
      <c r="A908" t="s">
        <v>52</v>
      </c>
      <c r="B908">
        <v>20230808</v>
      </c>
      <c r="C908">
        <v>0</v>
      </c>
      <c r="D908">
        <v>1</v>
      </c>
      <c r="E908">
        <v>1</v>
      </c>
      <c r="F908">
        <v>1</v>
      </c>
      <c r="G908" t="str">
        <f>RIGHT(B908,2)</f>
        <v>08</v>
      </c>
      <c r="H908" t="str">
        <f>MID(B908,5,2)</f>
        <v>08</v>
      </c>
      <c r="I908" t="str">
        <f>LEFT(B908,4)</f>
        <v>2023</v>
      </c>
      <c r="J908" t="str">
        <f t="shared" si="14"/>
        <v>2023/08/08</v>
      </c>
    </row>
    <row r="909" spans="1:10" x14ac:dyDescent="0.3">
      <c r="A909" t="s">
        <v>52</v>
      </c>
      <c r="B909">
        <v>20230825</v>
      </c>
      <c r="C909">
        <v>0</v>
      </c>
      <c r="D909">
        <v>1</v>
      </c>
      <c r="E909">
        <v>1</v>
      </c>
      <c r="F909">
        <v>1</v>
      </c>
      <c r="G909" t="str">
        <f>RIGHT(B909,2)</f>
        <v>25</v>
      </c>
      <c r="H909" t="str">
        <f>MID(B909,5,2)</f>
        <v>08</v>
      </c>
      <c r="I909" t="str">
        <f>LEFT(B909,4)</f>
        <v>2023</v>
      </c>
      <c r="J909" t="str">
        <f t="shared" si="14"/>
        <v>2023/08/25</v>
      </c>
    </row>
    <row r="910" spans="1:10" x14ac:dyDescent="0.3">
      <c r="A910" t="s">
        <v>52</v>
      </c>
      <c r="B910">
        <v>20230831</v>
      </c>
      <c r="C910">
        <v>0</v>
      </c>
      <c r="D910">
        <v>1</v>
      </c>
      <c r="E910">
        <v>1</v>
      </c>
      <c r="F910">
        <v>1</v>
      </c>
      <c r="G910" t="str">
        <f>RIGHT(B910,2)</f>
        <v>31</v>
      </c>
      <c r="H910" t="str">
        <f>MID(B910,5,2)</f>
        <v>08</v>
      </c>
      <c r="I910" t="str">
        <f>LEFT(B910,4)</f>
        <v>2023</v>
      </c>
      <c r="J910" t="str">
        <f t="shared" si="14"/>
        <v>2023/08/31</v>
      </c>
    </row>
    <row r="911" spans="1:10" x14ac:dyDescent="0.3">
      <c r="A911" t="s">
        <v>52</v>
      </c>
      <c r="B911">
        <v>20230915</v>
      </c>
      <c r="C911">
        <v>0</v>
      </c>
      <c r="D911">
        <v>1</v>
      </c>
      <c r="E911">
        <v>1</v>
      </c>
      <c r="F911">
        <v>1</v>
      </c>
      <c r="G911" t="str">
        <f>RIGHT(B911,2)</f>
        <v>15</v>
      </c>
      <c r="H911" t="str">
        <f>MID(B911,5,2)</f>
        <v>09</v>
      </c>
      <c r="I911" t="str">
        <f>LEFT(B911,4)</f>
        <v>2023</v>
      </c>
      <c r="J911" t="str">
        <f t="shared" si="14"/>
        <v>2023/09/15</v>
      </c>
    </row>
    <row r="912" spans="1:10" x14ac:dyDescent="0.3">
      <c r="A912" t="s">
        <v>52</v>
      </c>
      <c r="B912">
        <v>20230916</v>
      </c>
      <c r="C912">
        <v>0</v>
      </c>
      <c r="D912">
        <v>1</v>
      </c>
      <c r="E912">
        <v>1</v>
      </c>
      <c r="F912">
        <v>1</v>
      </c>
      <c r="G912" t="str">
        <f>RIGHT(B912,2)</f>
        <v>16</v>
      </c>
      <c r="H912" t="str">
        <f>MID(B912,5,2)</f>
        <v>09</v>
      </c>
      <c r="I912" t="str">
        <f>LEFT(B912,4)</f>
        <v>2023</v>
      </c>
      <c r="J912" t="str">
        <f t="shared" si="14"/>
        <v>2023/09/16</v>
      </c>
    </row>
    <row r="913" spans="1:10" x14ac:dyDescent="0.3">
      <c r="A913" t="s">
        <v>99</v>
      </c>
      <c r="B913">
        <v>20230914</v>
      </c>
      <c r="C913">
        <v>0</v>
      </c>
      <c r="D913">
        <v>1</v>
      </c>
      <c r="E913">
        <v>1</v>
      </c>
      <c r="F913">
        <v>1</v>
      </c>
      <c r="G913" t="str">
        <f>RIGHT(B913,2)</f>
        <v>14</v>
      </c>
      <c r="H913" t="str">
        <f>MID(B913,5,2)</f>
        <v>09</v>
      </c>
      <c r="I913" t="str">
        <f>LEFT(B913,4)</f>
        <v>2023</v>
      </c>
      <c r="J913" t="str">
        <f t="shared" si="14"/>
        <v>2023/09/14</v>
      </c>
    </row>
    <row r="914" spans="1:10" x14ac:dyDescent="0.3">
      <c r="A914" t="s">
        <v>100</v>
      </c>
      <c r="B914">
        <v>20230901</v>
      </c>
      <c r="C914">
        <v>0</v>
      </c>
      <c r="D914">
        <v>1</v>
      </c>
      <c r="E914">
        <v>1</v>
      </c>
      <c r="F914">
        <v>1</v>
      </c>
      <c r="G914" t="str">
        <f>RIGHT(B914,2)</f>
        <v>01</v>
      </c>
      <c r="H914" t="str">
        <f>MID(B914,5,2)</f>
        <v>09</v>
      </c>
      <c r="I914" t="str">
        <f>LEFT(B914,4)</f>
        <v>2023</v>
      </c>
      <c r="J914" t="str">
        <f t="shared" si="14"/>
        <v>2023/09/01</v>
      </c>
    </row>
    <row r="915" spans="1:10" x14ac:dyDescent="0.3">
      <c r="A915" t="s">
        <v>101</v>
      </c>
      <c r="B915">
        <v>20230909</v>
      </c>
      <c r="C915">
        <v>0</v>
      </c>
      <c r="D915">
        <v>1</v>
      </c>
      <c r="E915">
        <v>1</v>
      </c>
      <c r="F915">
        <v>1</v>
      </c>
      <c r="G915" t="str">
        <f>RIGHT(B915,2)</f>
        <v>09</v>
      </c>
      <c r="H915" t="str">
        <f>MID(B915,5,2)</f>
        <v>09</v>
      </c>
      <c r="I915" t="str">
        <f>LEFT(B915,4)</f>
        <v>2023</v>
      </c>
      <c r="J915" t="str">
        <f t="shared" si="14"/>
        <v>2023/09/09</v>
      </c>
    </row>
    <row r="916" spans="1:10" x14ac:dyDescent="0.3">
      <c r="A916" t="s">
        <v>102</v>
      </c>
      <c r="B916">
        <v>20230909</v>
      </c>
      <c r="C916">
        <v>0</v>
      </c>
      <c r="D916">
        <v>6</v>
      </c>
      <c r="E916">
        <v>6</v>
      </c>
      <c r="F916">
        <v>6</v>
      </c>
      <c r="G916" t="str">
        <f>RIGHT(B916,2)</f>
        <v>09</v>
      </c>
      <c r="H916" t="str">
        <f>MID(B916,5,2)</f>
        <v>09</v>
      </c>
      <c r="I916" t="str">
        <f>LEFT(B916,4)</f>
        <v>2023</v>
      </c>
      <c r="J916" t="str">
        <f t="shared" si="14"/>
        <v>2023/09/09</v>
      </c>
    </row>
    <row r="917" spans="1:10" x14ac:dyDescent="0.3">
      <c r="A917" t="s">
        <v>103</v>
      </c>
      <c r="B917">
        <v>20230809</v>
      </c>
      <c r="C917">
        <v>0</v>
      </c>
      <c r="D917">
        <v>1</v>
      </c>
      <c r="E917">
        <v>1</v>
      </c>
      <c r="F917">
        <v>1</v>
      </c>
      <c r="G917" t="str">
        <f>RIGHT(B917,2)</f>
        <v>09</v>
      </c>
      <c r="H917" t="str">
        <f>MID(B917,5,2)</f>
        <v>08</v>
      </c>
      <c r="I917" t="str">
        <f>LEFT(B917,4)</f>
        <v>2023</v>
      </c>
      <c r="J917" t="str">
        <f t="shared" si="14"/>
        <v>2023/08/09</v>
      </c>
    </row>
    <row r="918" spans="1:10" x14ac:dyDescent="0.3">
      <c r="A918" t="s">
        <v>103</v>
      </c>
      <c r="B918">
        <v>20230810</v>
      </c>
      <c r="C918">
        <v>0</v>
      </c>
      <c r="D918">
        <v>1</v>
      </c>
      <c r="E918">
        <v>1</v>
      </c>
      <c r="F918">
        <v>1</v>
      </c>
      <c r="G918" t="str">
        <f>RIGHT(B918,2)</f>
        <v>10</v>
      </c>
      <c r="H918" t="str">
        <f>MID(B918,5,2)</f>
        <v>08</v>
      </c>
      <c r="I918" t="str">
        <f>LEFT(B918,4)</f>
        <v>2023</v>
      </c>
      <c r="J918" t="str">
        <f t="shared" si="14"/>
        <v>2023/08/10</v>
      </c>
    </row>
    <row r="919" spans="1:10" x14ac:dyDescent="0.3">
      <c r="A919" t="s">
        <v>103</v>
      </c>
      <c r="B919">
        <v>20230915</v>
      </c>
      <c r="C919">
        <v>0</v>
      </c>
      <c r="D919">
        <v>1</v>
      </c>
      <c r="E919">
        <v>1</v>
      </c>
      <c r="F919">
        <v>1</v>
      </c>
      <c r="G919" t="str">
        <f>RIGHT(B919,2)</f>
        <v>15</v>
      </c>
      <c r="H919" t="str">
        <f>MID(B919,5,2)</f>
        <v>09</v>
      </c>
      <c r="I919" t="str">
        <f>LEFT(B919,4)</f>
        <v>2023</v>
      </c>
      <c r="J919" t="str">
        <f t="shared" si="14"/>
        <v>2023/09/15</v>
      </c>
    </row>
    <row r="920" spans="1:10" x14ac:dyDescent="0.3">
      <c r="A920" t="s">
        <v>104</v>
      </c>
      <c r="B920">
        <v>20230803</v>
      </c>
      <c r="C920">
        <v>0</v>
      </c>
      <c r="D920">
        <v>1</v>
      </c>
      <c r="E920">
        <v>1</v>
      </c>
      <c r="F920">
        <v>1</v>
      </c>
      <c r="G920" t="str">
        <f>RIGHT(B920,2)</f>
        <v>03</v>
      </c>
      <c r="H920" t="str">
        <f>MID(B920,5,2)</f>
        <v>08</v>
      </c>
      <c r="I920" t="str">
        <f>LEFT(B920,4)</f>
        <v>2023</v>
      </c>
      <c r="J920" t="str">
        <f t="shared" si="14"/>
        <v>2023/08/03</v>
      </c>
    </row>
    <row r="921" spans="1:10" x14ac:dyDescent="0.3">
      <c r="A921" t="s">
        <v>6</v>
      </c>
      <c r="B921">
        <v>20230921</v>
      </c>
      <c r="C921">
        <v>43</v>
      </c>
      <c r="D921">
        <v>20</v>
      </c>
      <c r="E921">
        <v>63</v>
      </c>
      <c r="F921">
        <v>62</v>
      </c>
      <c r="G921" t="str">
        <f>RIGHT(B921,2)</f>
        <v>21</v>
      </c>
      <c r="H921" t="str">
        <f>MID(B921,5,2)</f>
        <v>09</v>
      </c>
      <c r="I921" t="str">
        <f>LEFT(B921,4)</f>
        <v>2023</v>
      </c>
      <c r="J921" t="str">
        <f t="shared" ref="J921" si="15">_xlfn.CONCAT(I921,"/",H921,"/",G921)</f>
        <v>2023/09/21</v>
      </c>
    </row>
    <row r="922" spans="1:10" x14ac:dyDescent="0.3">
      <c r="A922" t="s">
        <v>6</v>
      </c>
      <c r="B922">
        <v>20230919</v>
      </c>
      <c r="C922">
        <v>38</v>
      </c>
      <c r="D922">
        <v>27</v>
      </c>
      <c r="E922">
        <v>66</v>
      </c>
      <c r="F922">
        <v>63</v>
      </c>
      <c r="G922" t="str">
        <f>RIGHT(B922,2)</f>
        <v>19</v>
      </c>
      <c r="H922" t="str">
        <f>MID(B922,5,2)</f>
        <v>09</v>
      </c>
      <c r="I922" t="str">
        <f>LEFT(B922,4)</f>
        <v>2023</v>
      </c>
      <c r="J922" t="str">
        <f t="shared" ref="J922:J985" si="16">_xlfn.CONCAT(I922,"/",H922,"/",G922)</f>
        <v>2023/09/19</v>
      </c>
    </row>
    <row r="923" spans="1:10" x14ac:dyDescent="0.3">
      <c r="A923" t="s">
        <v>6</v>
      </c>
      <c r="B923">
        <v>20230920</v>
      </c>
      <c r="C923">
        <v>29</v>
      </c>
      <c r="D923">
        <v>25</v>
      </c>
      <c r="E923">
        <v>56</v>
      </c>
      <c r="F923">
        <v>52</v>
      </c>
      <c r="G923" t="str">
        <f>RIGHT(B923,2)</f>
        <v>20</v>
      </c>
      <c r="H923" t="str">
        <f>MID(B923,5,2)</f>
        <v>09</v>
      </c>
      <c r="I923" t="str">
        <f>LEFT(B923,4)</f>
        <v>2023</v>
      </c>
      <c r="J923" t="str">
        <f t="shared" si="16"/>
        <v>2023/09/20</v>
      </c>
    </row>
    <row r="924" spans="1:10" x14ac:dyDescent="0.3">
      <c r="A924" t="s">
        <v>6</v>
      </c>
      <c r="B924">
        <v>20230918</v>
      </c>
      <c r="C924">
        <v>27</v>
      </c>
      <c r="D924">
        <v>23</v>
      </c>
      <c r="E924">
        <v>51</v>
      </c>
      <c r="F924">
        <v>49</v>
      </c>
      <c r="G924" t="str">
        <f>RIGHT(B924,2)</f>
        <v>18</v>
      </c>
      <c r="H924" t="str">
        <f>MID(B924,5,2)</f>
        <v>09</v>
      </c>
      <c r="I924" t="str">
        <f>LEFT(B924,4)</f>
        <v>2023</v>
      </c>
      <c r="J924" t="str">
        <f t="shared" si="16"/>
        <v>2023/09/18</v>
      </c>
    </row>
    <row r="925" spans="1:10" x14ac:dyDescent="0.3">
      <c r="A925" t="s">
        <v>6</v>
      </c>
      <c r="B925">
        <v>20230922</v>
      </c>
      <c r="C925">
        <v>23</v>
      </c>
      <c r="D925">
        <v>20</v>
      </c>
      <c r="E925">
        <v>42</v>
      </c>
      <c r="F925">
        <v>41</v>
      </c>
      <c r="G925" t="str">
        <f>RIGHT(B925,2)</f>
        <v>22</v>
      </c>
      <c r="H925" t="str">
        <f>MID(B925,5,2)</f>
        <v>09</v>
      </c>
      <c r="I925" t="str">
        <f>LEFT(B925,4)</f>
        <v>2023</v>
      </c>
      <c r="J925" t="str">
        <f t="shared" si="16"/>
        <v>2023/09/22</v>
      </c>
    </row>
    <row r="926" spans="1:10" x14ac:dyDescent="0.3">
      <c r="A926" t="s">
        <v>6</v>
      </c>
      <c r="B926">
        <v>20230923</v>
      </c>
      <c r="C926">
        <v>18</v>
      </c>
      <c r="D926">
        <v>15</v>
      </c>
      <c r="E926">
        <v>33</v>
      </c>
      <c r="F926">
        <v>31</v>
      </c>
      <c r="G926" t="str">
        <f>RIGHT(B926,2)</f>
        <v>23</v>
      </c>
      <c r="H926" t="str">
        <f>MID(B926,5,2)</f>
        <v>09</v>
      </c>
      <c r="I926" t="str">
        <f>LEFT(B926,4)</f>
        <v>2023</v>
      </c>
      <c r="J926" t="str">
        <f t="shared" si="16"/>
        <v>2023/09/23</v>
      </c>
    </row>
    <row r="927" spans="1:10" x14ac:dyDescent="0.3">
      <c r="A927" t="s">
        <v>6</v>
      </c>
      <c r="B927">
        <v>20230924</v>
      </c>
      <c r="C927">
        <v>13</v>
      </c>
      <c r="D927">
        <v>11</v>
      </c>
      <c r="E927">
        <v>23</v>
      </c>
      <c r="F927">
        <v>23</v>
      </c>
      <c r="G927" t="str">
        <f>RIGHT(B927,2)</f>
        <v>24</v>
      </c>
      <c r="H927" t="str">
        <f>MID(B927,5,2)</f>
        <v>09</v>
      </c>
      <c r="I927" t="str">
        <f>LEFT(B927,4)</f>
        <v>2023</v>
      </c>
      <c r="J927" t="str">
        <f t="shared" si="16"/>
        <v>2023/09/24</v>
      </c>
    </row>
    <row r="928" spans="1:10" x14ac:dyDescent="0.3">
      <c r="A928" t="s">
        <v>7</v>
      </c>
      <c r="B928">
        <v>20230921</v>
      </c>
      <c r="C928">
        <v>7</v>
      </c>
      <c r="D928">
        <v>9</v>
      </c>
      <c r="E928">
        <v>14</v>
      </c>
      <c r="F928">
        <v>14</v>
      </c>
      <c r="G928" t="str">
        <f>RIGHT(B928,2)</f>
        <v>21</v>
      </c>
      <c r="H928" t="str">
        <f>MID(B928,5,2)</f>
        <v>09</v>
      </c>
      <c r="I928" t="str">
        <f>LEFT(B928,4)</f>
        <v>2023</v>
      </c>
      <c r="J928" t="str">
        <f t="shared" si="16"/>
        <v>2023/09/21</v>
      </c>
    </row>
    <row r="929" spans="1:10" x14ac:dyDescent="0.3">
      <c r="A929" t="s">
        <v>8</v>
      </c>
      <c r="B929">
        <v>20230922</v>
      </c>
      <c r="C929">
        <v>6</v>
      </c>
      <c r="D929">
        <v>0</v>
      </c>
      <c r="E929">
        <v>6</v>
      </c>
      <c r="F929">
        <v>6</v>
      </c>
      <c r="G929" t="str">
        <f>RIGHT(B929,2)</f>
        <v>22</v>
      </c>
      <c r="H929" t="str">
        <f>MID(B929,5,2)</f>
        <v>09</v>
      </c>
      <c r="I929" t="str">
        <f>LEFT(B929,4)</f>
        <v>2023</v>
      </c>
      <c r="J929" t="str">
        <f t="shared" si="16"/>
        <v>2023/09/22</v>
      </c>
    </row>
    <row r="930" spans="1:10" x14ac:dyDescent="0.3">
      <c r="A930" t="s">
        <v>9</v>
      </c>
      <c r="B930">
        <v>20230921</v>
      </c>
      <c r="C930">
        <v>5</v>
      </c>
      <c r="D930">
        <v>4</v>
      </c>
      <c r="E930">
        <v>9</v>
      </c>
      <c r="F930">
        <v>9</v>
      </c>
      <c r="G930" t="str">
        <f>RIGHT(B930,2)</f>
        <v>21</v>
      </c>
      <c r="H930" t="str">
        <f>MID(B930,5,2)</f>
        <v>09</v>
      </c>
      <c r="I930" t="str">
        <f>LEFT(B930,4)</f>
        <v>2023</v>
      </c>
      <c r="J930" t="str">
        <f t="shared" si="16"/>
        <v>2023/09/21</v>
      </c>
    </row>
    <row r="931" spans="1:10" x14ac:dyDescent="0.3">
      <c r="A931" t="s">
        <v>7</v>
      </c>
      <c r="B931">
        <v>20230919</v>
      </c>
      <c r="C931">
        <v>5</v>
      </c>
      <c r="D931">
        <v>6</v>
      </c>
      <c r="E931">
        <v>11</v>
      </c>
      <c r="F931">
        <v>11</v>
      </c>
      <c r="G931" t="str">
        <f>RIGHT(B931,2)</f>
        <v>19</v>
      </c>
      <c r="H931" t="str">
        <f>MID(B931,5,2)</f>
        <v>09</v>
      </c>
      <c r="I931" t="str">
        <f>LEFT(B931,4)</f>
        <v>2023</v>
      </c>
      <c r="J931" t="str">
        <f t="shared" si="16"/>
        <v>2023/09/19</v>
      </c>
    </row>
    <row r="932" spans="1:10" x14ac:dyDescent="0.3">
      <c r="A932" t="s">
        <v>7</v>
      </c>
      <c r="B932">
        <v>20230924</v>
      </c>
      <c r="C932">
        <v>5</v>
      </c>
      <c r="D932">
        <v>10</v>
      </c>
      <c r="E932">
        <v>14</v>
      </c>
      <c r="F932">
        <v>14</v>
      </c>
      <c r="G932" t="str">
        <f>RIGHT(B932,2)</f>
        <v>24</v>
      </c>
      <c r="H932" t="str">
        <f>MID(B932,5,2)</f>
        <v>09</v>
      </c>
      <c r="I932" t="str">
        <f>LEFT(B932,4)</f>
        <v>2023</v>
      </c>
      <c r="J932" t="str">
        <f t="shared" si="16"/>
        <v>2023/09/24</v>
      </c>
    </row>
    <row r="933" spans="1:10" x14ac:dyDescent="0.3">
      <c r="A933" t="s">
        <v>8</v>
      </c>
      <c r="B933">
        <v>20230920</v>
      </c>
      <c r="C933">
        <v>4</v>
      </c>
      <c r="D933">
        <v>2</v>
      </c>
      <c r="E933">
        <v>7</v>
      </c>
      <c r="F933">
        <v>6</v>
      </c>
      <c r="G933" t="str">
        <f>RIGHT(B933,2)</f>
        <v>20</v>
      </c>
      <c r="H933" t="str">
        <f>MID(B933,5,2)</f>
        <v>09</v>
      </c>
      <c r="I933" t="str">
        <f>LEFT(B933,4)</f>
        <v>2023</v>
      </c>
      <c r="J933" t="str">
        <f t="shared" si="16"/>
        <v>2023/09/20</v>
      </c>
    </row>
    <row r="934" spans="1:10" x14ac:dyDescent="0.3">
      <c r="A934" t="s">
        <v>8</v>
      </c>
      <c r="B934">
        <v>20230923</v>
      </c>
      <c r="C934">
        <v>4</v>
      </c>
      <c r="D934">
        <v>1</v>
      </c>
      <c r="E934">
        <v>4</v>
      </c>
      <c r="F934">
        <v>4</v>
      </c>
      <c r="G934" t="str">
        <f>RIGHT(B934,2)</f>
        <v>23</v>
      </c>
      <c r="H934" t="str">
        <f>MID(B934,5,2)</f>
        <v>09</v>
      </c>
      <c r="I934" t="str">
        <f>LEFT(B934,4)</f>
        <v>2023</v>
      </c>
      <c r="J934" t="str">
        <f t="shared" si="16"/>
        <v>2023/09/23</v>
      </c>
    </row>
    <row r="935" spans="1:10" x14ac:dyDescent="0.3">
      <c r="A935" t="s">
        <v>7</v>
      </c>
      <c r="B935">
        <v>20230918</v>
      </c>
      <c r="C935">
        <v>4</v>
      </c>
      <c r="D935">
        <v>7</v>
      </c>
      <c r="E935">
        <v>12</v>
      </c>
      <c r="F935">
        <v>12</v>
      </c>
      <c r="G935" t="str">
        <f>RIGHT(B935,2)</f>
        <v>18</v>
      </c>
      <c r="H935" t="str">
        <f>MID(B935,5,2)</f>
        <v>09</v>
      </c>
      <c r="I935" t="str">
        <f>LEFT(B935,4)</f>
        <v>2023</v>
      </c>
      <c r="J935" t="str">
        <f t="shared" si="16"/>
        <v>2023/09/18</v>
      </c>
    </row>
    <row r="936" spans="1:10" x14ac:dyDescent="0.3">
      <c r="A936" t="s">
        <v>8</v>
      </c>
      <c r="B936">
        <v>20230919</v>
      </c>
      <c r="C936">
        <v>3</v>
      </c>
      <c r="D936">
        <v>1</v>
      </c>
      <c r="E936">
        <v>3</v>
      </c>
      <c r="F936">
        <v>3</v>
      </c>
      <c r="G936" t="str">
        <f>RIGHT(B936,2)</f>
        <v>19</v>
      </c>
      <c r="H936" t="str">
        <f>MID(B936,5,2)</f>
        <v>09</v>
      </c>
      <c r="I936" t="str">
        <f>LEFT(B936,4)</f>
        <v>2023</v>
      </c>
      <c r="J936" t="str">
        <f t="shared" si="16"/>
        <v>2023/09/19</v>
      </c>
    </row>
    <row r="937" spans="1:10" x14ac:dyDescent="0.3">
      <c r="A937" t="s">
        <v>8</v>
      </c>
      <c r="B937">
        <v>20230921</v>
      </c>
      <c r="C937">
        <v>3</v>
      </c>
      <c r="D937">
        <v>1</v>
      </c>
      <c r="E937">
        <v>3</v>
      </c>
      <c r="F937">
        <v>3</v>
      </c>
      <c r="G937" t="str">
        <f>RIGHT(B937,2)</f>
        <v>21</v>
      </c>
      <c r="H937" t="str">
        <f>MID(B937,5,2)</f>
        <v>09</v>
      </c>
      <c r="I937" t="str">
        <f>LEFT(B937,4)</f>
        <v>2023</v>
      </c>
      <c r="J937" t="str">
        <f t="shared" si="16"/>
        <v>2023/09/21</v>
      </c>
    </row>
    <row r="938" spans="1:10" x14ac:dyDescent="0.3">
      <c r="A938" t="s">
        <v>11</v>
      </c>
      <c r="B938">
        <v>20230922</v>
      </c>
      <c r="C938">
        <v>3</v>
      </c>
      <c r="D938">
        <v>2</v>
      </c>
      <c r="E938">
        <v>5</v>
      </c>
      <c r="F938">
        <v>5</v>
      </c>
      <c r="G938" t="str">
        <f>RIGHT(B938,2)</f>
        <v>22</v>
      </c>
      <c r="H938" t="str">
        <f>MID(B938,5,2)</f>
        <v>09</v>
      </c>
      <c r="I938" t="str">
        <f>LEFT(B938,4)</f>
        <v>2023</v>
      </c>
      <c r="J938" t="str">
        <f t="shared" si="16"/>
        <v>2023/09/22</v>
      </c>
    </row>
    <row r="939" spans="1:10" x14ac:dyDescent="0.3">
      <c r="A939" t="s">
        <v>7</v>
      </c>
      <c r="B939">
        <v>20230920</v>
      </c>
      <c r="C939">
        <v>3</v>
      </c>
      <c r="D939">
        <v>4</v>
      </c>
      <c r="E939">
        <v>8</v>
      </c>
      <c r="F939">
        <v>8</v>
      </c>
      <c r="G939" t="str">
        <f>RIGHT(B939,2)</f>
        <v>20</v>
      </c>
      <c r="H939" t="str">
        <f>MID(B939,5,2)</f>
        <v>09</v>
      </c>
      <c r="I939" t="str">
        <f>LEFT(B939,4)</f>
        <v>2023</v>
      </c>
      <c r="J939" t="str">
        <f t="shared" si="16"/>
        <v>2023/09/20</v>
      </c>
    </row>
    <row r="940" spans="1:10" x14ac:dyDescent="0.3">
      <c r="A940" t="s">
        <v>7</v>
      </c>
      <c r="B940">
        <v>20230922</v>
      </c>
      <c r="C940">
        <v>3</v>
      </c>
      <c r="D940">
        <v>4</v>
      </c>
      <c r="E940">
        <v>8</v>
      </c>
      <c r="F940">
        <v>8</v>
      </c>
      <c r="G940" t="str">
        <f>RIGHT(B940,2)</f>
        <v>22</v>
      </c>
      <c r="H940" t="str">
        <f>MID(B940,5,2)</f>
        <v>09</v>
      </c>
      <c r="I940" t="str">
        <f>LEFT(B940,4)</f>
        <v>2023</v>
      </c>
      <c r="J940" t="str">
        <f t="shared" si="16"/>
        <v>2023/09/22</v>
      </c>
    </row>
    <row r="941" spans="1:10" x14ac:dyDescent="0.3">
      <c r="A941" t="s">
        <v>7</v>
      </c>
      <c r="B941">
        <v>20230923</v>
      </c>
      <c r="C941">
        <v>3</v>
      </c>
      <c r="D941">
        <v>9</v>
      </c>
      <c r="E941">
        <v>11</v>
      </c>
      <c r="F941">
        <v>10</v>
      </c>
      <c r="G941" t="str">
        <f>RIGHT(B941,2)</f>
        <v>23</v>
      </c>
      <c r="H941" t="str">
        <f>MID(B941,5,2)</f>
        <v>09</v>
      </c>
      <c r="I941" t="str">
        <f>LEFT(B941,4)</f>
        <v>2023</v>
      </c>
      <c r="J941" t="str">
        <f t="shared" si="16"/>
        <v>2023/09/23</v>
      </c>
    </row>
    <row r="942" spans="1:10" x14ac:dyDescent="0.3">
      <c r="A942" t="s">
        <v>8</v>
      </c>
      <c r="B942">
        <v>20230918</v>
      </c>
      <c r="C942">
        <v>2</v>
      </c>
      <c r="D942">
        <v>4</v>
      </c>
      <c r="E942">
        <v>6</v>
      </c>
      <c r="F942">
        <v>6</v>
      </c>
      <c r="G942" t="str">
        <f>RIGHT(B942,2)</f>
        <v>18</v>
      </c>
      <c r="H942" t="str">
        <f>MID(B942,5,2)</f>
        <v>09</v>
      </c>
      <c r="I942" t="str">
        <f>LEFT(B942,4)</f>
        <v>2023</v>
      </c>
      <c r="J942" t="str">
        <f t="shared" si="16"/>
        <v>2023/09/18</v>
      </c>
    </row>
    <row r="943" spans="1:10" x14ac:dyDescent="0.3">
      <c r="A943" t="s">
        <v>8</v>
      </c>
      <c r="B943">
        <v>20230924</v>
      </c>
      <c r="C943">
        <v>2</v>
      </c>
      <c r="D943">
        <v>3</v>
      </c>
      <c r="E943">
        <v>5</v>
      </c>
      <c r="F943">
        <v>4</v>
      </c>
      <c r="G943" t="str">
        <f>RIGHT(B943,2)</f>
        <v>24</v>
      </c>
      <c r="H943" t="str">
        <f>MID(B943,5,2)</f>
        <v>09</v>
      </c>
      <c r="I943" t="str">
        <f>LEFT(B943,4)</f>
        <v>2023</v>
      </c>
      <c r="J943" t="str">
        <f t="shared" si="16"/>
        <v>2023/09/24</v>
      </c>
    </row>
    <row r="944" spans="1:10" x14ac:dyDescent="0.3">
      <c r="A944" t="s">
        <v>14</v>
      </c>
      <c r="B944">
        <v>20230922</v>
      </c>
      <c r="C944">
        <v>2</v>
      </c>
      <c r="D944">
        <v>0</v>
      </c>
      <c r="E944">
        <v>2</v>
      </c>
      <c r="F944">
        <v>2</v>
      </c>
      <c r="G944" t="str">
        <f>RIGHT(B944,2)</f>
        <v>22</v>
      </c>
      <c r="H944" t="str">
        <f>MID(B944,5,2)</f>
        <v>09</v>
      </c>
      <c r="I944" t="str">
        <f>LEFT(B944,4)</f>
        <v>2023</v>
      </c>
      <c r="J944" t="str">
        <f t="shared" si="16"/>
        <v>2023/09/22</v>
      </c>
    </row>
    <row r="945" spans="1:10" x14ac:dyDescent="0.3">
      <c r="A945" t="s">
        <v>11</v>
      </c>
      <c r="B945">
        <v>20230918</v>
      </c>
      <c r="C945">
        <v>2</v>
      </c>
      <c r="D945">
        <v>1</v>
      </c>
      <c r="E945">
        <v>2</v>
      </c>
      <c r="F945">
        <v>2</v>
      </c>
      <c r="G945" t="str">
        <f>RIGHT(B945,2)</f>
        <v>18</v>
      </c>
      <c r="H945" t="str">
        <f>MID(B945,5,2)</f>
        <v>09</v>
      </c>
      <c r="I945" t="str">
        <f>LEFT(B945,4)</f>
        <v>2023</v>
      </c>
      <c r="J945" t="str">
        <f t="shared" si="16"/>
        <v>2023/09/18</v>
      </c>
    </row>
    <row r="946" spans="1:10" x14ac:dyDescent="0.3">
      <c r="A946" t="s">
        <v>11</v>
      </c>
      <c r="B946">
        <v>20230920</v>
      </c>
      <c r="C946">
        <v>2</v>
      </c>
      <c r="D946">
        <v>1</v>
      </c>
      <c r="E946">
        <v>3</v>
      </c>
      <c r="F946">
        <v>3</v>
      </c>
      <c r="G946" t="str">
        <f>RIGHT(B946,2)</f>
        <v>20</v>
      </c>
      <c r="H946" t="str">
        <f>MID(B946,5,2)</f>
        <v>09</v>
      </c>
      <c r="I946" t="str">
        <f>LEFT(B946,4)</f>
        <v>2023</v>
      </c>
      <c r="J946" t="str">
        <f t="shared" si="16"/>
        <v>2023/09/20</v>
      </c>
    </row>
    <row r="947" spans="1:10" x14ac:dyDescent="0.3">
      <c r="A947" t="s">
        <v>11</v>
      </c>
      <c r="B947">
        <v>20230921</v>
      </c>
      <c r="C947">
        <v>2</v>
      </c>
      <c r="D947">
        <v>0</v>
      </c>
      <c r="E947">
        <v>2</v>
      </c>
      <c r="F947">
        <v>2</v>
      </c>
      <c r="G947" t="str">
        <f>RIGHT(B947,2)</f>
        <v>21</v>
      </c>
      <c r="H947" t="str">
        <f>MID(B947,5,2)</f>
        <v>09</v>
      </c>
      <c r="I947" t="str">
        <f>LEFT(B947,4)</f>
        <v>2023</v>
      </c>
      <c r="J947" t="str">
        <f t="shared" si="16"/>
        <v>2023/09/21</v>
      </c>
    </row>
    <row r="948" spans="1:10" x14ac:dyDescent="0.3">
      <c r="A948" t="s">
        <v>11</v>
      </c>
      <c r="B948">
        <v>20230923</v>
      </c>
      <c r="C948">
        <v>2</v>
      </c>
      <c r="D948">
        <v>1</v>
      </c>
      <c r="E948">
        <v>2</v>
      </c>
      <c r="F948">
        <v>2</v>
      </c>
      <c r="G948" t="str">
        <f>RIGHT(B948,2)</f>
        <v>23</v>
      </c>
      <c r="H948" t="str">
        <f>MID(B948,5,2)</f>
        <v>09</v>
      </c>
      <c r="I948" t="str">
        <f>LEFT(B948,4)</f>
        <v>2023</v>
      </c>
      <c r="J948" t="str">
        <f t="shared" si="16"/>
        <v>2023/09/23</v>
      </c>
    </row>
    <row r="949" spans="1:10" x14ac:dyDescent="0.3">
      <c r="A949" t="s">
        <v>9</v>
      </c>
      <c r="B949">
        <v>20230920</v>
      </c>
      <c r="C949">
        <v>2</v>
      </c>
      <c r="D949">
        <v>4</v>
      </c>
      <c r="E949">
        <v>7</v>
      </c>
      <c r="F949">
        <v>6</v>
      </c>
      <c r="G949" t="str">
        <f>RIGHT(B949,2)</f>
        <v>20</v>
      </c>
      <c r="H949" t="str">
        <f>MID(B949,5,2)</f>
        <v>09</v>
      </c>
      <c r="I949" t="str">
        <f>LEFT(B949,4)</f>
        <v>2023</v>
      </c>
      <c r="J949" t="str">
        <f t="shared" si="16"/>
        <v>2023/09/20</v>
      </c>
    </row>
    <row r="950" spans="1:10" x14ac:dyDescent="0.3">
      <c r="A950" t="s">
        <v>9</v>
      </c>
      <c r="B950">
        <v>20230922</v>
      </c>
      <c r="C950">
        <v>2</v>
      </c>
      <c r="D950">
        <v>5</v>
      </c>
      <c r="E950">
        <v>7</v>
      </c>
      <c r="F950">
        <v>7</v>
      </c>
      <c r="G950" t="str">
        <f>RIGHT(B950,2)</f>
        <v>22</v>
      </c>
      <c r="H950" t="str">
        <f>MID(B950,5,2)</f>
        <v>09</v>
      </c>
      <c r="I950" t="str">
        <f>LEFT(B950,4)</f>
        <v>2023</v>
      </c>
      <c r="J950" t="str">
        <f t="shared" si="16"/>
        <v>2023/09/22</v>
      </c>
    </row>
    <row r="951" spans="1:10" x14ac:dyDescent="0.3">
      <c r="A951" t="s">
        <v>9</v>
      </c>
      <c r="B951">
        <v>20230923</v>
      </c>
      <c r="C951">
        <v>2</v>
      </c>
      <c r="D951">
        <v>4</v>
      </c>
      <c r="E951">
        <v>7</v>
      </c>
      <c r="F951">
        <v>7</v>
      </c>
      <c r="G951" t="str">
        <f>RIGHT(B951,2)</f>
        <v>23</v>
      </c>
      <c r="H951" t="str">
        <f>MID(B951,5,2)</f>
        <v>09</v>
      </c>
      <c r="I951" t="str">
        <f>LEFT(B951,4)</f>
        <v>2023</v>
      </c>
      <c r="J951" t="str">
        <f t="shared" si="16"/>
        <v>2023/09/23</v>
      </c>
    </row>
    <row r="952" spans="1:10" x14ac:dyDescent="0.3">
      <c r="A952" t="s">
        <v>16</v>
      </c>
      <c r="B952">
        <v>20230918</v>
      </c>
      <c r="C952">
        <v>2</v>
      </c>
      <c r="D952">
        <v>0</v>
      </c>
      <c r="E952">
        <v>2</v>
      </c>
      <c r="F952">
        <v>2</v>
      </c>
      <c r="G952" t="str">
        <f>RIGHT(B952,2)</f>
        <v>18</v>
      </c>
      <c r="H952" t="str">
        <f>MID(B952,5,2)</f>
        <v>09</v>
      </c>
      <c r="I952" t="str">
        <f>LEFT(B952,4)</f>
        <v>2023</v>
      </c>
      <c r="J952" t="str">
        <f t="shared" si="16"/>
        <v>2023/09/18</v>
      </c>
    </row>
    <row r="953" spans="1:10" x14ac:dyDescent="0.3">
      <c r="A953" t="s">
        <v>16</v>
      </c>
      <c r="B953">
        <v>20230919</v>
      </c>
      <c r="C953">
        <v>2</v>
      </c>
      <c r="D953">
        <v>5</v>
      </c>
      <c r="E953">
        <v>8</v>
      </c>
      <c r="F953">
        <v>7</v>
      </c>
      <c r="G953" t="str">
        <f>RIGHT(B953,2)</f>
        <v>19</v>
      </c>
      <c r="H953" t="str">
        <f>MID(B953,5,2)</f>
        <v>09</v>
      </c>
      <c r="I953" t="str">
        <f>LEFT(B953,4)</f>
        <v>2023</v>
      </c>
      <c r="J953" t="str">
        <f t="shared" si="16"/>
        <v>2023/09/19</v>
      </c>
    </row>
    <row r="954" spans="1:10" x14ac:dyDescent="0.3">
      <c r="A954" t="s">
        <v>32</v>
      </c>
      <c r="B954">
        <v>20230918</v>
      </c>
      <c r="C954">
        <v>1</v>
      </c>
      <c r="D954">
        <v>1</v>
      </c>
      <c r="E954">
        <v>1</v>
      </c>
      <c r="F954">
        <v>1</v>
      </c>
      <c r="G954" t="str">
        <f>RIGHT(B954,2)</f>
        <v>18</v>
      </c>
      <c r="H954" t="str">
        <f>MID(B954,5,2)</f>
        <v>09</v>
      </c>
      <c r="I954" t="str">
        <f>LEFT(B954,4)</f>
        <v>2023</v>
      </c>
      <c r="J954" t="str">
        <f t="shared" si="16"/>
        <v>2023/09/18</v>
      </c>
    </row>
    <row r="955" spans="1:10" x14ac:dyDescent="0.3">
      <c r="A955" t="s">
        <v>32</v>
      </c>
      <c r="B955">
        <v>20230921</v>
      </c>
      <c r="C955">
        <v>1</v>
      </c>
      <c r="D955">
        <v>1</v>
      </c>
      <c r="E955">
        <v>1</v>
      </c>
      <c r="F955">
        <v>1</v>
      </c>
      <c r="G955" t="str">
        <f>RIGHT(B955,2)</f>
        <v>21</v>
      </c>
      <c r="H955" t="str">
        <f>MID(B955,5,2)</f>
        <v>09</v>
      </c>
      <c r="I955" t="str">
        <f>LEFT(B955,4)</f>
        <v>2023</v>
      </c>
      <c r="J955" t="str">
        <f t="shared" si="16"/>
        <v>2023/09/21</v>
      </c>
    </row>
    <row r="956" spans="1:10" x14ac:dyDescent="0.3">
      <c r="A956" t="s">
        <v>34</v>
      </c>
      <c r="B956">
        <v>20230919</v>
      </c>
      <c r="C956">
        <v>1</v>
      </c>
      <c r="D956">
        <v>0</v>
      </c>
      <c r="E956">
        <v>1</v>
      </c>
      <c r="F956">
        <v>1</v>
      </c>
      <c r="G956" t="str">
        <f>RIGHT(B956,2)</f>
        <v>19</v>
      </c>
      <c r="H956" t="str">
        <f>MID(B956,5,2)</f>
        <v>09</v>
      </c>
      <c r="I956" t="str">
        <f>LEFT(B956,4)</f>
        <v>2023</v>
      </c>
      <c r="J956" t="str">
        <f t="shared" si="16"/>
        <v>2023/09/19</v>
      </c>
    </row>
    <row r="957" spans="1:10" x14ac:dyDescent="0.3">
      <c r="A957" t="s">
        <v>34</v>
      </c>
      <c r="B957">
        <v>20230922</v>
      </c>
      <c r="C957">
        <v>1</v>
      </c>
      <c r="D957">
        <v>0</v>
      </c>
      <c r="E957">
        <v>1</v>
      </c>
      <c r="F957">
        <v>1</v>
      </c>
      <c r="G957" t="str">
        <f>RIGHT(B957,2)</f>
        <v>22</v>
      </c>
      <c r="H957" t="str">
        <f>MID(B957,5,2)</f>
        <v>09</v>
      </c>
      <c r="I957" t="str">
        <f>LEFT(B957,4)</f>
        <v>2023</v>
      </c>
      <c r="J957" t="str">
        <f t="shared" si="16"/>
        <v>2023/09/22</v>
      </c>
    </row>
    <row r="958" spans="1:10" x14ac:dyDescent="0.3">
      <c r="A958" t="s">
        <v>34</v>
      </c>
      <c r="B958">
        <v>20230923</v>
      </c>
      <c r="C958">
        <v>1</v>
      </c>
      <c r="D958">
        <v>0</v>
      </c>
      <c r="E958">
        <v>1</v>
      </c>
      <c r="F958">
        <v>1</v>
      </c>
      <c r="G958" t="str">
        <f>RIGHT(B958,2)</f>
        <v>23</v>
      </c>
      <c r="H958" t="str">
        <f>MID(B958,5,2)</f>
        <v>09</v>
      </c>
      <c r="I958" t="str">
        <f>LEFT(B958,4)</f>
        <v>2023</v>
      </c>
      <c r="J958" t="str">
        <f t="shared" si="16"/>
        <v>2023/09/23</v>
      </c>
    </row>
    <row r="959" spans="1:10" x14ac:dyDescent="0.3">
      <c r="A959" t="s">
        <v>74</v>
      </c>
      <c r="B959">
        <v>20230922</v>
      </c>
      <c r="C959">
        <v>1</v>
      </c>
      <c r="D959">
        <v>0</v>
      </c>
      <c r="E959">
        <v>1</v>
      </c>
      <c r="F959">
        <v>1</v>
      </c>
      <c r="G959" t="str">
        <f>RIGHT(B959,2)</f>
        <v>22</v>
      </c>
      <c r="H959" t="str">
        <f>MID(B959,5,2)</f>
        <v>09</v>
      </c>
      <c r="I959" t="str">
        <f>LEFT(B959,4)</f>
        <v>2023</v>
      </c>
      <c r="J959" t="str">
        <f t="shared" si="16"/>
        <v>2023/09/22</v>
      </c>
    </row>
    <row r="960" spans="1:10" x14ac:dyDescent="0.3">
      <c r="A960" t="s">
        <v>74</v>
      </c>
      <c r="B960">
        <v>20230923</v>
      </c>
      <c r="C960">
        <v>1</v>
      </c>
      <c r="D960">
        <v>0</v>
      </c>
      <c r="E960">
        <v>1</v>
      </c>
      <c r="F960">
        <v>1</v>
      </c>
      <c r="G960" t="str">
        <f>RIGHT(B960,2)</f>
        <v>23</v>
      </c>
      <c r="H960" t="str">
        <f>MID(B960,5,2)</f>
        <v>09</v>
      </c>
      <c r="I960" t="str">
        <f>LEFT(B960,4)</f>
        <v>2023</v>
      </c>
      <c r="J960" t="str">
        <f t="shared" si="16"/>
        <v>2023/09/23</v>
      </c>
    </row>
    <row r="961" spans="1:10" x14ac:dyDescent="0.3">
      <c r="A961" t="s">
        <v>36</v>
      </c>
      <c r="B961">
        <v>20230921</v>
      </c>
      <c r="C961">
        <v>1</v>
      </c>
      <c r="D961">
        <v>0</v>
      </c>
      <c r="E961">
        <v>1</v>
      </c>
      <c r="F961">
        <v>1</v>
      </c>
      <c r="G961" t="str">
        <f>RIGHT(B961,2)</f>
        <v>21</v>
      </c>
      <c r="H961" t="str">
        <f>MID(B961,5,2)</f>
        <v>09</v>
      </c>
      <c r="I961" t="str">
        <f>LEFT(B961,4)</f>
        <v>2023</v>
      </c>
      <c r="J961" t="str">
        <f t="shared" si="16"/>
        <v>2023/09/21</v>
      </c>
    </row>
    <row r="962" spans="1:10" x14ac:dyDescent="0.3">
      <c r="A962" t="s">
        <v>37</v>
      </c>
      <c r="B962">
        <v>20230919</v>
      </c>
      <c r="C962">
        <v>1</v>
      </c>
      <c r="D962">
        <v>0</v>
      </c>
      <c r="E962">
        <v>1</v>
      </c>
      <c r="F962">
        <v>1</v>
      </c>
      <c r="G962" t="str">
        <f>RIGHT(B962,2)</f>
        <v>19</v>
      </c>
      <c r="H962" t="str">
        <f>MID(B962,5,2)</f>
        <v>09</v>
      </c>
      <c r="I962" t="str">
        <f>LEFT(B962,4)</f>
        <v>2023</v>
      </c>
      <c r="J962" t="str">
        <f t="shared" si="16"/>
        <v>2023/09/19</v>
      </c>
    </row>
    <row r="963" spans="1:10" x14ac:dyDescent="0.3">
      <c r="A963" t="s">
        <v>37</v>
      </c>
      <c r="B963">
        <v>20230923</v>
      </c>
      <c r="C963">
        <v>1</v>
      </c>
      <c r="D963">
        <v>0</v>
      </c>
      <c r="E963">
        <v>1</v>
      </c>
      <c r="F963">
        <v>1</v>
      </c>
      <c r="G963" t="str">
        <f>RIGHT(B963,2)</f>
        <v>23</v>
      </c>
      <c r="H963" t="str">
        <f>MID(B963,5,2)</f>
        <v>09</v>
      </c>
      <c r="I963" t="str">
        <f>LEFT(B963,4)</f>
        <v>2023</v>
      </c>
      <c r="J963" t="str">
        <f t="shared" si="16"/>
        <v>2023/09/23</v>
      </c>
    </row>
    <row r="964" spans="1:10" x14ac:dyDescent="0.3">
      <c r="A964" t="s">
        <v>38</v>
      </c>
      <c r="B964">
        <v>20230921</v>
      </c>
      <c r="C964">
        <v>1</v>
      </c>
      <c r="D964">
        <v>1</v>
      </c>
      <c r="E964">
        <v>1</v>
      </c>
      <c r="F964">
        <v>1</v>
      </c>
      <c r="G964" t="str">
        <f>RIGHT(B964,2)</f>
        <v>21</v>
      </c>
      <c r="H964" t="str">
        <f>MID(B964,5,2)</f>
        <v>09</v>
      </c>
      <c r="I964" t="str">
        <f>LEFT(B964,4)</f>
        <v>2023</v>
      </c>
      <c r="J964" t="str">
        <f t="shared" si="16"/>
        <v>2023/09/21</v>
      </c>
    </row>
    <row r="965" spans="1:10" x14ac:dyDescent="0.3">
      <c r="A965" t="s">
        <v>46</v>
      </c>
      <c r="B965">
        <v>20230921</v>
      </c>
      <c r="C965">
        <v>1</v>
      </c>
      <c r="D965">
        <v>0</v>
      </c>
      <c r="E965">
        <v>1</v>
      </c>
      <c r="F965">
        <v>1</v>
      </c>
      <c r="G965" t="str">
        <f>RIGHT(B965,2)</f>
        <v>21</v>
      </c>
      <c r="H965" t="str">
        <f>MID(B965,5,2)</f>
        <v>09</v>
      </c>
      <c r="I965" t="str">
        <f>LEFT(B965,4)</f>
        <v>2023</v>
      </c>
      <c r="J965" t="str">
        <f t="shared" si="16"/>
        <v>2023/09/21</v>
      </c>
    </row>
    <row r="966" spans="1:10" x14ac:dyDescent="0.3">
      <c r="A966" t="s">
        <v>20</v>
      </c>
      <c r="B966">
        <v>20230919</v>
      </c>
      <c r="C966">
        <v>1</v>
      </c>
      <c r="D966">
        <v>0</v>
      </c>
      <c r="E966">
        <v>1</v>
      </c>
      <c r="F966">
        <v>1</v>
      </c>
      <c r="G966" t="str">
        <f>RIGHT(B966,2)</f>
        <v>19</v>
      </c>
      <c r="H966" t="str">
        <f>MID(B966,5,2)</f>
        <v>09</v>
      </c>
      <c r="I966" t="str">
        <f>LEFT(B966,4)</f>
        <v>2023</v>
      </c>
      <c r="J966" t="str">
        <f t="shared" si="16"/>
        <v>2023/09/19</v>
      </c>
    </row>
    <row r="967" spans="1:10" x14ac:dyDescent="0.3">
      <c r="A967" t="s">
        <v>20</v>
      </c>
      <c r="B967">
        <v>20230920</v>
      </c>
      <c r="C967">
        <v>1</v>
      </c>
      <c r="D967">
        <v>1</v>
      </c>
      <c r="E967">
        <v>2</v>
      </c>
      <c r="F967">
        <v>2</v>
      </c>
      <c r="G967" t="str">
        <f>RIGHT(B967,2)</f>
        <v>20</v>
      </c>
      <c r="H967" t="str">
        <f>MID(B967,5,2)</f>
        <v>09</v>
      </c>
      <c r="I967" t="str">
        <f>LEFT(B967,4)</f>
        <v>2023</v>
      </c>
      <c r="J967" t="str">
        <f t="shared" si="16"/>
        <v>2023/09/20</v>
      </c>
    </row>
    <row r="968" spans="1:10" x14ac:dyDescent="0.3">
      <c r="A968" t="s">
        <v>20</v>
      </c>
      <c r="B968">
        <v>20230923</v>
      </c>
      <c r="C968">
        <v>1</v>
      </c>
      <c r="D968">
        <v>1</v>
      </c>
      <c r="E968">
        <v>2</v>
      </c>
      <c r="F968">
        <v>2</v>
      </c>
      <c r="G968" t="str">
        <f>RIGHT(B968,2)</f>
        <v>23</v>
      </c>
      <c r="H968" t="str">
        <f>MID(B968,5,2)</f>
        <v>09</v>
      </c>
      <c r="I968" t="str">
        <f>LEFT(B968,4)</f>
        <v>2023</v>
      </c>
      <c r="J968" t="str">
        <f t="shared" si="16"/>
        <v>2023/09/23</v>
      </c>
    </row>
    <row r="969" spans="1:10" x14ac:dyDescent="0.3">
      <c r="A969" t="s">
        <v>48</v>
      </c>
      <c r="B969">
        <v>20230921</v>
      </c>
      <c r="C969">
        <v>1</v>
      </c>
      <c r="D969">
        <v>1</v>
      </c>
      <c r="E969">
        <v>2</v>
      </c>
      <c r="F969">
        <v>2</v>
      </c>
      <c r="G969" t="str">
        <f>RIGHT(B969,2)</f>
        <v>21</v>
      </c>
      <c r="H969" t="str">
        <f>MID(B969,5,2)</f>
        <v>09</v>
      </c>
      <c r="I969" t="str">
        <f>LEFT(B969,4)</f>
        <v>2023</v>
      </c>
      <c r="J969" t="str">
        <f t="shared" si="16"/>
        <v>2023/09/21</v>
      </c>
    </row>
    <row r="970" spans="1:10" x14ac:dyDescent="0.3">
      <c r="A970" t="s">
        <v>13</v>
      </c>
      <c r="B970">
        <v>20230919</v>
      </c>
      <c r="C970">
        <v>1</v>
      </c>
      <c r="D970">
        <v>3</v>
      </c>
      <c r="E970">
        <v>4</v>
      </c>
      <c r="F970">
        <v>4</v>
      </c>
      <c r="G970" t="str">
        <f>RIGHT(B970,2)</f>
        <v>19</v>
      </c>
      <c r="H970" t="str">
        <f>MID(B970,5,2)</f>
        <v>09</v>
      </c>
      <c r="I970" t="str">
        <f>LEFT(B970,4)</f>
        <v>2023</v>
      </c>
      <c r="J970" t="str">
        <f t="shared" si="16"/>
        <v>2023/09/19</v>
      </c>
    </row>
    <row r="971" spans="1:10" x14ac:dyDescent="0.3">
      <c r="A971" t="s">
        <v>13</v>
      </c>
      <c r="B971">
        <v>20230920</v>
      </c>
      <c r="C971">
        <v>1</v>
      </c>
      <c r="D971">
        <v>0</v>
      </c>
      <c r="E971">
        <v>1</v>
      </c>
      <c r="F971">
        <v>1</v>
      </c>
      <c r="G971" t="str">
        <f>RIGHT(B971,2)</f>
        <v>20</v>
      </c>
      <c r="H971" t="str">
        <f>MID(B971,5,2)</f>
        <v>09</v>
      </c>
      <c r="I971" t="str">
        <f>LEFT(B971,4)</f>
        <v>2023</v>
      </c>
      <c r="J971" t="str">
        <f t="shared" si="16"/>
        <v>2023/09/20</v>
      </c>
    </row>
    <row r="972" spans="1:10" x14ac:dyDescent="0.3">
      <c r="A972" t="s">
        <v>13</v>
      </c>
      <c r="B972">
        <v>20230922</v>
      </c>
      <c r="C972">
        <v>1</v>
      </c>
      <c r="D972">
        <v>2</v>
      </c>
      <c r="E972">
        <v>3</v>
      </c>
      <c r="F972">
        <v>3</v>
      </c>
      <c r="G972" t="str">
        <f>RIGHT(B972,2)</f>
        <v>22</v>
      </c>
      <c r="H972" t="str">
        <f>MID(B972,5,2)</f>
        <v>09</v>
      </c>
      <c r="I972" t="str">
        <f>LEFT(B972,4)</f>
        <v>2023</v>
      </c>
      <c r="J972" t="str">
        <f t="shared" si="16"/>
        <v>2023/09/22</v>
      </c>
    </row>
    <row r="973" spans="1:10" x14ac:dyDescent="0.3">
      <c r="A973" t="s">
        <v>11</v>
      </c>
      <c r="B973">
        <v>20230919</v>
      </c>
      <c r="C973">
        <v>1</v>
      </c>
      <c r="D973">
        <v>0</v>
      </c>
      <c r="E973">
        <v>1</v>
      </c>
      <c r="F973">
        <v>1</v>
      </c>
      <c r="G973" t="str">
        <f>RIGHT(B973,2)</f>
        <v>19</v>
      </c>
      <c r="H973" t="str">
        <f>MID(B973,5,2)</f>
        <v>09</v>
      </c>
      <c r="I973" t="str">
        <f>LEFT(B973,4)</f>
        <v>2023</v>
      </c>
      <c r="J973" t="str">
        <f t="shared" si="16"/>
        <v>2023/09/19</v>
      </c>
    </row>
    <row r="974" spans="1:10" x14ac:dyDescent="0.3">
      <c r="A974" t="s">
        <v>12</v>
      </c>
      <c r="B974">
        <v>20230919</v>
      </c>
      <c r="C974">
        <v>1</v>
      </c>
      <c r="D974">
        <v>3</v>
      </c>
      <c r="E974">
        <v>4</v>
      </c>
      <c r="F974">
        <v>4</v>
      </c>
      <c r="G974" t="str">
        <f>RIGHT(B974,2)</f>
        <v>19</v>
      </c>
      <c r="H974" t="str">
        <f>MID(B974,5,2)</f>
        <v>09</v>
      </c>
      <c r="I974" t="str">
        <f>LEFT(B974,4)</f>
        <v>2023</v>
      </c>
      <c r="J974" t="str">
        <f t="shared" si="16"/>
        <v>2023/09/19</v>
      </c>
    </row>
    <row r="975" spans="1:10" x14ac:dyDescent="0.3">
      <c r="A975" t="s">
        <v>12</v>
      </c>
      <c r="B975">
        <v>20230922</v>
      </c>
      <c r="C975">
        <v>1</v>
      </c>
      <c r="D975">
        <v>1</v>
      </c>
      <c r="E975">
        <v>2</v>
      </c>
      <c r="F975">
        <v>2</v>
      </c>
      <c r="G975" t="str">
        <f>RIGHT(B975,2)</f>
        <v>22</v>
      </c>
      <c r="H975" t="str">
        <f>MID(B975,5,2)</f>
        <v>09</v>
      </c>
      <c r="I975" t="str">
        <f>LEFT(B975,4)</f>
        <v>2023</v>
      </c>
      <c r="J975" t="str">
        <f t="shared" si="16"/>
        <v>2023/09/22</v>
      </c>
    </row>
    <row r="976" spans="1:10" x14ac:dyDescent="0.3">
      <c r="A976" t="s">
        <v>12</v>
      </c>
      <c r="B976">
        <v>20230923</v>
      </c>
      <c r="C976">
        <v>1</v>
      </c>
      <c r="D976">
        <v>1</v>
      </c>
      <c r="E976">
        <v>1</v>
      </c>
      <c r="F976">
        <v>1</v>
      </c>
      <c r="G976" t="str">
        <f>RIGHT(B976,2)</f>
        <v>23</v>
      </c>
      <c r="H976" t="str">
        <f>MID(B976,5,2)</f>
        <v>09</v>
      </c>
      <c r="I976" t="str">
        <f>LEFT(B976,4)</f>
        <v>2023</v>
      </c>
      <c r="J976" t="str">
        <f t="shared" si="16"/>
        <v>2023/09/23</v>
      </c>
    </row>
    <row r="977" spans="1:10" x14ac:dyDescent="0.3">
      <c r="A977" t="s">
        <v>95</v>
      </c>
      <c r="B977">
        <v>20230921</v>
      </c>
      <c r="C977">
        <v>1</v>
      </c>
      <c r="D977">
        <v>0</v>
      </c>
      <c r="E977">
        <v>1</v>
      </c>
      <c r="F977">
        <v>1</v>
      </c>
      <c r="G977" t="str">
        <f>RIGHT(B977,2)</f>
        <v>21</v>
      </c>
      <c r="H977" t="str">
        <f>MID(B977,5,2)</f>
        <v>09</v>
      </c>
      <c r="I977" t="str">
        <f>LEFT(B977,4)</f>
        <v>2023</v>
      </c>
      <c r="J977" t="str">
        <f t="shared" si="16"/>
        <v>2023/09/21</v>
      </c>
    </row>
    <row r="978" spans="1:10" x14ac:dyDescent="0.3">
      <c r="A978" t="s">
        <v>9</v>
      </c>
      <c r="B978">
        <v>20230919</v>
      </c>
      <c r="C978">
        <v>1</v>
      </c>
      <c r="D978">
        <v>2</v>
      </c>
      <c r="E978">
        <v>3</v>
      </c>
      <c r="F978">
        <v>3</v>
      </c>
      <c r="G978" t="str">
        <f>RIGHT(B978,2)</f>
        <v>19</v>
      </c>
      <c r="H978" t="str">
        <f>MID(B978,5,2)</f>
        <v>09</v>
      </c>
      <c r="I978" t="str">
        <f>LEFT(B978,4)</f>
        <v>2023</v>
      </c>
      <c r="J978" t="str">
        <f t="shared" si="16"/>
        <v>2023/09/19</v>
      </c>
    </row>
    <row r="979" spans="1:10" x14ac:dyDescent="0.3">
      <c r="A979" t="s">
        <v>9</v>
      </c>
      <c r="B979">
        <v>20230924</v>
      </c>
      <c r="C979">
        <v>1</v>
      </c>
      <c r="D979">
        <v>2</v>
      </c>
      <c r="E979">
        <v>3</v>
      </c>
      <c r="F979">
        <v>3</v>
      </c>
      <c r="G979" t="str">
        <f>RIGHT(B979,2)</f>
        <v>24</v>
      </c>
      <c r="H979" t="str">
        <f>MID(B979,5,2)</f>
        <v>09</v>
      </c>
      <c r="I979" t="str">
        <f>LEFT(B979,4)</f>
        <v>2023</v>
      </c>
      <c r="J979" t="str">
        <f t="shared" si="16"/>
        <v>2023/09/24</v>
      </c>
    </row>
    <row r="980" spans="1:10" x14ac:dyDescent="0.3">
      <c r="A980" t="s">
        <v>22</v>
      </c>
      <c r="B980">
        <v>20230918</v>
      </c>
      <c r="C980">
        <v>1</v>
      </c>
      <c r="D980">
        <v>2</v>
      </c>
      <c r="E980">
        <v>3</v>
      </c>
      <c r="F980">
        <v>3</v>
      </c>
      <c r="G980" t="str">
        <f>RIGHT(B980,2)</f>
        <v>18</v>
      </c>
      <c r="H980" t="str">
        <f>MID(B980,5,2)</f>
        <v>09</v>
      </c>
      <c r="I980" t="str">
        <f>LEFT(B980,4)</f>
        <v>2023</v>
      </c>
      <c r="J980" t="str">
        <f t="shared" si="16"/>
        <v>2023/09/18</v>
      </c>
    </row>
    <row r="981" spans="1:10" x14ac:dyDescent="0.3">
      <c r="A981" t="s">
        <v>23</v>
      </c>
      <c r="B981">
        <v>20230918</v>
      </c>
      <c r="C981">
        <v>1</v>
      </c>
      <c r="D981">
        <v>1</v>
      </c>
      <c r="E981">
        <v>1</v>
      </c>
      <c r="F981">
        <v>1</v>
      </c>
      <c r="G981" t="str">
        <f>RIGHT(B981,2)</f>
        <v>18</v>
      </c>
      <c r="H981" t="str">
        <f>MID(B981,5,2)</f>
        <v>09</v>
      </c>
      <c r="I981" t="str">
        <f>LEFT(B981,4)</f>
        <v>2023</v>
      </c>
      <c r="J981" t="str">
        <f t="shared" si="16"/>
        <v>2023/09/18</v>
      </c>
    </row>
    <row r="982" spans="1:10" x14ac:dyDescent="0.3">
      <c r="A982" t="s">
        <v>23</v>
      </c>
      <c r="B982">
        <v>20230919</v>
      </c>
      <c r="C982">
        <v>1</v>
      </c>
      <c r="D982">
        <v>0</v>
      </c>
      <c r="E982">
        <v>1</v>
      </c>
      <c r="F982">
        <v>1</v>
      </c>
      <c r="G982" t="str">
        <f>RIGHT(B982,2)</f>
        <v>19</v>
      </c>
      <c r="H982" t="str">
        <f>MID(B982,5,2)</f>
        <v>09</v>
      </c>
      <c r="I982" t="str">
        <f>LEFT(B982,4)</f>
        <v>2023</v>
      </c>
      <c r="J982" t="str">
        <f t="shared" si="16"/>
        <v>2023/09/19</v>
      </c>
    </row>
    <row r="983" spans="1:10" x14ac:dyDescent="0.3">
      <c r="A983" t="s">
        <v>23</v>
      </c>
      <c r="B983">
        <v>20230920</v>
      </c>
      <c r="C983">
        <v>1</v>
      </c>
      <c r="D983">
        <v>1</v>
      </c>
      <c r="E983">
        <v>2</v>
      </c>
      <c r="F983">
        <v>2</v>
      </c>
      <c r="G983" t="str">
        <f>RIGHT(B983,2)</f>
        <v>20</v>
      </c>
      <c r="H983" t="str">
        <f>MID(B983,5,2)</f>
        <v>09</v>
      </c>
      <c r="I983" t="str">
        <f>LEFT(B983,4)</f>
        <v>2023</v>
      </c>
      <c r="J983" t="str">
        <f t="shared" si="16"/>
        <v>2023/09/20</v>
      </c>
    </row>
    <row r="984" spans="1:10" x14ac:dyDescent="0.3">
      <c r="A984" t="s">
        <v>23</v>
      </c>
      <c r="B984">
        <v>20230922</v>
      </c>
      <c r="C984">
        <v>1</v>
      </c>
      <c r="D984">
        <v>0</v>
      </c>
      <c r="E984">
        <v>1</v>
      </c>
      <c r="F984">
        <v>1</v>
      </c>
      <c r="G984" t="str">
        <f>RIGHT(B984,2)</f>
        <v>22</v>
      </c>
      <c r="H984" t="str">
        <f>MID(B984,5,2)</f>
        <v>09</v>
      </c>
      <c r="I984" t="str">
        <f>LEFT(B984,4)</f>
        <v>2023</v>
      </c>
      <c r="J984" t="str">
        <f t="shared" si="16"/>
        <v>2023/09/22</v>
      </c>
    </row>
    <row r="985" spans="1:10" x14ac:dyDescent="0.3">
      <c r="A985" t="s">
        <v>10</v>
      </c>
      <c r="B985">
        <v>20230919</v>
      </c>
      <c r="C985">
        <v>1</v>
      </c>
      <c r="D985">
        <v>1</v>
      </c>
      <c r="E985">
        <v>2</v>
      </c>
      <c r="F985">
        <v>2</v>
      </c>
      <c r="G985" t="str">
        <f>RIGHT(B985,2)</f>
        <v>19</v>
      </c>
      <c r="H985" t="str">
        <f>MID(B985,5,2)</f>
        <v>09</v>
      </c>
      <c r="I985" t="str">
        <f>LEFT(B985,4)</f>
        <v>2023</v>
      </c>
      <c r="J985" t="str">
        <f t="shared" si="16"/>
        <v>2023/09/19</v>
      </c>
    </row>
    <row r="986" spans="1:10" x14ac:dyDescent="0.3">
      <c r="A986" t="s">
        <v>10</v>
      </c>
      <c r="B986">
        <v>20230922</v>
      </c>
      <c r="C986">
        <v>1</v>
      </c>
      <c r="D986">
        <v>1</v>
      </c>
      <c r="E986">
        <v>2</v>
      </c>
      <c r="F986">
        <v>2</v>
      </c>
      <c r="G986" t="str">
        <f>RIGHT(B986,2)</f>
        <v>22</v>
      </c>
      <c r="H986" t="str">
        <f>MID(B986,5,2)</f>
        <v>09</v>
      </c>
      <c r="I986" t="str">
        <f>LEFT(B986,4)</f>
        <v>2023</v>
      </c>
      <c r="J986" t="str">
        <f t="shared" ref="J986:J1049" si="17">_xlfn.CONCAT(I986,"/",H986,"/",G986)</f>
        <v>2023/09/22</v>
      </c>
    </row>
    <row r="987" spans="1:10" x14ac:dyDescent="0.3">
      <c r="A987" t="s">
        <v>50</v>
      </c>
      <c r="B987">
        <v>20230924</v>
      </c>
      <c r="C987">
        <v>1</v>
      </c>
      <c r="D987">
        <v>1</v>
      </c>
      <c r="E987">
        <v>2</v>
      </c>
      <c r="F987">
        <v>2</v>
      </c>
      <c r="G987" t="str">
        <f>RIGHT(B987,2)</f>
        <v>24</v>
      </c>
      <c r="H987" t="str">
        <f>MID(B987,5,2)</f>
        <v>09</v>
      </c>
      <c r="I987" t="str">
        <f>LEFT(B987,4)</f>
        <v>2023</v>
      </c>
      <c r="J987" t="str">
        <f t="shared" si="17"/>
        <v>2023/09/24</v>
      </c>
    </row>
    <row r="988" spans="1:10" x14ac:dyDescent="0.3">
      <c r="A988" t="s">
        <v>24</v>
      </c>
      <c r="B988">
        <v>20230920</v>
      </c>
      <c r="C988">
        <v>1</v>
      </c>
      <c r="D988">
        <v>0</v>
      </c>
      <c r="E988">
        <v>1</v>
      </c>
      <c r="F988">
        <v>1</v>
      </c>
      <c r="G988" t="str">
        <f>RIGHT(B988,2)</f>
        <v>20</v>
      </c>
      <c r="H988" t="str">
        <f>MID(B988,5,2)</f>
        <v>09</v>
      </c>
      <c r="I988" t="str">
        <f>LEFT(B988,4)</f>
        <v>2023</v>
      </c>
      <c r="J988" t="str">
        <f t="shared" si="17"/>
        <v>2023/09/20</v>
      </c>
    </row>
    <row r="989" spans="1:10" x14ac:dyDescent="0.3">
      <c r="A989" t="s">
        <v>24</v>
      </c>
      <c r="B989">
        <v>20230922</v>
      </c>
      <c r="C989">
        <v>1</v>
      </c>
      <c r="D989">
        <v>0</v>
      </c>
      <c r="E989">
        <v>1</v>
      </c>
      <c r="F989">
        <v>1</v>
      </c>
      <c r="G989" t="str">
        <f>RIGHT(B989,2)</f>
        <v>22</v>
      </c>
      <c r="H989" t="str">
        <f>MID(B989,5,2)</f>
        <v>09</v>
      </c>
      <c r="I989" t="str">
        <f>LEFT(B989,4)</f>
        <v>2023</v>
      </c>
      <c r="J989" t="str">
        <f t="shared" si="17"/>
        <v>2023/09/22</v>
      </c>
    </row>
    <row r="990" spans="1:10" x14ac:dyDescent="0.3">
      <c r="A990" t="s">
        <v>51</v>
      </c>
      <c r="B990">
        <v>20230920</v>
      </c>
      <c r="C990">
        <v>1</v>
      </c>
      <c r="D990">
        <v>1</v>
      </c>
      <c r="E990">
        <v>1</v>
      </c>
      <c r="F990">
        <v>1</v>
      </c>
      <c r="G990" t="str">
        <f>RIGHT(B990,2)</f>
        <v>20</v>
      </c>
      <c r="H990" t="str">
        <f>MID(B990,5,2)</f>
        <v>09</v>
      </c>
      <c r="I990" t="str">
        <f>LEFT(B990,4)</f>
        <v>2023</v>
      </c>
      <c r="J990" t="str">
        <f t="shared" si="17"/>
        <v>2023/09/20</v>
      </c>
    </row>
    <row r="991" spans="1:10" x14ac:dyDescent="0.3">
      <c r="A991" t="s">
        <v>51</v>
      </c>
      <c r="B991">
        <v>20230921</v>
      </c>
      <c r="C991">
        <v>1</v>
      </c>
      <c r="D991">
        <v>1</v>
      </c>
      <c r="E991">
        <v>1</v>
      </c>
      <c r="F991">
        <v>1</v>
      </c>
      <c r="G991" t="str">
        <f>RIGHT(B991,2)</f>
        <v>21</v>
      </c>
      <c r="H991" t="str">
        <f>MID(B991,5,2)</f>
        <v>09</v>
      </c>
      <c r="I991" t="str">
        <f>LEFT(B991,4)</f>
        <v>2023</v>
      </c>
      <c r="J991" t="str">
        <f t="shared" si="17"/>
        <v>2023/09/21</v>
      </c>
    </row>
    <row r="992" spans="1:10" x14ac:dyDescent="0.3">
      <c r="A992" t="s">
        <v>15</v>
      </c>
      <c r="B992">
        <v>20230919</v>
      </c>
      <c r="C992">
        <v>1</v>
      </c>
      <c r="D992">
        <v>0</v>
      </c>
      <c r="E992">
        <v>1</v>
      </c>
      <c r="F992">
        <v>1</v>
      </c>
      <c r="G992" t="str">
        <f>RIGHT(B992,2)</f>
        <v>19</v>
      </c>
      <c r="H992" t="str">
        <f>MID(B992,5,2)</f>
        <v>09</v>
      </c>
      <c r="I992" t="str">
        <f>LEFT(B992,4)</f>
        <v>2023</v>
      </c>
      <c r="J992" t="str">
        <f t="shared" si="17"/>
        <v>2023/09/19</v>
      </c>
    </row>
    <row r="993" spans="1:10" x14ac:dyDescent="0.3">
      <c r="A993" t="s">
        <v>15</v>
      </c>
      <c r="B993">
        <v>20230922</v>
      </c>
      <c r="C993">
        <v>1</v>
      </c>
      <c r="D993">
        <v>3</v>
      </c>
      <c r="E993">
        <v>4</v>
      </c>
      <c r="F993">
        <v>4</v>
      </c>
      <c r="G993" t="str">
        <f>RIGHT(B993,2)</f>
        <v>22</v>
      </c>
      <c r="H993" t="str">
        <f>MID(B993,5,2)</f>
        <v>09</v>
      </c>
      <c r="I993" t="str">
        <f>LEFT(B993,4)</f>
        <v>2023</v>
      </c>
      <c r="J993" t="str">
        <f t="shared" si="17"/>
        <v>2023/09/22</v>
      </c>
    </row>
    <row r="994" spans="1:10" x14ac:dyDescent="0.3">
      <c r="A994" t="s">
        <v>17</v>
      </c>
      <c r="B994">
        <v>20230918</v>
      </c>
      <c r="C994">
        <v>0</v>
      </c>
      <c r="D994">
        <v>1</v>
      </c>
      <c r="E994">
        <v>1</v>
      </c>
      <c r="F994">
        <v>1</v>
      </c>
      <c r="G994" t="str">
        <f>RIGHT(B994,2)</f>
        <v>18</v>
      </c>
      <c r="H994" t="str">
        <f>MID(B994,5,2)</f>
        <v>09</v>
      </c>
      <c r="I994" t="str">
        <f>LEFT(B994,4)</f>
        <v>2023</v>
      </c>
      <c r="J994" t="str">
        <f t="shared" si="17"/>
        <v>2023/09/18</v>
      </c>
    </row>
    <row r="995" spans="1:10" x14ac:dyDescent="0.3">
      <c r="A995" t="s">
        <v>17</v>
      </c>
      <c r="B995">
        <v>20230919</v>
      </c>
      <c r="C995">
        <v>0</v>
      </c>
      <c r="D995">
        <v>2</v>
      </c>
      <c r="E995">
        <v>2</v>
      </c>
      <c r="F995">
        <v>2</v>
      </c>
      <c r="G995" t="str">
        <f>RIGHT(B995,2)</f>
        <v>19</v>
      </c>
      <c r="H995" t="str">
        <f>MID(B995,5,2)</f>
        <v>09</v>
      </c>
      <c r="I995" t="str">
        <f>LEFT(B995,4)</f>
        <v>2023</v>
      </c>
      <c r="J995" t="str">
        <f t="shared" si="17"/>
        <v>2023/09/19</v>
      </c>
    </row>
    <row r="996" spans="1:10" x14ac:dyDescent="0.3">
      <c r="A996" t="s">
        <v>17</v>
      </c>
      <c r="B996">
        <v>20230923</v>
      </c>
      <c r="C996">
        <v>0</v>
      </c>
      <c r="D996">
        <v>1</v>
      </c>
      <c r="E996">
        <v>1</v>
      </c>
      <c r="F996">
        <v>1</v>
      </c>
      <c r="G996" t="str">
        <f>RIGHT(B996,2)</f>
        <v>23</v>
      </c>
      <c r="H996" t="str">
        <f>MID(B996,5,2)</f>
        <v>09</v>
      </c>
      <c r="I996" t="str">
        <f>LEFT(B996,4)</f>
        <v>2023</v>
      </c>
      <c r="J996" t="str">
        <f t="shared" si="17"/>
        <v>2023/09/23</v>
      </c>
    </row>
    <row r="997" spans="1:10" x14ac:dyDescent="0.3">
      <c r="A997" t="s">
        <v>17</v>
      </c>
      <c r="B997">
        <v>20230924</v>
      </c>
      <c r="C997">
        <v>0</v>
      </c>
      <c r="D997">
        <v>2</v>
      </c>
      <c r="E997">
        <v>2</v>
      </c>
      <c r="F997">
        <v>2</v>
      </c>
      <c r="G997" t="str">
        <f>RIGHT(B997,2)</f>
        <v>24</v>
      </c>
      <c r="H997" t="str">
        <f>MID(B997,5,2)</f>
        <v>09</v>
      </c>
      <c r="I997" t="str">
        <f>LEFT(B997,4)</f>
        <v>2023</v>
      </c>
      <c r="J997" t="str">
        <f t="shared" si="17"/>
        <v>2023/09/24</v>
      </c>
    </row>
    <row r="998" spans="1:10" x14ac:dyDescent="0.3">
      <c r="A998" t="s">
        <v>105</v>
      </c>
      <c r="B998">
        <v>20230922</v>
      </c>
      <c r="C998">
        <v>0</v>
      </c>
      <c r="D998">
        <v>1</v>
      </c>
      <c r="E998">
        <v>1</v>
      </c>
      <c r="F998">
        <v>1</v>
      </c>
      <c r="G998" t="str">
        <f>RIGHT(B998,2)</f>
        <v>22</v>
      </c>
      <c r="H998" t="str">
        <f>MID(B998,5,2)</f>
        <v>09</v>
      </c>
      <c r="I998" t="str">
        <f>LEFT(B998,4)</f>
        <v>2023</v>
      </c>
      <c r="J998" t="str">
        <f t="shared" si="17"/>
        <v>2023/09/22</v>
      </c>
    </row>
    <row r="999" spans="1:10" x14ac:dyDescent="0.3">
      <c r="A999" t="s">
        <v>106</v>
      </c>
      <c r="B999">
        <v>20230919</v>
      </c>
      <c r="C999">
        <v>0</v>
      </c>
      <c r="D999">
        <v>1</v>
      </c>
      <c r="E999">
        <v>1</v>
      </c>
      <c r="F999">
        <v>1</v>
      </c>
      <c r="G999" t="str">
        <f>RIGHT(B999,2)</f>
        <v>19</v>
      </c>
      <c r="H999" t="str">
        <f>MID(B999,5,2)</f>
        <v>09</v>
      </c>
      <c r="I999" t="str">
        <f>LEFT(B999,4)</f>
        <v>2023</v>
      </c>
      <c r="J999" t="str">
        <f t="shared" si="17"/>
        <v>2023/09/19</v>
      </c>
    </row>
    <row r="1000" spans="1:10" x14ac:dyDescent="0.3">
      <c r="A1000" t="s">
        <v>61</v>
      </c>
      <c r="B1000">
        <v>20230918</v>
      </c>
      <c r="C1000">
        <v>0</v>
      </c>
      <c r="D1000">
        <v>1</v>
      </c>
      <c r="E1000">
        <v>1</v>
      </c>
      <c r="F1000">
        <v>1</v>
      </c>
      <c r="G1000" t="str">
        <f>RIGHT(B1000,2)</f>
        <v>18</v>
      </c>
      <c r="H1000" t="str">
        <f>MID(B1000,5,2)</f>
        <v>09</v>
      </c>
      <c r="I1000" t="str">
        <f>LEFT(B1000,4)</f>
        <v>2023</v>
      </c>
      <c r="J1000" t="str">
        <f t="shared" si="17"/>
        <v>2023/09/18</v>
      </c>
    </row>
    <row r="1001" spans="1:10" x14ac:dyDescent="0.3">
      <c r="A1001" t="s">
        <v>68</v>
      </c>
      <c r="B1001">
        <v>20230918</v>
      </c>
      <c r="C1001">
        <v>0</v>
      </c>
      <c r="D1001">
        <v>1</v>
      </c>
      <c r="E1001">
        <v>1</v>
      </c>
      <c r="F1001">
        <v>1</v>
      </c>
      <c r="G1001" t="str">
        <f>RIGHT(B1001,2)</f>
        <v>18</v>
      </c>
      <c r="H1001" t="str">
        <f>MID(B1001,5,2)</f>
        <v>09</v>
      </c>
      <c r="I1001" t="str">
        <f>LEFT(B1001,4)</f>
        <v>2023</v>
      </c>
      <c r="J1001" t="str">
        <f t="shared" si="17"/>
        <v>2023/09/18</v>
      </c>
    </row>
    <row r="1002" spans="1:10" x14ac:dyDescent="0.3">
      <c r="A1002" t="s">
        <v>68</v>
      </c>
      <c r="B1002">
        <v>20230923</v>
      </c>
      <c r="C1002">
        <v>0</v>
      </c>
      <c r="D1002">
        <v>1</v>
      </c>
      <c r="E1002">
        <v>1</v>
      </c>
      <c r="F1002">
        <v>1</v>
      </c>
      <c r="G1002" t="str">
        <f>RIGHT(B1002,2)</f>
        <v>23</v>
      </c>
      <c r="H1002" t="str">
        <f>MID(B1002,5,2)</f>
        <v>09</v>
      </c>
      <c r="I1002" t="str">
        <f>LEFT(B1002,4)</f>
        <v>2023</v>
      </c>
      <c r="J1002" t="str">
        <f t="shared" si="17"/>
        <v>2023/09/23</v>
      </c>
    </row>
    <row r="1003" spans="1:10" x14ac:dyDescent="0.3">
      <c r="A1003" t="s">
        <v>34</v>
      </c>
      <c r="B1003">
        <v>20230918</v>
      </c>
      <c r="C1003">
        <v>0</v>
      </c>
      <c r="D1003">
        <v>1</v>
      </c>
      <c r="E1003">
        <v>1</v>
      </c>
      <c r="F1003">
        <v>1</v>
      </c>
      <c r="G1003" t="str">
        <f>RIGHT(B1003,2)</f>
        <v>18</v>
      </c>
      <c r="H1003" t="str">
        <f>MID(B1003,5,2)</f>
        <v>09</v>
      </c>
      <c r="I1003" t="str">
        <f>LEFT(B1003,4)</f>
        <v>2023</v>
      </c>
      <c r="J1003" t="str">
        <f t="shared" si="17"/>
        <v>2023/09/18</v>
      </c>
    </row>
    <row r="1004" spans="1:10" x14ac:dyDescent="0.3">
      <c r="A1004" t="s">
        <v>18</v>
      </c>
      <c r="B1004">
        <v>20230923</v>
      </c>
      <c r="C1004">
        <v>0</v>
      </c>
      <c r="D1004">
        <v>1</v>
      </c>
      <c r="E1004">
        <v>1</v>
      </c>
      <c r="F1004">
        <v>1</v>
      </c>
      <c r="G1004" t="str">
        <f>RIGHT(B1004,2)</f>
        <v>23</v>
      </c>
      <c r="H1004" t="str">
        <f>MID(B1004,5,2)</f>
        <v>09</v>
      </c>
      <c r="I1004" t="str">
        <f>LEFT(B1004,4)</f>
        <v>2023</v>
      </c>
      <c r="J1004" t="str">
        <f t="shared" si="17"/>
        <v>2023/09/23</v>
      </c>
    </row>
    <row r="1005" spans="1:10" x14ac:dyDescent="0.3">
      <c r="A1005" t="s">
        <v>37</v>
      </c>
      <c r="B1005">
        <v>20230922</v>
      </c>
      <c r="C1005">
        <v>0</v>
      </c>
      <c r="D1005">
        <v>1</v>
      </c>
      <c r="E1005">
        <v>1</v>
      </c>
      <c r="F1005">
        <v>1</v>
      </c>
      <c r="G1005" t="str">
        <f>RIGHT(B1005,2)</f>
        <v>22</v>
      </c>
      <c r="H1005" t="str">
        <f>MID(B1005,5,2)</f>
        <v>09</v>
      </c>
      <c r="I1005" t="str">
        <f>LEFT(B1005,4)</f>
        <v>2023</v>
      </c>
      <c r="J1005" t="str">
        <f t="shared" si="17"/>
        <v>2023/09/22</v>
      </c>
    </row>
    <row r="1006" spans="1:10" x14ac:dyDescent="0.3">
      <c r="A1006" t="s">
        <v>41</v>
      </c>
      <c r="B1006">
        <v>20230924</v>
      </c>
      <c r="C1006">
        <v>0</v>
      </c>
      <c r="D1006">
        <v>1</v>
      </c>
      <c r="E1006">
        <v>1</v>
      </c>
      <c r="F1006">
        <v>1</v>
      </c>
      <c r="G1006" t="str">
        <f>RIGHT(B1006,2)</f>
        <v>24</v>
      </c>
      <c r="H1006" t="str">
        <f>MID(B1006,5,2)</f>
        <v>09</v>
      </c>
      <c r="I1006" t="str">
        <f>LEFT(B1006,4)</f>
        <v>2023</v>
      </c>
      <c r="J1006" t="str">
        <f t="shared" si="17"/>
        <v>2023/09/24</v>
      </c>
    </row>
    <row r="1007" spans="1:10" x14ac:dyDescent="0.3">
      <c r="A1007" t="s">
        <v>47</v>
      </c>
      <c r="B1007">
        <v>20230921</v>
      </c>
      <c r="C1007">
        <v>0</v>
      </c>
      <c r="D1007">
        <v>1</v>
      </c>
      <c r="E1007">
        <v>1</v>
      </c>
      <c r="F1007">
        <v>1</v>
      </c>
      <c r="G1007" t="str">
        <f>RIGHT(B1007,2)</f>
        <v>21</v>
      </c>
      <c r="H1007" t="str">
        <f>MID(B1007,5,2)</f>
        <v>09</v>
      </c>
      <c r="I1007" t="str">
        <f>LEFT(B1007,4)</f>
        <v>2023</v>
      </c>
      <c r="J1007" t="str">
        <f t="shared" si="17"/>
        <v>2023/09/21</v>
      </c>
    </row>
    <row r="1008" spans="1:10" x14ac:dyDescent="0.3">
      <c r="A1008" t="s">
        <v>20</v>
      </c>
      <c r="B1008">
        <v>20230921</v>
      </c>
      <c r="C1008">
        <v>0</v>
      </c>
      <c r="D1008">
        <v>0</v>
      </c>
      <c r="E1008">
        <v>1</v>
      </c>
      <c r="F1008">
        <v>0</v>
      </c>
      <c r="G1008" t="str">
        <f>RIGHT(B1008,2)</f>
        <v>21</v>
      </c>
      <c r="H1008" t="str">
        <f>MID(B1008,5,2)</f>
        <v>09</v>
      </c>
      <c r="I1008" t="str">
        <f>LEFT(B1008,4)</f>
        <v>2023</v>
      </c>
      <c r="J1008" t="str">
        <f t="shared" si="17"/>
        <v>2023/09/21</v>
      </c>
    </row>
    <row r="1009" spans="1:10" x14ac:dyDescent="0.3">
      <c r="A1009" t="s">
        <v>94</v>
      </c>
      <c r="B1009">
        <v>20230922</v>
      </c>
      <c r="C1009">
        <v>0</v>
      </c>
      <c r="D1009">
        <v>1</v>
      </c>
      <c r="E1009">
        <v>1</v>
      </c>
      <c r="F1009">
        <v>1</v>
      </c>
      <c r="G1009" t="str">
        <f>RIGHT(B1009,2)</f>
        <v>22</v>
      </c>
      <c r="H1009" t="str">
        <f>MID(B1009,5,2)</f>
        <v>09</v>
      </c>
      <c r="I1009" t="str">
        <f>LEFT(B1009,4)</f>
        <v>2023</v>
      </c>
      <c r="J1009" t="str">
        <f t="shared" si="17"/>
        <v>2023/09/22</v>
      </c>
    </row>
    <row r="1010" spans="1:10" x14ac:dyDescent="0.3">
      <c r="A1010" t="s">
        <v>48</v>
      </c>
      <c r="B1010">
        <v>20230918</v>
      </c>
      <c r="C1010">
        <v>0</v>
      </c>
      <c r="D1010">
        <v>1</v>
      </c>
      <c r="E1010">
        <v>2</v>
      </c>
      <c r="F1010">
        <v>2</v>
      </c>
      <c r="G1010" t="str">
        <f>RIGHT(B1010,2)</f>
        <v>18</v>
      </c>
      <c r="H1010" t="str">
        <f>MID(B1010,5,2)</f>
        <v>09</v>
      </c>
      <c r="I1010" t="str">
        <f>LEFT(B1010,4)</f>
        <v>2023</v>
      </c>
      <c r="J1010" t="str">
        <f t="shared" si="17"/>
        <v>2023/09/18</v>
      </c>
    </row>
    <row r="1011" spans="1:10" x14ac:dyDescent="0.3">
      <c r="A1011" t="s">
        <v>48</v>
      </c>
      <c r="B1011">
        <v>20230919</v>
      </c>
      <c r="C1011">
        <v>0</v>
      </c>
      <c r="D1011">
        <v>0</v>
      </c>
      <c r="E1011">
        <v>1</v>
      </c>
      <c r="F1011">
        <v>1</v>
      </c>
      <c r="G1011" t="str">
        <f>RIGHT(B1011,2)</f>
        <v>19</v>
      </c>
      <c r="H1011" t="str">
        <f>MID(B1011,5,2)</f>
        <v>09</v>
      </c>
      <c r="I1011" t="str">
        <f>LEFT(B1011,4)</f>
        <v>2023</v>
      </c>
      <c r="J1011" t="str">
        <f t="shared" si="17"/>
        <v>2023/09/19</v>
      </c>
    </row>
    <row r="1012" spans="1:10" x14ac:dyDescent="0.3">
      <c r="A1012" t="s">
        <v>48</v>
      </c>
      <c r="B1012">
        <v>20230920</v>
      </c>
      <c r="C1012">
        <v>0</v>
      </c>
      <c r="D1012">
        <v>0</v>
      </c>
      <c r="E1012">
        <v>1</v>
      </c>
      <c r="F1012">
        <v>1</v>
      </c>
      <c r="G1012" t="str">
        <f>RIGHT(B1012,2)</f>
        <v>20</v>
      </c>
      <c r="H1012" t="str">
        <f>MID(B1012,5,2)</f>
        <v>09</v>
      </c>
      <c r="I1012" t="str">
        <f>LEFT(B1012,4)</f>
        <v>2023</v>
      </c>
      <c r="J1012" t="str">
        <f t="shared" si="17"/>
        <v>2023/09/20</v>
      </c>
    </row>
    <row r="1013" spans="1:10" x14ac:dyDescent="0.3">
      <c r="A1013" t="s">
        <v>48</v>
      </c>
      <c r="B1013">
        <v>20230922</v>
      </c>
      <c r="C1013">
        <v>0</v>
      </c>
      <c r="D1013">
        <v>0</v>
      </c>
      <c r="E1013">
        <v>1</v>
      </c>
      <c r="F1013">
        <v>1</v>
      </c>
      <c r="G1013" t="str">
        <f>RIGHT(B1013,2)</f>
        <v>22</v>
      </c>
      <c r="H1013" t="str">
        <f>MID(B1013,5,2)</f>
        <v>09</v>
      </c>
      <c r="I1013" t="str">
        <f>LEFT(B1013,4)</f>
        <v>2023</v>
      </c>
      <c r="J1013" t="str">
        <f t="shared" si="17"/>
        <v>2023/09/22</v>
      </c>
    </row>
    <row r="1014" spans="1:10" x14ac:dyDescent="0.3">
      <c r="A1014" t="s">
        <v>48</v>
      </c>
      <c r="B1014">
        <v>20230923</v>
      </c>
      <c r="C1014">
        <v>0</v>
      </c>
      <c r="D1014">
        <v>2</v>
      </c>
      <c r="E1014">
        <v>2</v>
      </c>
      <c r="F1014">
        <v>2</v>
      </c>
      <c r="G1014" t="str">
        <f>RIGHT(B1014,2)</f>
        <v>23</v>
      </c>
      <c r="H1014" t="str">
        <f>MID(B1014,5,2)</f>
        <v>09</v>
      </c>
      <c r="I1014" t="str">
        <f>LEFT(B1014,4)</f>
        <v>2023</v>
      </c>
      <c r="J1014" t="str">
        <f t="shared" si="17"/>
        <v>2023/09/23</v>
      </c>
    </row>
    <row r="1015" spans="1:10" x14ac:dyDescent="0.3">
      <c r="A1015" t="s">
        <v>48</v>
      </c>
      <c r="B1015">
        <v>20230924</v>
      </c>
      <c r="C1015">
        <v>0</v>
      </c>
      <c r="D1015">
        <v>1</v>
      </c>
      <c r="E1015">
        <v>1</v>
      </c>
      <c r="F1015">
        <v>1</v>
      </c>
      <c r="G1015" t="str">
        <f>RIGHT(B1015,2)</f>
        <v>24</v>
      </c>
      <c r="H1015" t="str">
        <f>MID(B1015,5,2)</f>
        <v>09</v>
      </c>
      <c r="I1015" t="str">
        <f>LEFT(B1015,4)</f>
        <v>2023</v>
      </c>
      <c r="J1015" t="str">
        <f t="shared" si="17"/>
        <v>2023/09/24</v>
      </c>
    </row>
    <row r="1016" spans="1:10" x14ac:dyDescent="0.3">
      <c r="A1016" t="s">
        <v>13</v>
      </c>
      <c r="B1016">
        <v>20230918</v>
      </c>
      <c r="C1016">
        <v>0</v>
      </c>
      <c r="D1016">
        <v>3</v>
      </c>
      <c r="E1016">
        <v>3</v>
      </c>
      <c r="F1016">
        <v>3</v>
      </c>
      <c r="G1016" t="str">
        <f>RIGHT(B1016,2)</f>
        <v>18</v>
      </c>
      <c r="H1016" t="str">
        <f>MID(B1016,5,2)</f>
        <v>09</v>
      </c>
      <c r="I1016" t="str">
        <f>LEFT(B1016,4)</f>
        <v>2023</v>
      </c>
      <c r="J1016" t="str">
        <f t="shared" si="17"/>
        <v>2023/09/18</v>
      </c>
    </row>
    <row r="1017" spans="1:10" x14ac:dyDescent="0.3">
      <c r="A1017" t="s">
        <v>13</v>
      </c>
      <c r="B1017">
        <v>20230921</v>
      </c>
      <c r="C1017">
        <v>0</v>
      </c>
      <c r="D1017">
        <v>1</v>
      </c>
      <c r="E1017">
        <v>1</v>
      </c>
      <c r="F1017">
        <v>1</v>
      </c>
      <c r="G1017" t="str">
        <f>RIGHT(B1017,2)</f>
        <v>21</v>
      </c>
      <c r="H1017" t="str">
        <f>MID(B1017,5,2)</f>
        <v>09</v>
      </c>
      <c r="I1017" t="str">
        <f>LEFT(B1017,4)</f>
        <v>2023</v>
      </c>
      <c r="J1017" t="str">
        <f t="shared" si="17"/>
        <v>2023/09/21</v>
      </c>
    </row>
    <row r="1018" spans="1:10" x14ac:dyDescent="0.3">
      <c r="A1018" t="s">
        <v>13</v>
      </c>
      <c r="B1018">
        <v>20230923</v>
      </c>
      <c r="C1018">
        <v>0</v>
      </c>
      <c r="D1018">
        <v>1</v>
      </c>
      <c r="E1018">
        <v>1</v>
      </c>
      <c r="F1018">
        <v>1</v>
      </c>
      <c r="G1018" t="str">
        <f>RIGHT(B1018,2)</f>
        <v>23</v>
      </c>
      <c r="H1018" t="str">
        <f>MID(B1018,5,2)</f>
        <v>09</v>
      </c>
      <c r="I1018" t="str">
        <f>LEFT(B1018,4)</f>
        <v>2023</v>
      </c>
      <c r="J1018" t="str">
        <f t="shared" si="17"/>
        <v>2023/09/23</v>
      </c>
    </row>
    <row r="1019" spans="1:10" x14ac:dyDescent="0.3">
      <c r="A1019" t="s">
        <v>14</v>
      </c>
      <c r="B1019">
        <v>20230918</v>
      </c>
      <c r="C1019">
        <v>0</v>
      </c>
      <c r="D1019">
        <v>1</v>
      </c>
      <c r="E1019">
        <v>1</v>
      </c>
      <c r="F1019">
        <v>1</v>
      </c>
      <c r="G1019" t="str">
        <f>RIGHT(B1019,2)</f>
        <v>18</v>
      </c>
      <c r="H1019" t="str">
        <f>MID(B1019,5,2)</f>
        <v>09</v>
      </c>
      <c r="I1019" t="str">
        <f>LEFT(B1019,4)</f>
        <v>2023</v>
      </c>
      <c r="J1019" t="str">
        <f t="shared" si="17"/>
        <v>2023/09/18</v>
      </c>
    </row>
    <row r="1020" spans="1:10" x14ac:dyDescent="0.3">
      <c r="A1020" t="s">
        <v>14</v>
      </c>
      <c r="B1020">
        <v>20230919</v>
      </c>
      <c r="C1020">
        <v>0</v>
      </c>
      <c r="D1020">
        <v>1</v>
      </c>
      <c r="E1020">
        <v>1</v>
      </c>
      <c r="F1020">
        <v>1</v>
      </c>
      <c r="G1020" t="str">
        <f>RIGHT(B1020,2)</f>
        <v>19</v>
      </c>
      <c r="H1020" t="str">
        <f>MID(B1020,5,2)</f>
        <v>09</v>
      </c>
      <c r="I1020" t="str">
        <f>LEFT(B1020,4)</f>
        <v>2023</v>
      </c>
      <c r="J1020" t="str">
        <f t="shared" si="17"/>
        <v>2023/09/19</v>
      </c>
    </row>
    <row r="1021" spans="1:10" x14ac:dyDescent="0.3">
      <c r="A1021" t="s">
        <v>14</v>
      </c>
      <c r="B1021">
        <v>20230921</v>
      </c>
      <c r="C1021">
        <v>0</v>
      </c>
      <c r="D1021">
        <v>2</v>
      </c>
      <c r="E1021">
        <v>2</v>
      </c>
      <c r="F1021">
        <v>2</v>
      </c>
      <c r="G1021" t="str">
        <f>RIGHT(B1021,2)</f>
        <v>21</v>
      </c>
      <c r="H1021" t="str">
        <f>MID(B1021,5,2)</f>
        <v>09</v>
      </c>
      <c r="I1021" t="str">
        <f>LEFT(B1021,4)</f>
        <v>2023</v>
      </c>
      <c r="J1021" t="str">
        <f t="shared" si="17"/>
        <v>2023/09/21</v>
      </c>
    </row>
    <row r="1022" spans="1:10" x14ac:dyDescent="0.3">
      <c r="A1022" t="s">
        <v>14</v>
      </c>
      <c r="B1022">
        <v>20230923</v>
      </c>
      <c r="C1022">
        <v>0</v>
      </c>
      <c r="D1022">
        <v>1</v>
      </c>
      <c r="E1022">
        <v>1</v>
      </c>
      <c r="F1022">
        <v>1</v>
      </c>
      <c r="G1022" t="str">
        <f>RIGHT(B1022,2)</f>
        <v>23</v>
      </c>
      <c r="H1022" t="str">
        <f>MID(B1022,5,2)</f>
        <v>09</v>
      </c>
      <c r="I1022" t="str">
        <f>LEFT(B1022,4)</f>
        <v>2023</v>
      </c>
      <c r="J1022" t="str">
        <f t="shared" si="17"/>
        <v>2023/09/23</v>
      </c>
    </row>
    <row r="1023" spans="1:10" x14ac:dyDescent="0.3">
      <c r="A1023" t="s">
        <v>14</v>
      </c>
      <c r="B1023">
        <v>20230924</v>
      </c>
      <c r="C1023">
        <v>0</v>
      </c>
      <c r="D1023">
        <v>2</v>
      </c>
      <c r="E1023">
        <v>2</v>
      </c>
      <c r="F1023">
        <v>2</v>
      </c>
      <c r="G1023" t="str">
        <f>RIGHT(B1023,2)</f>
        <v>24</v>
      </c>
      <c r="H1023" t="str">
        <f>MID(B1023,5,2)</f>
        <v>09</v>
      </c>
      <c r="I1023" t="str">
        <f>LEFT(B1023,4)</f>
        <v>2023</v>
      </c>
      <c r="J1023" t="str">
        <f t="shared" si="17"/>
        <v>2023/09/24</v>
      </c>
    </row>
    <row r="1024" spans="1:10" x14ac:dyDescent="0.3">
      <c r="A1024" t="s">
        <v>12</v>
      </c>
      <c r="B1024">
        <v>20230918</v>
      </c>
      <c r="C1024">
        <v>0</v>
      </c>
      <c r="D1024">
        <v>2</v>
      </c>
      <c r="E1024">
        <v>2</v>
      </c>
      <c r="F1024">
        <v>2</v>
      </c>
      <c r="G1024" t="str">
        <f>RIGHT(B1024,2)</f>
        <v>18</v>
      </c>
      <c r="H1024" t="str">
        <f>MID(B1024,5,2)</f>
        <v>09</v>
      </c>
      <c r="I1024" t="str">
        <f>LEFT(B1024,4)</f>
        <v>2023</v>
      </c>
      <c r="J1024" t="str">
        <f t="shared" si="17"/>
        <v>2023/09/18</v>
      </c>
    </row>
    <row r="1025" spans="1:10" x14ac:dyDescent="0.3">
      <c r="A1025" t="s">
        <v>12</v>
      </c>
      <c r="B1025">
        <v>20230921</v>
      </c>
      <c r="C1025">
        <v>0</v>
      </c>
      <c r="D1025">
        <v>1</v>
      </c>
      <c r="E1025">
        <v>1</v>
      </c>
      <c r="F1025">
        <v>1</v>
      </c>
      <c r="G1025" t="str">
        <f>RIGHT(B1025,2)</f>
        <v>21</v>
      </c>
      <c r="H1025" t="str">
        <f>MID(B1025,5,2)</f>
        <v>09</v>
      </c>
      <c r="I1025" t="str">
        <f>LEFT(B1025,4)</f>
        <v>2023</v>
      </c>
      <c r="J1025" t="str">
        <f t="shared" si="17"/>
        <v>2023/09/21</v>
      </c>
    </row>
    <row r="1026" spans="1:10" x14ac:dyDescent="0.3">
      <c r="A1026" t="s">
        <v>95</v>
      </c>
      <c r="B1026">
        <v>20230919</v>
      </c>
      <c r="C1026">
        <v>0</v>
      </c>
      <c r="D1026">
        <v>1</v>
      </c>
      <c r="E1026">
        <v>1</v>
      </c>
      <c r="F1026">
        <v>1</v>
      </c>
      <c r="G1026" t="str">
        <f>RIGHT(B1026,2)</f>
        <v>19</v>
      </c>
      <c r="H1026" t="str">
        <f>MID(B1026,5,2)</f>
        <v>09</v>
      </c>
      <c r="I1026" t="str">
        <f>LEFT(B1026,4)</f>
        <v>2023</v>
      </c>
      <c r="J1026" t="str">
        <f t="shared" si="17"/>
        <v>2023/09/19</v>
      </c>
    </row>
    <row r="1027" spans="1:10" x14ac:dyDescent="0.3">
      <c r="A1027" t="s">
        <v>49</v>
      </c>
      <c r="B1027">
        <v>20230918</v>
      </c>
      <c r="C1027">
        <v>0</v>
      </c>
      <c r="D1027">
        <v>0</v>
      </c>
      <c r="E1027">
        <v>1</v>
      </c>
      <c r="F1027">
        <v>0</v>
      </c>
      <c r="G1027" t="str">
        <f>RIGHT(B1027,2)</f>
        <v>18</v>
      </c>
      <c r="H1027" t="str">
        <f>MID(B1027,5,2)</f>
        <v>09</v>
      </c>
      <c r="I1027" t="str">
        <f>LEFT(B1027,4)</f>
        <v>2023</v>
      </c>
      <c r="J1027" t="str">
        <f t="shared" si="17"/>
        <v>2023/09/18</v>
      </c>
    </row>
    <row r="1028" spans="1:10" x14ac:dyDescent="0.3">
      <c r="A1028" t="s">
        <v>49</v>
      </c>
      <c r="B1028">
        <v>20230919</v>
      </c>
      <c r="C1028">
        <v>0</v>
      </c>
      <c r="D1028">
        <v>0</v>
      </c>
      <c r="E1028">
        <v>1</v>
      </c>
      <c r="F1028">
        <v>0</v>
      </c>
      <c r="G1028" t="str">
        <f>RIGHT(B1028,2)</f>
        <v>19</v>
      </c>
      <c r="H1028" t="str">
        <f>MID(B1028,5,2)</f>
        <v>09</v>
      </c>
      <c r="I1028" t="str">
        <f>LEFT(B1028,4)</f>
        <v>2023</v>
      </c>
      <c r="J1028" t="str">
        <f t="shared" si="17"/>
        <v>2023/09/19</v>
      </c>
    </row>
    <row r="1029" spans="1:10" x14ac:dyDescent="0.3">
      <c r="A1029" t="s">
        <v>49</v>
      </c>
      <c r="B1029">
        <v>20230920</v>
      </c>
      <c r="C1029">
        <v>0</v>
      </c>
      <c r="D1029">
        <v>1</v>
      </c>
      <c r="E1029">
        <v>1</v>
      </c>
      <c r="F1029">
        <v>1</v>
      </c>
      <c r="G1029" t="str">
        <f>RIGHT(B1029,2)</f>
        <v>20</v>
      </c>
      <c r="H1029" t="str">
        <f>MID(B1029,5,2)</f>
        <v>09</v>
      </c>
      <c r="I1029" t="str">
        <f>LEFT(B1029,4)</f>
        <v>2023</v>
      </c>
      <c r="J1029" t="str">
        <f t="shared" si="17"/>
        <v>2023/09/20</v>
      </c>
    </row>
    <row r="1030" spans="1:10" x14ac:dyDescent="0.3">
      <c r="A1030" t="s">
        <v>49</v>
      </c>
      <c r="B1030">
        <v>20230921</v>
      </c>
      <c r="C1030">
        <v>0</v>
      </c>
      <c r="D1030">
        <v>0</v>
      </c>
      <c r="E1030">
        <v>1</v>
      </c>
      <c r="F1030">
        <v>0</v>
      </c>
      <c r="G1030" t="str">
        <f>RIGHT(B1030,2)</f>
        <v>21</v>
      </c>
      <c r="H1030" t="str">
        <f>MID(B1030,5,2)</f>
        <v>09</v>
      </c>
      <c r="I1030" t="str">
        <f>LEFT(B1030,4)</f>
        <v>2023</v>
      </c>
      <c r="J1030" t="str">
        <f t="shared" si="17"/>
        <v>2023/09/21</v>
      </c>
    </row>
    <row r="1031" spans="1:10" x14ac:dyDescent="0.3">
      <c r="A1031" t="s">
        <v>49</v>
      </c>
      <c r="B1031">
        <v>20230924</v>
      </c>
      <c r="C1031">
        <v>0</v>
      </c>
      <c r="D1031">
        <v>0</v>
      </c>
      <c r="E1031">
        <v>1</v>
      </c>
      <c r="F1031">
        <v>0</v>
      </c>
      <c r="G1031" t="str">
        <f>RIGHT(B1031,2)</f>
        <v>24</v>
      </c>
      <c r="H1031" t="str">
        <f>MID(B1031,5,2)</f>
        <v>09</v>
      </c>
      <c r="I1031" t="str">
        <f>LEFT(B1031,4)</f>
        <v>2023</v>
      </c>
      <c r="J1031" t="str">
        <f t="shared" si="17"/>
        <v>2023/09/24</v>
      </c>
    </row>
    <row r="1032" spans="1:10" x14ac:dyDescent="0.3">
      <c r="A1032" t="s">
        <v>21</v>
      </c>
      <c r="B1032">
        <v>20230920</v>
      </c>
      <c r="C1032">
        <v>0</v>
      </c>
      <c r="D1032">
        <v>1</v>
      </c>
      <c r="E1032">
        <v>1</v>
      </c>
      <c r="F1032">
        <v>1</v>
      </c>
      <c r="G1032" t="str">
        <f>RIGHT(B1032,2)</f>
        <v>20</v>
      </c>
      <c r="H1032" t="str">
        <f>MID(B1032,5,2)</f>
        <v>09</v>
      </c>
      <c r="I1032" t="str">
        <f>LEFT(B1032,4)</f>
        <v>2023</v>
      </c>
      <c r="J1032" t="str">
        <f t="shared" si="17"/>
        <v>2023/09/20</v>
      </c>
    </row>
    <row r="1033" spans="1:10" x14ac:dyDescent="0.3">
      <c r="A1033" t="s">
        <v>9</v>
      </c>
      <c r="B1033">
        <v>20230918</v>
      </c>
      <c r="C1033">
        <v>0</v>
      </c>
      <c r="D1033">
        <v>1</v>
      </c>
      <c r="E1033">
        <v>2</v>
      </c>
      <c r="F1033">
        <v>1</v>
      </c>
      <c r="G1033" t="str">
        <f>RIGHT(B1033,2)</f>
        <v>18</v>
      </c>
      <c r="H1033" t="str">
        <f>MID(B1033,5,2)</f>
        <v>09</v>
      </c>
      <c r="I1033" t="str">
        <f>LEFT(B1033,4)</f>
        <v>2023</v>
      </c>
      <c r="J1033" t="str">
        <f t="shared" si="17"/>
        <v>2023/09/18</v>
      </c>
    </row>
    <row r="1034" spans="1:10" x14ac:dyDescent="0.3">
      <c r="A1034" t="s">
        <v>22</v>
      </c>
      <c r="B1034">
        <v>20230919</v>
      </c>
      <c r="C1034">
        <v>0</v>
      </c>
      <c r="D1034">
        <v>3</v>
      </c>
      <c r="E1034">
        <v>3</v>
      </c>
      <c r="F1034">
        <v>3</v>
      </c>
      <c r="G1034" t="str">
        <f>RIGHT(B1034,2)</f>
        <v>19</v>
      </c>
      <c r="H1034" t="str">
        <f>MID(B1034,5,2)</f>
        <v>09</v>
      </c>
      <c r="I1034" t="str">
        <f>LEFT(B1034,4)</f>
        <v>2023</v>
      </c>
      <c r="J1034" t="str">
        <f t="shared" si="17"/>
        <v>2023/09/19</v>
      </c>
    </row>
    <row r="1035" spans="1:10" x14ac:dyDescent="0.3">
      <c r="A1035" t="s">
        <v>22</v>
      </c>
      <c r="B1035">
        <v>20230920</v>
      </c>
      <c r="C1035">
        <v>0</v>
      </c>
      <c r="D1035">
        <v>1</v>
      </c>
      <c r="E1035">
        <v>1</v>
      </c>
      <c r="F1035">
        <v>1</v>
      </c>
      <c r="G1035" t="str">
        <f>RIGHT(B1035,2)</f>
        <v>20</v>
      </c>
      <c r="H1035" t="str">
        <f>MID(B1035,5,2)</f>
        <v>09</v>
      </c>
      <c r="I1035" t="str">
        <f>LEFT(B1035,4)</f>
        <v>2023</v>
      </c>
      <c r="J1035" t="str">
        <f t="shared" si="17"/>
        <v>2023/09/20</v>
      </c>
    </row>
    <row r="1036" spans="1:10" x14ac:dyDescent="0.3">
      <c r="A1036" t="s">
        <v>23</v>
      </c>
      <c r="B1036">
        <v>20230921</v>
      </c>
      <c r="C1036">
        <v>0</v>
      </c>
      <c r="D1036">
        <v>1</v>
      </c>
      <c r="E1036">
        <v>1</v>
      </c>
      <c r="F1036">
        <v>1</v>
      </c>
      <c r="G1036" t="str">
        <f>RIGHT(B1036,2)</f>
        <v>21</v>
      </c>
      <c r="H1036" t="str">
        <f>MID(B1036,5,2)</f>
        <v>09</v>
      </c>
      <c r="I1036" t="str">
        <f>LEFT(B1036,4)</f>
        <v>2023</v>
      </c>
      <c r="J1036" t="str">
        <f t="shared" si="17"/>
        <v>2023/09/21</v>
      </c>
    </row>
    <row r="1037" spans="1:10" x14ac:dyDescent="0.3">
      <c r="A1037" t="s">
        <v>23</v>
      </c>
      <c r="B1037">
        <v>20230924</v>
      </c>
      <c r="C1037">
        <v>0</v>
      </c>
      <c r="D1037">
        <v>0</v>
      </c>
      <c r="E1037">
        <v>1</v>
      </c>
      <c r="F1037">
        <v>0</v>
      </c>
      <c r="G1037" t="str">
        <f>RIGHT(B1037,2)</f>
        <v>24</v>
      </c>
      <c r="H1037" t="str">
        <f>MID(B1037,5,2)</f>
        <v>09</v>
      </c>
      <c r="I1037" t="str">
        <f>LEFT(B1037,4)</f>
        <v>2023</v>
      </c>
      <c r="J1037" t="str">
        <f t="shared" si="17"/>
        <v>2023/09/24</v>
      </c>
    </row>
    <row r="1038" spans="1:10" x14ac:dyDescent="0.3">
      <c r="A1038" t="s">
        <v>10</v>
      </c>
      <c r="B1038">
        <v>20230918</v>
      </c>
      <c r="C1038">
        <v>0</v>
      </c>
      <c r="D1038">
        <v>1</v>
      </c>
      <c r="E1038">
        <v>1</v>
      </c>
      <c r="F1038">
        <v>1</v>
      </c>
      <c r="G1038" t="str">
        <f>RIGHT(B1038,2)</f>
        <v>18</v>
      </c>
      <c r="H1038" t="str">
        <f>MID(B1038,5,2)</f>
        <v>09</v>
      </c>
      <c r="I1038" t="str">
        <f>LEFT(B1038,4)</f>
        <v>2023</v>
      </c>
      <c r="J1038" t="str">
        <f t="shared" si="17"/>
        <v>2023/09/18</v>
      </c>
    </row>
    <row r="1039" spans="1:10" x14ac:dyDescent="0.3">
      <c r="A1039" t="s">
        <v>10</v>
      </c>
      <c r="B1039">
        <v>20230920</v>
      </c>
      <c r="C1039">
        <v>0</v>
      </c>
      <c r="D1039">
        <v>3</v>
      </c>
      <c r="E1039">
        <v>3</v>
      </c>
      <c r="F1039">
        <v>3</v>
      </c>
      <c r="G1039" t="str">
        <f>RIGHT(B1039,2)</f>
        <v>20</v>
      </c>
      <c r="H1039" t="str">
        <f>MID(B1039,5,2)</f>
        <v>09</v>
      </c>
      <c r="I1039" t="str">
        <f>LEFT(B1039,4)</f>
        <v>2023</v>
      </c>
      <c r="J1039" t="str">
        <f t="shared" si="17"/>
        <v>2023/09/20</v>
      </c>
    </row>
    <row r="1040" spans="1:10" x14ac:dyDescent="0.3">
      <c r="A1040" t="s">
        <v>10</v>
      </c>
      <c r="B1040">
        <v>20230921</v>
      </c>
      <c r="C1040">
        <v>0</v>
      </c>
      <c r="D1040">
        <v>1</v>
      </c>
      <c r="E1040">
        <v>1</v>
      </c>
      <c r="F1040">
        <v>1</v>
      </c>
      <c r="G1040" t="str">
        <f>RIGHT(B1040,2)</f>
        <v>21</v>
      </c>
      <c r="H1040" t="str">
        <f>MID(B1040,5,2)</f>
        <v>09</v>
      </c>
      <c r="I1040" t="str">
        <f>LEFT(B1040,4)</f>
        <v>2023</v>
      </c>
      <c r="J1040" t="str">
        <f t="shared" si="17"/>
        <v>2023/09/21</v>
      </c>
    </row>
    <row r="1041" spans="1:10" x14ac:dyDescent="0.3">
      <c r="A1041" t="s">
        <v>10</v>
      </c>
      <c r="B1041">
        <v>20230923</v>
      </c>
      <c r="C1041">
        <v>0</v>
      </c>
      <c r="D1041">
        <v>2</v>
      </c>
      <c r="E1041">
        <v>2</v>
      </c>
      <c r="F1041">
        <v>2</v>
      </c>
      <c r="G1041" t="str">
        <f>RIGHT(B1041,2)</f>
        <v>23</v>
      </c>
      <c r="H1041" t="str">
        <f>MID(B1041,5,2)</f>
        <v>09</v>
      </c>
      <c r="I1041" t="str">
        <f>LEFT(B1041,4)</f>
        <v>2023</v>
      </c>
      <c r="J1041" t="str">
        <f t="shared" si="17"/>
        <v>2023/09/23</v>
      </c>
    </row>
    <row r="1042" spans="1:10" x14ac:dyDescent="0.3">
      <c r="A1042" t="s">
        <v>10</v>
      </c>
      <c r="B1042">
        <v>20230924</v>
      </c>
      <c r="C1042">
        <v>0</v>
      </c>
      <c r="D1042">
        <v>3</v>
      </c>
      <c r="E1042">
        <v>3</v>
      </c>
      <c r="F1042">
        <v>3</v>
      </c>
      <c r="G1042" t="str">
        <f>RIGHT(B1042,2)</f>
        <v>24</v>
      </c>
      <c r="H1042" t="str">
        <f>MID(B1042,5,2)</f>
        <v>09</v>
      </c>
      <c r="I1042" t="str">
        <f>LEFT(B1042,4)</f>
        <v>2023</v>
      </c>
      <c r="J1042" t="str">
        <f t="shared" si="17"/>
        <v>2023/09/24</v>
      </c>
    </row>
    <row r="1043" spans="1:10" x14ac:dyDescent="0.3">
      <c r="A1043" t="s">
        <v>50</v>
      </c>
      <c r="B1043">
        <v>20230918</v>
      </c>
      <c r="C1043">
        <v>0</v>
      </c>
      <c r="D1043">
        <v>2</v>
      </c>
      <c r="E1043">
        <v>3</v>
      </c>
      <c r="F1043">
        <v>3</v>
      </c>
      <c r="G1043" t="str">
        <f>RIGHT(B1043,2)</f>
        <v>18</v>
      </c>
      <c r="H1043" t="str">
        <f>MID(B1043,5,2)</f>
        <v>09</v>
      </c>
      <c r="I1043" t="str">
        <f>LEFT(B1043,4)</f>
        <v>2023</v>
      </c>
      <c r="J1043" t="str">
        <f t="shared" si="17"/>
        <v>2023/09/18</v>
      </c>
    </row>
    <row r="1044" spans="1:10" x14ac:dyDescent="0.3">
      <c r="A1044" t="s">
        <v>50</v>
      </c>
      <c r="B1044">
        <v>20230919</v>
      </c>
      <c r="C1044">
        <v>0</v>
      </c>
      <c r="D1044">
        <v>1</v>
      </c>
      <c r="E1044">
        <v>1</v>
      </c>
      <c r="F1044">
        <v>1</v>
      </c>
      <c r="G1044" t="str">
        <f>RIGHT(B1044,2)</f>
        <v>19</v>
      </c>
      <c r="H1044" t="str">
        <f>MID(B1044,5,2)</f>
        <v>09</v>
      </c>
      <c r="I1044" t="str">
        <f>LEFT(B1044,4)</f>
        <v>2023</v>
      </c>
      <c r="J1044" t="str">
        <f t="shared" si="17"/>
        <v>2023/09/19</v>
      </c>
    </row>
    <row r="1045" spans="1:10" x14ac:dyDescent="0.3">
      <c r="A1045" t="s">
        <v>50</v>
      </c>
      <c r="B1045">
        <v>20230922</v>
      </c>
      <c r="C1045">
        <v>0</v>
      </c>
      <c r="D1045">
        <v>1</v>
      </c>
      <c r="E1045">
        <v>1</v>
      </c>
      <c r="F1045">
        <v>1</v>
      </c>
      <c r="G1045" t="str">
        <f>RIGHT(B1045,2)</f>
        <v>22</v>
      </c>
      <c r="H1045" t="str">
        <f>MID(B1045,5,2)</f>
        <v>09</v>
      </c>
      <c r="I1045" t="str">
        <f>LEFT(B1045,4)</f>
        <v>2023</v>
      </c>
      <c r="J1045" t="str">
        <f t="shared" si="17"/>
        <v>2023/09/22</v>
      </c>
    </row>
    <row r="1046" spans="1:10" x14ac:dyDescent="0.3">
      <c r="A1046" t="s">
        <v>24</v>
      </c>
      <c r="B1046">
        <v>20230918</v>
      </c>
      <c r="C1046">
        <v>0</v>
      </c>
      <c r="D1046">
        <v>1</v>
      </c>
      <c r="E1046">
        <v>1</v>
      </c>
      <c r="F1046">
        <v>1</v>
      </c>
      <c r="G1046" t="str">
        <f>RIGHT(B1046,2)</f>
        <v>18</v>
      </c>
      <c r="H1046" t="str">
        <f>MID(B1046,5,2)</f>
        <v>09</v>
      </c>
      <c r="I1046" t="str">
        <f>LEFT(B1046,4)</f>
        <v>2023</v>
      </c>
      <c r="J1046" t="str">
        <f t="shared" si="17"/>
        <v>2023/09/18</v>
      </c>
    </row>
    <row r="1047" spans="1:10" x14ac:dyDescent="0.3">
      <c r="A1047" t="s">
        <v>15</v>
      </c>
      <c r="B1047">
        <v>20230918</v>
      </c>
      <c r="C1047">
        <v>0</v>
      </c>
      <c r="D1047">
        <v>1</v>
      </c>
      <c r="E1047">
        <v>1</v>
      </c>
      <c r="F1047">
        <v>1</v>
      </c>
      <c r="G1047" t="str">
        <f>RIGHT(B1047,2)</f>
        <v>18</v>
      </c>
      <c r="H1047" t="str">
        <f>MID(B1047,5,2)</f>
        <v>09</v>
      </c>
      <c r="I1047" t="str">
        <f>LEFT(B1047,4)</f>
        <v>2023</v>
      </c>
      <c r="J1047" t="str">
        <f t="shared" si="17"/>
        <v>2023/09/18</v>
      </c>
    </row>
    <row r="1048" spans="1:10" x14ac:dyDescent="0.3">
      <c r="A1048" t="s">
        <v>15</v>
      </c>
      <c r="B1048">
        <v>20230920</v>
      </c>
      <c r="C1048">
        <v>0</v>
      </c>
      <c r="D1048">
        <v>1</v>
      </c>
      <c r="E1048">
        <v>3</v>
      </c>
      <c r="F1048">
        <v>2</v>
      </c>
      <c r="G1048" t="str">
        <f>RIGHT(B1048,2)</f>
        <v>20</v>
      </c>
      <c r="H1048" t="str">
        <f>MID(B1048,5,2)</f>
        <v>09</v>
      </c>
      <c r="I1048" t="str">
        <f>LEFT(B1048,4)</f>
        <v>2023</v>
      </c>
      <c r="J1048" t="str">
        <f t="shared" si="17"/>
        <v>2023/09/20</v>
      </c>
    </row>
    <row r="1049" spans="1:10" x14ac:dyDescent="0.3">
      <c r="A1049" t="s">
        <v>15</v>
      </c>
      <c r="B1049">
        <v>20230924</v>
      </c>
      <c r="C1049">
        <v>0</v>
      </c>
      <c r="D1049">
        <v>2</v>
      </c>
      <c r="E1049">
        <v>2</v>
      </c>
      <c r="F1049">
        <v>2</v>
      </c>
      <c r="G1049" t="str">
        <f>RIGHT(B1049,2)</f>
        <v>24</v>
      </c>
      <c r="H1049" t="str">
        <f>MID(B1049,5,2)</f>
        <v>09</v>
      </c>
      <c r="I1049" t="str">
        <f>LEFT(B1049,4)</f>
        <v>2023</v>
      </c>
      <c r="J1049" t="str">
        <f t="shared" si="17"/>
        <v>2023/09/24</v>
      </c>
    </row>
    <row r="1050" spans="1:10" x14ac:dyDescent="0.3">
      <c r="A1050" t="s">
        <v>16</v>
      </c>
      <c r="B1050">
        <v>20230920</v>
      </c>
      <c r="C1050">
        <v>0</v>
      </c>
      <c r="D1050">
        <v>3</v>
      </c>
      <c r="E1050">
        <v>3</v>
      </c>
      <c r="F1050">
        <v>3</v>
      </c>
      <c r="G1050" t="str">
        <f>RIGHT(B1050,2)</f>
        <v>20</v>
      </c>
      <c r="H1050" t="str">
        <f>MID(B1050,5,2)</f>
        <v>09</v>
      </c>
      <c r="I1050" t="str">
        <f>LEFT(B1050,4)</f>
        <v>2023</v>
      </c>
      <c r="J1050" t="str">
        <f t="shared" ref="J1050:J1113" si="18">_xlfn.CONCAT(I1050,"/",H1050,"/",G1050)</f>
        <v>2023/09/20</v>
      </c>
    </row>
    <row r="1051" spans="1:10" x14ac:dyDescent="0.3">
      <c r="A1051" t="s">
        <v>16</v>
      </c>
      <c r="B1051">
        <v>20230921</v>
      </c>
      <c r="C1051">
        <v>0</v>
      </c>
      <c r="D1051">
        <v>2</v>
      </c>
      <c r="E1051">
        <v>2</v>
      </c>
      <c r="F1051">
        <v>2</v>
      </c>
      <c r="G1051" t="str">
        <f>RIGHT(B1051,2)</f>
        <v>21</v>
      </c>
      <c r="H1051" t="str">
        <f>MID(B1051,5,2)</f>
        <v>09</v>
      </c>
      <c r="I1051" t="str">
        <f>LEFT(B1051,4)</f>
        <v>2023</v>
      </c>
      <c r="J1051" t="str">
        <f t="shared" si="18"/>
        <v>2023/09/21</v>
      </c>
    </row>
    <row r="1052" spans="1:10" x14ac:dyDescent="0.3">
      <c r="A1052" t="s">
        <v>16</v>
      </c>
      <c r="B1052">
        <v>20230922</v>
      </c>
      <c r="C1052">
        <v>0</v>
      </c>
      <c r="D1052">
        <v>2</v>
      </c>
      <c r="E1052">
        <v>3</v>
      </c>
      <c r="F1052">
        <v>2</v>
      </c>
      <c r="G1052" t="str">
        <f>RIGHT(B1052,2)</f>
        <v>22</v>
      </c>
      <c r="H1052" t="str">
        <f>MID(B1052,5,2)</f>
        <v>09</v>
      </c>
      <c r="I1052" t="str">
        <f>LEFT(B1052,4)</f>
        <v>2023</v>
      </c>
      <c r="J1052" t="str">
        <f t="shared" si="18"/>
        <v>2023/09/22</v>
      </c>
    </row>
    <row r="1053" spans="1:10" x14ac:dyDescent="0.3">
      <c r="A1053" t="s">
        <v>16</v>
      </c>
      <c r="B1053">
        <v>20230923</v>
      </c>
      <c r="C1053">
        <v>0</v>
      </c>
      <c r="D1053">
        <v>2</v>
      </c>
      <c r="E1053">
        <v>2</v>
      </c>
      <c r="F1053">
        <v>2</v>
      </c>
      <c r="G1053" t="str">
        <f>RIGHT(B1053,2)</f>
        <v>23</v>
      </c>
      <c r="H1053" t="str">
        <f>MID(B1053,5,2)</f>
        <v>09</v>
      </c>
      <c r="I1053" t="str">
        <f>LEFT(B1053,4)</f>
        <v>2023</v>
      </c>
      <c r="J1053" t="str">
        <f t="shared" si="18"/>
        <v>2023/09/23</v>
      </c>
    </row>
    <row r="1054" spans="1:10" x14ac:dyDescent="0.3">
      <c r="A1054" t="s">
        <v>16</v>
      </c>
      <c r="B1054">
        <v>20230924</v>
      </c>
      <c r="C1054">
        <v>0</v>
      </c>
      <c r="D1054">
        <v>2</v>
      </c>
      <c r="E1054">
        <v>2</v>
      </c>
      <c r="F1054">
        <v>2</v>
      </c>
      <c r="G1054" t="str">
        <f>RIGHT(B1054,2)</f>
        <v>24</v>
      </c>
      <c r="H1054" t="str">
        <f>MID(B1054,5,2)</f>
        <v>09</v>
      </c>
      <c r="I1054" t="str">
        <f>LEFT(B1054,4)</f>
        <v>2023</v>
      </c>
      <c r="J1054" t="str">
        <f t="shared" si="18"/>
        <v>2023/09/24</v>
      </c>
    </row>
    <row r="1055" spans="1:10" x14ac:dyDescent="0.3">
      <c r="A1055" t="s">
        <v>98</v>
      </c>
      <c r="B1055">
        <v>20230919</v>
      </c>
      <c r="C1055">
        <v>0</v>
      </c>
      <c r="D1055">
        <v>2</v>
      </c>
      <c r="E1055">
        <v>2</v>
      </c>
      <c r="F1055">
        <v>2</v>
      </c>
      <c r="G1055" t="str">
        <f>RIGHT(B1055,2)</f>
        <v>19</v>
      </c>
      <c r="H1055" t="str">
        <f>MID(B1055,5,2)</f>
        <v>09</v>
      </c>
      <c r="I1055" t="str">
        <f>LEFT(B1055,4)</f>
        <v>2023</v>
      </c>
      <c r="J1055" t="str">
        <f t="shared" si="18"/>
        <v>2023/09/19</v>
      </c>
    </row>
    <row r="1056" spans="1:10" x14ac:dyDescent="0.3">
      <c r="A1056" t="s">
        <v>98</v>
      </c>
      <c r="B1056">
        <v>20230920</v>
      </c>
      <c r="C1056">
        <v>0</v>
      </c>
      <c r="D1056">
        <v>0</v>
      </c>
      <c r="E1056">
        <v>1</v>
      </c>
      <c r="F1056">
        <v>0</v>
      </c>
      <c r="G1056" t="str">
        <f>RIGHT(B1056,2)</f>
        <v>20</v>
      </c>
      <c r="H1056" t="str">
        <f>MID(B1056,5,2)</f>
        <v>09</v>
      </c>
      <c r="I1056" t="str">
        <f>LEFT(B1056,4)</f>
        <v>2023</v>
      </c>
      <c r="J1056" t="str">
        <f t="shared" si="18"/>
        <v>2023/09/20</v>
      </c>
    </row>
    <row r="1057" spans="1:10" x14ac:dyDescent="0.3">
      <c r="A1057" t="s">
        <v>107</v>
      </c>
      <c r="B1057">
        <v>20230919</v>
      </c>
      <c r="C1057">
        <v>0</v>
      </c>
      <c r="D1057">
        <v>1</v>
      </c>
      <c r="E1057">
        <v>1</v>
      </c>
      <c r="F1057">
        <v>1</v>
      </c>
      <c r="G1057" t="str">
        <f>RIGHT(B1057,2)</f>
        <v>19</v>
      </c>
      <c r="H1057" t="str">
        <f>MID(B1057,5,2)</f>
        <v>09</v>
      </c>
      <c r="I1057" t="str">
        <f>LEFT(B1057,4)</f>
        <v>2023</v>
      </c>
      <c r="J1057" t="str">
        <f t="shared" si="18"/>
        <v>2023/09/19</v>
      </c>
    </row>
    <row r="1058" spans="1:10" x14ac:dyDescent="0.3">
      <c r="A1058" t="s">
        <v>107</v>
      </c>
      <c r="B1058">
        <v>20230921</v>
      </c>
      <c r="C1058">
        <v>0</v>
      </c>
      <c r="D1058">
        <v>1</v>
      </c>
      <c r="E1058">
        <v>1</v>
      </c>
      <c r="F1058">
        <v>1</v>
      </c>
      <c r="G1058" t="str">
        <f>RIGHT(B1058,2)</f>
        <v>21</v>
      </c>
      <c r="H1058" t="str">
        <f>MID(B1058,5,2)</f>
        <v>09</v>
      </c>
      <c r="I1058" t="str">
        <f>LEFT(B1058,4)</f>
        <v>2023</v>
      </c>
      <c r="J1058" t="str">
        <f t="shared" si="18"/>
        <v>2023/09/21</v>
      </c>
    </row>
    <row r="1059" spans="1:10" x14ac:dyDescent="0.3">
      <c r="A1059" t="s">
        <v>108</v>
      </c>
      <c r="B1059">
        <v>20230919</v>
      </c>
      <c r="C1059">
        <v>0</v>
      </c>
      <c r="D1059">
        <v>2</v>
      </c>
      <c r="E1059">
        <v>2</v>
      </c>
      <c r="F1059">
        <v>2</v>
      </c>
      <c r="G1059" t="str">
        <f>RIGHT(B1059,2)</f>
        <v>19</v>
      </c>
      <c r="H1059" t="str">
        <f>MID(B1059,5,2)</f>
        <v>09</v>
      </c>
      <c r="I1059" t="str">
        <f>LEFT(B1059,4)</f>
        <v>2023</v>
      </c>
      <c r="J1059" t="str">
        <f t="shared" si="18"/>
        <v>2023/09/19</v>
      </c>
    </row>
    <row r="1060" spans="1:10" x14ac:dyDescent="0.3">
      <c r="A1060" t="s">
        <v>108</v>
      </c>
      <c r="B1060">
        <v>20230920</v>
      </c>
      <c r="C1060">
        <v>0</v>
      </c>
      <c r="D1060">
        <v>1</v>
      </c>
      <c r="E1060">
        <v>1</v>
      </c>
      <c r="F1060">
        <v>1</v>
      </c>
      <c r="G1060" t="str">
        <f>RIGHT(B1060,2)</f>
        <v>20</v>
      </c>
      <c r="H1060" t="str">
        <f>MID(B1060,5,2)</f>
        <v>09</v>
      </c>
      <c r="I1060" t="str">
        <f>LEFT(B1060,4)</f>
        <v>2023</v>
      </c>
      <c r="J1060" t="str">
        <f t="shared" si="18"/>
        <v>2023/09/20</v>
      </c>
    </row>
    <row r="1061" spans="1:10" x14ac:dyDescent="0.3">
      <c r="A1061" t="s">
        <v>109</v>
      </c>
      <c r="B1061">
        <v>20230919</v>
      </c>
      <c r="C1061">
        <v>0</v>
      </c>
      <c r="D1061">
        <v>1</v>
      </c>
      <c r="E1061">
        <v>1</v>
      </c>
      <c r="F1061">
        <v>1</v>
      </c>
      <c r="G1061" t="str">
        <f>RIGHT(B1061,2)</f>
        <v>19</v>
      </c>
      <c r="H1061" t="str">
        <f>MID(B1061,5,2)</f>
        <v>09</v>
      </c>
      <c r="I1061" t="str">
        <f>LEFT(B1061,4)</f>
        <v>2023</v>
      </c>
      <c r="J1061" t="str">
        <f t="shared" si="18"/>
        <v>2023/09/19</v>
      </c>
    </row>
    <row r="1062" spans="1:10" x14ac:dyDescent="0.3">
      <c r="A1062" t="s">
        <v>6</v>
      </c>
      <c r="B1062">
        <v>20230928</v>
      </c>
      <c r="C1062">
        <v>51</v>
      </c>
      <c r="D1062">
        <v>30</v>
      </c>
      <c r="E1062">
        <v>77</v>
      </c>
      <c r="F1062">
        <v>75</v>
      </c>
      <c r="G1062" t="str">
        <f>RIGHT(B1062,2)</f>
        <v>28</v>
      </c>
      <c r="H1062" t="str">
        <f>MID(B1062,5,2)</f>
        <v>09</v>
      </c>
      <c r="I1062" t="str">
        <f>LEFT(B1062,4)</f>
        <v>2023</v>
      </c>
      <c r="J1062" t="str">
        <f t="shared" si="18"/>
        <v>2023/09/28</v>
      </c>
    </row>
    <row r="1063" spans="1:10" x14ac:dyDescent="0.3">
      <c r="A1063" t="s">
        <v>6</v>
      </c>
      <c r="B1063">
        <v>20230929</v>
      </c>
      <c r="C1063">
        <v>33</v>
      </c>
      <c r="D1063">
        <v>18</v>
      </c>
      <c r="E1063">
        <v>54</v>
      </c>
      <c r="F1063">
        <v>51</v>
      </c>
      <c r="G1063" t="str">
        <f>RIGHT(B1063,2)</f>
        <v>29</v>
      </c>
      <c r="H1063" t="str">
        <f>MID(B1063,5,2)</f>
        <v>09</v>
      </c>
      <c r="I1063" t="str">
        <f>LEFT(B1063,4)</f>
        <v>2023</v>
      </c>
      <c r="J1063" t="str">
        <f t="shared" si="18"/>
        <v>2023/09/29</v>
      </c>
    </row>
    <row r="1064" spans="1:10" x14ac:dyDescent="0.3">
      <c r="A1064" t="s">
        <v>6</v>
      </c>
      <c r="B1064">
        <v>20230926</v>
      </c>
      <c r="C1064">
        <v>32</v>
      </c>
      <c r="D1064">
        <v>20</v>
      </c>
      <c r="E1064">
        <v>53</v>
      </c>
      <c r="F1064">
        <v>52</v>
      </c>
      <c r="G1064" t="str">
        <f>RIGHT(B1064,2)</f>
        <v>26</v>
      </c>
      <c r="H1064" t="str">
        <f>MID(B1064,5,2)</f>
        <v>09</v>
      </c>
      <c r="I1064" t="str">
        <f>LEFT(B1064,4)</f>
        <v>2023</v>
      </c>
      <c r="J1064" t="str">
        <f t="shared" si="18"/>
        <v>2023/09/26</v>
      </c>
    </row>
    <row r="1065" spans="1:10" x14ac:dyDescent="0.3">
      <c r="A1065" t="s">
        <v>6</v>
      </c>
      <c r="B1065">
        <v>20230927</v>
      </c>
      <c r="C1065">
        <v>31</v>
      </c>
      <c r="D1065">
        <v>28</v>
      </c>
      <c r="E1065">
        <v>61</v>
      </c>
      <c r="F1065">
        <v>58</v>
      </c>
      <c r="G1065" t="str">
        <f>RIGHT(B1065,2)</f>
        <v>27</v>
      </c>
      <c r="H1065" t="str">
        <f>MID(B1065,5,2)</f>
        <v>09</v>
      </c>
      <c r="I1065" t="str">
        <f>LEFT(B1065,4)</f>
        <v>2023</v>
      </c>
      <c r="J1065" t="str">
        <f t="shared" si="18"/>
        <v>2023/09/27</v>
      </c>
    </row>
    <row r="1066" spans="1:10" x14ac:dyDescent="0.3">
      <c r="A1066" t="s">
        <v>6</v>
      </c>
      <c r="B1066">
        <v>20230925</v>
      </c>
      <c r="C1066">
        <v>29</v>
      </c>
      <c r="D1066">
        <v>24</v>
      </c>
      <c r="E1066">
        <v>50</v>
      </c>
      <c r="F1066">
        <v>48</v>
      </c>
      <c r="G1066" t="str">
        <f>RIGHT(B1066,2)</f>
        <v>25</v>
      </c>
      <c r="H1066" t="str">
        <f>MID(B1066,5,2)</f>
        <v>09</v>
      </c>
      <c r="I1066" t="str">
        <f>LEFT(B1066,4)</f>
        <v>2023</v>
      </c>
      <c r="J1066" t="str">
        <f t="shared" si="18"/>
        <v>2023/09/25</v>
      </c>
    </row>
    <row r="1067" spans="1:10" x14ac:dyDescent="0.3">
      <c r="A1067" t="s">
        <v>6</v>
      </c>
      <c r="B1067">
        <v>20230930</v>
      </c>
      <c r="C1067">
        <v>27</v>
      </c>
      <c r="D1067">
        <v>19</v>
      </c>
      <c r="E1067">
        <v>47</v>
      </c>
      <c r="F1067">
        <v>44</v>
      </c>
      <c r="G1067" t="str">
        <f>RIGHT(B1067,2)</f>
        <v>30</v>
      </c>
      <c r="H1067" t="str">
        <f>MID(B1067,5,2)</f>
        <v>09</v>
      </c>
      <c r="I1067" t="str">
        <f>LEFT(B1067,4)</f>
        <v>2023</v>
      </c>
      <c r="J1067" t="str">
        <f t="shared" si="18"/>
        <v>2023/09/30</v>
      </c>
    </row>
    <row r="1068" spans="1:10" x14ac:dyDescent="0.3">
      <c r="A1068" t="s">
        <v>6</v>
      </c>
      <c r="B1068">
        <v>20231001</v>
      </c>
      <c r="C1068">
        <v>20</v>
      </c>
      <c r="D1068">
        <v>16</v>
      </c>
      <c r="E1068">
        <v>37</v>
      </c>
      <c r="F1068">
        <v>33</v>
      </c>
      <c r="G1068" t="str">
        <f>RIGHT(B1068,2)</f>
        <v>01</v>
      </c>
      <c r="H1068" t="str">
        <f>MID(B1068,5,2)</f>
        <v>10</v>
      </c>
      <c r="I1068" t="str">
        <f>LEFT(B1068,4)</f>
        <v>2023</v>
      </c>
      <c r="J1068" t="str">
        <f t="shared" si="18"/>
        <v>2023/10/01</v>
      </c>
    </row>
    <row r="1069" spans="1:10" x14ac:dyDescent="0.3">
      <c r="A1069" t="s">
        <v>8</v>
      </c>
      <c r="B1069">
        <v>20230927</v>
      </c>
      <c r="C1069">
        <v>6</v>
      </c>
      <c r="D1069">
        <v>2</v>
      </c>
      <c r="E1069">
        <v>8</v>
      </c>
      <c r="F1069">
        <v>8</v>
      </c>
      <c r="G1069" t="str">
        <f>RIGHT(B1069,2)</f>
        <v>27</v>
      </c>
      <c r="H1069" t="str">
        <f>MID(B1069,5,2)</f>
        <v>09</v>
      </c>
      <c r="I1069" t="str">
        <f>LEFT(B1069,4)</f>
        <v>2023</v>
      </c>
      <c r="J1069" t="str">
        <f t="shared" si="18"/>
        <v>2023/09/27</v>
      </c>
    </row>
    <row r="1070" spans="1:10" x14ac:dyDescent="0.3">
      <c r="A1070" t="s">
        <v>8</v>
      </c>
      <c r="B1070">
        <v>20230928</v>
      </c>
      <c r="C1070">
        <v>6</v>
      </c>
      <c r="D1070">
        <v>1</v>
      </c>
      <c r="E1070">
        <v>7</v>
      </c>
      <c r="F1070">
        <v>7</v>
      </c>
      <c r="G1070" t="str">
        <f>RIGHT(B1070,2)</f>
        <v>28</v>
      </c>
      <c r="H1070" t="str">
        <f>MID(B1070,5,2)</f>
        <v>09</v>
      </c>
      <c r="I1070" t="str">
        <f>LEFT(B1070,4)</f>
        <v>2023</v>
      </c>
      <c r="J1070" t="str">
        <f t="shared" si="18"/>
        <v>2023/09/28</v>
      </c>
    </row>
    <row r="1071" spans="1:10" x14ac:dyDescent="0.3">
      <c r="A1071" t="s">
        <v>6</v>
      </c>
      <c r="B1071">
        <v>20231002</v>
      </c>
      <c r="C1071">
        <v>5</v>
      </c>
      <c r="D1071">
        <v>2</v>
      </c>
      <c r="E1071">
        <v>7</v>
      </c>
      <c r="F1071">
        <v>7</v>
      </c>
      <c r="G1071" t="str">
        <f>RIGHT(B1071,2)</f>
        <v>02</v>
      </c>
      <c r="H1071" t="str">
        <f>MID(B1071,5,2)</f>
        <v>10</v>
      </c>
      <c r="I1071" t="str">
        <f>LEFT(B1071,4)</f>
        <v>2023</v>
      </c>
      <c r="J1071" t="str">
        <f t="shared" si="18"/>
        <v>2023/10/02</v>
      </c>
    </row>
    <row r="1072" spans="1:10" x14ac:dyDescent="0.3">
      <c r="A1072" t="s">
        <v>7</v>
      </c>
      <c r="B1072">
        <v>20230926</v>
      </c>
      <c r="C1072">
        <v>5</v>
      </c>
      <c r="D1072">
        <v>7</v>
      </c>
      <c r="E1072">
        <v>12</v>
      </c>
      <c r="F1072">
        <v>12</v>
      </c>
      <c r="G1072" t="str">
        <f>RIGHT(B1072,2)</f>
        <v>26</v>
      </c>
      <c r="H1072" t="str">
        <f>MID(B1072,5,2)</f>
        <v>09</v>
      </c>
      <c r="I1072" t="str">
        <f>LEFT(B1072,4)</f>
        <v>2023</v>
      </c>
      <c r="J1072" t="str">
        <f t="shared" si="18"/>
        <v>2023/09/26</v>
      </c>
    </row>
    <row r="1073" spans="1:10" x14ac:dyDescent="0.3">
      <c r="A1073" t="s">
        <v>7</v>
      </c>
      <c r="B1073">
        <v>20230927</v>
      </c>
      <c r="C1073">
        <v>5</v>
      </c>
      <c r="D1073">
        <v>20</v>
      </c>
      <c r="E1073">
        <v>25</v>
      </c>
      <c r="F1073">
        <v>25</v>
      </c>
      <c r="G1073" t="str">
        <f>RIGHT(B1073,2)</f>
        <v>27</v>
      </c>
      <c r="H1073" t="str">
        <f>MID(B1073,5,2)</f>
        <v>09</v>
      </c>
      <c r="I1073" t="str">
        <f>LEFT(B1073,4)</f>
        <v>2023</v>
      </c>
      <c r="J1073" t="str">
        <f t="shared" si="18"/>
        <v>2023/09/27</v>
      </c>
    </row>
    <row r="1074" spans="1:10" x14ac:dyDescent="0.3">
      <c r="A1074" t="s">
        <v>7</v>
      </c>
      <c r="B1074">
        <v>20230928</v>
      </c>
      <c r="C1074">
        <v>5</v>
      </c>
      <c r="D1074">
        <v>9</v>
      </c>
      <c r="E1074">
        <v>15</v>
      </c>
      <c r="F1074">
        <v>14</v>
      </c>
      <c r="G1074" t="str">
        <f>RIGHT(B1074,2)</f>
        <v>28</v>
      </c>
      <c r="H1074" t="str">
        <f>MID(B1074,5,2)</f>
        <v>09</v>
      </c>
      <c r="I1074" t="str">
        <f>LEFT(B1074,4)</f>
        <v>2023</v>
      </c>
      <c r="J1074" t="str">
        <f t="shared" si="18"/>
        <v>2023/09/28</v>
      </c>
    </row>
    <row r="1075" spans="1:10" x14ac:dyDescent="0.3">
      <c r="A1075" t="s">
        <v>7</v>
      </c>
      <c r="B1075">
        <v>20230930</v>
      </c>
      <c r="C1075">
        <v>5</v>
      </c>
      <c r="D1075">
        <v>10</v>
      </c>
      <c r="E1075">
        <v>14</v>
      </c>
      <c r="F1075">
        <v>14</v>
      </c>
      <c r="G1075" t="str">
        <f>RIGHT(B1075,2)</f>
        <v>30</v>
      </c>
      <c r="H1075" t="str">
        <f>MID(B1075,5,2)</f>
        <v>09</v>
      </c>
      <c r="I1075" t="str">
        <f>LEFT(B1075,4)</f>
        <v>2023</v>
      </c>
      <c r="J1075" t="str">
        <f t="shared" si="18"/>
        <v>2023/09/30</v>
      </c>
    </row>
    <row r="1076" spans="1:10" x14ac:dyDescent="0.3">
      <c r="A1076" t="s">
        <v>8</v>
      </c>
      <c r="B1076">
        <v>20230926</v>
      </c>
      <c r="C1076">
        <v>4</v>
      </c>
      <c r="D1076">
        <v>5</v>
      </c>
      <c r="E1076">
        <v>9</v>
      </c>
      <c r="F1076">
        <v>9</v>
      </c>
      <c r="G1076" t="str">
        <f>RIGHT(B1076,2)</f>
        <v>26</v>
      </c>
      <c r="H1076" t="str">
        <f>MID(B1076,5,2)</f>
        <v>09</v>
      </c>
      <c r="I1076" t="str">
        <f>LEFT(B1076,4)</f>
        <v>2023</v>
      </c>
      <c r="J1076" t="str">
        <f t="shared" si="18"/>
        <v>2023/09/26</v>
      </c>
    </row>
    <row r="1077" spans="1:10" x14ac:dyDescent="0.3">
      <c r="A1077" t="s">
        <v>8</v>
      </c>
      <c r="B1077">
        <v>20230930</v>
      </c>
      <c r="C1077">
        <v>4</v>
      </c>
      <c r="D1077">
        <v>0</v>
      </c>
      <c r="E1077">
        <v>4</v>
      </c>
      <c r="F1077">
        <v>4</v>
      </c>
      <c r="G1077" t="str">
        <f>RIGHT(B1077,2)</f>
        <v>30</v>
      </c>
      <c r="H1077" t="str">
        <f>MID(B1077,5,2)</f>
        <v>09</v>
      </c>
      <c r="I1077" t="str">
        <f>LEFT(B1077,4)</f>
        <v>2023</v>
      </c>
      <c r="J1077" t="str">
        <f t="shared" si="18"/>
        <v>2023/09/30</v>
      </c>
    </row>
    <row r="1078" spans="1:10" x14ac:dyDescent="0.3">
      <c r="A1078" t="s">
        <v>11</v>
      </c>
      <c r="B1078">
        <v>20230930</v>
      </c>
      <c r="C1078">
        <v>4</v>
      </c>
      <c r="D1078">
        <v>1</v>
      </c>
      <c r="E1078">
        <v>5</v>
      </c>
      <c r="F1078">
        <v>5</v>
      </c>
      <c r="G1078" t="str">
        <f>RIGHT(B1078,2)</f>
        <v>30</v>
      </c>
      <c r="H1078" t="str">
        <f>MID(B1078,5,2)</f>
        <v>09</v>
      </c>
      <c r="I1078" t="str">
        <f>LEFT(B1078,4)</f>
        <v>2023</v>
      </c>
      <c r="J1078" t="str">
        <f t="shared" si="18"/>
        <v>2023/09/30</v>
      </c>
    </row>
    <row r="1079" spans="1:10" x14ac:dyDescent="0.3">
      <c r="A1079" t="s">
        <v>20</v>
      </c>
      <c r="B1079">
        <v>20230928</v>
      </c>
      <c r="C1079">
        <v>3</v>
      </c>
      <c r="D1079">
        <v>0</v>
      </c>
      <c r="E1079">
        <v>3</v>
      </c>
      <c r="F1079">
        <v>3</v>
      </c>
      <c r="G1079" t="str">
        <f>RIGHT(B1079,2)</f>
        <v>28</v>
      </c>
      <c r="H1079" t="str">
        <f>MID(B1079,5,2)</f>
        <v>09</v>
      </c>
      <c r="I1079" t="str">
        <f>LEFT(B1079,4)</f>
        <v>2023</v>
      </c>
      <c r="J1079" t="str">
        <f t="shared" si="18"/>
        <v>2023/09/28</v>
      </c>
    </row>
    <row r="1080" spans="1:10" x14ac:dyDescent="0.3">
      <c r="A1080" t="s">
        <v>20</v>
      </c>
      <c r="B1080">
        <v>20230930</v>
      </c>
      <c r="C1080">
        <v>3</v>
      </c>
      <c r="D1080">
        <v>0</v>
      </c>
      <c r="E1080">
        <v>3</v>
      </c>
      <c r="F1080">
        <v>3</v>
      </c>
      <c r="G1080" t="str">
        <f>RIGHT(B1080,2)</f>
        <v>30</v>
      </c>
      <c r="H1080" t="str">
        <f>MID(B1080,5,2)</f>
        <v>09</v>
      </c>
      <c r="I1080" t="str">
        <f>LEFT(B1080,4)</f>
        <v>2023</v>
      </c>
      <c r="J1080" t="str">
        <f t="shared" si="18"/>
        <v>2023/09/30</v>
      </c>
    </row>
    <row r="1081" spans="1:10" x14ac:dyDescent="0.3">
      <c r="A1081" t="s">
        <v>9</v>
      </c>
      <c r="B1081">
        <v>20230925</v>
      </c>
      <c r="C1081">
        <v>3</v>
      </c>
      <c r="D1081">
        <v>1</v>
      </c>
      <c r="E1081">
        <v>4</v>
      </c>
      <c r="F1081">
        <v>4</v>
      </c>
      <c r="G1081" t="str">
        <f>RIGHT(B1081,2)</f>
        <v>25</v>
      </c>
      <c r="H1081" t="str">
        <f>MID(B1081,5,2)</f>
        <v>09</v>
      </c>
      <c r="I1081" t="str">
        <f>LEFT(B1081,4)</f>
        <v>2023</v>
      </c>
      <c r="J1081" t="str">
        <f t="shared" si="18"/>
        <v>2023/09/25</v>
      </c>
    </row>
    <row r="1082" spans="1:10" x14ac:dyDescent="0.3">
      <c r="A1082" t="s">
        <v>9</v>
      </c>
      <c r="B1082">
        <v>20230928</v>
      </c>
      <c r="C1082">
        <v>3</v>
      </c>
      <c r="D1082">
        <v>4</v>
      </c>
      <c r="E1082">
        <v>7</v>
      </c>
      <c r="F1082">
        <v>7</v>
      </c>
      <c r="G1082" t="str">
        <f>RIGHT(B1082,2)</f>
        <v>28</v>
      </c>
      <c r="H1082" t="str">
        <f>MID(B1082,5,2)</f>
        <v>09</v>
      </c>
      <c r="I1082" t="str">
        <f>LEFT(B1082,4)</f>
        <v>2023</v>
      </c>
      <c r="J1082" t="str">
        <f t="shared" si="18"/>
        <v>2023/09/28</v>
      </c>
    </row>
    <row r="1083" spans="1:10" x14ac:dyDescent="0.3">
      <c r="A1083" t="s">
        <v>9</v>
      </c>
      <c r="B1083">
        <v>20231001</v>
      </c>
      <c r="C1083">
        <v>3</v>
      </c>
      <c r="D1083">
        <v>1</v>
      </c>
      <c r="E1083">
        <v>4</v>
      </c>
      <c r="F1083">
        <v>4</v>
      </c>
      <c r="G1083" t="str">
        <f>RIGHT(B1083,2)</f>
        <v>01</v>
      </c>
      <c r="H1083" t="str">
        <f>MID(B1083,5,2)</f>
        <v>10</v>
      </c>
      <c r="I1083" t="str">
        <f>LEFT(B1083,4)</f>
        <v>2023</v>
      </c>
      <c r="J1083" t="str">
        <f t="shared" si="18"/>
        <v>2023/10/01</v>
      </c>
    </row>
    <row r="1084" spans="1:10" x14ac:dyDescent="0.3">
      <c r="A1084" t="s">
        <v>7</v>
      </c>
      <c r="B1084">
        <v>20230925</v>
      </c>
      <c r="C1084">
        <v>3</v>
      </c>
      <c r="D1084">
        <v>7</v>
      </c>
      <c r="E1084">
        <v>10</v>
      </c>
      <c r="F1084">
        <v>10</v>
      </c>
      <c r="G1084" t="str">
        <f>RIGHT(B1084,2)</f>
        <v>25</v>
      </c>
      <c r="H1084" t="str">
        <f>MID(B1084,5,2)</f>
        <v>09</v>
      </c>
      <c r="I1084" t="str">
        <f>LEFT(B1084,4)</f>
        <v>2023</v>
      </c>
      <c r="J1084" t="str">
        <f t="shared" si="18"/>
        <v>2023/09/25</v>
      </c>
    </row>
    <row r="1085" spans="1:10" x14ac:dyDescent="0.3">
      <c r="A1085" t="s">
        <v>7</v>
      </c>
      <c r="B1085">
        <v>20230929</v>
      </c>
      <c r="C1085">
        <v>3</v>
      </c>
      <c r="D1085">
        <v>6</v>
      </c>
      <c r="E1085">
        <v>10</v>
      </c>
      <c r="F1085">
        <v>9</v>
      </c>
      <c r="G1085" t="str">
        <f>RIGHT(B1085,2)</f>
        <v>29</v>
      </c>
      <c r="H1085" t="str">
        <f>MID(B1085,5,2)</f>
        <v>09</v>
      </c>
      <c r="I1085" t="str">
        <f>LEFT(B1085,4)</f>
        <v>2023</v>
      </c>
      <c r="J1085" t="str">
        <f t="shared" si="18"/>
        <v>2023/09/29</v>
      </c>
    </row>
    <row r="1086" spans="1:10" x14ac:dyDescent="0.3">
      <c r="A1086" t="s">
        <v>7</v>
      </c>
      <c r="B1086">
        <v>20231001</v>
      </c>
      <c r="C1086">
        <v>3</v>
      </c>
      <c r="D1086">
        <v>7</v>
      </c>
      <c r="E1086">
        <v>10</v>
      </c>
      <c r="F1086">
        <v>10</v>
      </c>
      <c r="G1086" t="str">
        <f>RIGHT(B1086,2)</f>
        <v>01</v>
      </c>
      <c r="H1086" t="str">
        <f>MID(B1086,5,2)</f>
        <v>10</v>
      </c>
      <c r="I1086" t="str">
        <f>LEFT(B1086,4)</f>
        <v>2023</v>
      </c>
      <c r="J1086" t="str">
        <f t="shared" si="18"/>
        <v>2023/10/01</v>
      </c>
    </row>
    <row r="1087" spans="1:10" x14ac:dyDescent="0.3">
      <c r="A1087" t="s">
        <v>8</v>
      </c>
      <c r="B1087">
        <v>20230925</v>
      </c>
      <c r="C1087">
        <v>2</v>
      </c>
      <c r="D1087">
        <v>2</v>
      </c>
      <c r="E1087">
        <v>4</v>
      </c>
      <c r="F1087">
        <v>4</v>
      </c>
      <c r="G1087" t="str">
        <f>RIGHT(B1087,2)</f>
        <v>25</v>
      </c>
      <c r="H1087" t="str">
        <f>MID(B1087,5,2)</f>
        <v>09</v>
      </c>
      <c r="I1087" t="str">
        <f>LEFT(B1087,4)</f>
        <v>2023</v>
      </c>
      <c r="J1087" t="str">
        <f t="shared" si="18"/>
        <v>2023/09/25</v>
      </c>
    </row>
    <row r="1088" spans="1:10" x14ac:dyDescent="0.3">
      <c r="A1088" t="s">
        <v>8</v>
      </c>
      <c r="B1088">
        <v>20230929</v>
      </c>
      <c r="C1088">
        <v>2</v>
      </c>
      <c r="D1088">
        <v>1</v>
      </c>
      <c r="E1088">
        <v>5</v>
      </c>
      <c r="F1088">
        <v>3</v>
      </c>
      <c r="G1088" t="str">
        <f>RIGHT(B1088,2)</f>
        <v>29</v>
      </c>
      <c r="H1088" t="str">
        <f>MID(B1088,5,2)</f>
        <v>09</v>
      </c>
      <c r="I1088" t="str">
        <f>LEFT(B1088,4)</f>
        <v>2023</v>
      </c>
      <c r="J1088" t="str">
        <f t="shared" si="18"/>
        <v>2023/09/29</v>
      </c>
    </row>
    <row r="1089" spans="1:10" x14ac:dyDescent="0.3">
      <c r="A1089" t="s">
        <v>11</v>
      </c>
      <c r="B1089">
        <v>20230927</v>
      </c>
      <c r="C1089">
        <v>2</v>
      </c>
      <c r="D1089">
        <v>5</v>
      </c>
      <c r="E1089">
        <v>6</v>
      </c>
      <c r="F1089">
        <v>6</v>
      </c>
      <c r="G1089" t="str">
        <f>RIGHT(B1089,2)</f>
        <v>27</v>
      </c>
      <c r="H1089" t="str">
        <f>MID(B1089,5,2)</f>
        <v>09</v>
      </c>
      <c r="I1089" t="str">
        <f>LEFT(B1089,4)</f>
        <v>2023</v>
      </c>
      <c r="J1089" t="str">
        <f t="shared" si="18"/>
        <v>2023/09/27</v>
      </c>
    </row>
    <row r="1090" spans="1:10" x14ac:dyDescent="0.3">
      <c r="A1090" t="s">
        <v>11</v>
      </c>
      <c r="B1090">
        <v>20230929</v>
      </c>
      <c r="C1090">
        <v>2</v>
      </c>
      <c r="D1090">
        <v>4</v>
      </c>
      <c r="E1090">
        <v>6</v>
      </c>
      <c r="F1090">
        <v>6</v>
      </c>
      <c r="G1090" t="str">
        <f>RIGHT(B1090,2)</f>
        <v>29</v>
      </c>
      <c r="H1090" t="str">
        <f>MID(B1090,5,2)</f>
        <v>09</v>
      </c>
      <c r="I1090" t="str">
        <f>LEFT(B1090,4)</f>
        <v>2023</v>
      </c>
      <c r="J1090" t="str">
        <f t="shared" si="18"/>
        <v>2023/09/29</v>
      </c>
    </row>
    <row r="1091" spans="1:10" x14ac:dyDescent="0.3">
      <c r="A1091" t="s">
        <v>12</v>
      </c>
      <c r="B1091">
        <v>20230928</v>
      </c>
      <c r="C1091">
        <v>2</v>
      </c>
      <c r="D1091">
        <v>0</v>
      </c>
      <c r="E1091">
        <v>2</v>
      </c>
      <c r="F1091">
        <v>2</v>
      </c>
      <c r="G1091" t="str">
        <f>RIGHT(B1091,2)</f>
        <v>28</v>
      </c>
      <c r="H1091" t="str">
        <f>MID(B1091,5,2)</f>
        <v>09</v>
      </c>
      <c r="I1091" t="str">
        <f>LEFT(B1091,4)</f>
        <v>2023</v>
      </c>
      <c r="J1091" t="str">
        <f t="shared" si="18"/>
        <v>2023/09/28</v>
      </c>
    </row>
    <row r="1092" spans="1:10" x14ac:dyDescent="0.3">
      <c r="A1092" t="s">
        <v>9</v>
      </c>
      <c r="B1092">
        <v>20230927</v>
      </c>
      <c r="C1092">
        <v>2</v>
      </c>
      <c r="D1092">
        <v>9</v>
      </c>
      <c r="E1092">
        <v>12</v>
      </c>
      <c r="F1092">
        <v>12</v>
      </c>
      <c r="G1092" t="str">
        <f>RIGHT(B1092,2)</f>
        <v>27</v>
      </c>
      <c r="H1092" t="str">
        <f>MID(B1092,5,2)</f>
        <v>09</v>
      </c>
      <c r="I1092" t="str">
        <f>LEFT(B1092,4)</f>
        <v>2023</v>
      </c>
      <c r="J1092" t="str">
        <f t="shared" si="18"/>
        <v>2023/09/27</v>
      </c>
    </row>
    <row r="1093" spans="1:10" x14ac:dyDescent="0.3">
      <c r="A1093" t="s">
        <v>9</v>
      </c>
      <c r="B1093">
        <v>20230929</v>
      </c>
      <c r="C1093">
        <v>2</v>
      </c>
      <c r="D1093">
        <v>0</v>
      </c>
      <c r="E1093">
        <v>3</v>
      </c>
      <c r="F1093">
        <v>3</v>
      </c>
      <c r="G1093" t="str">
        <f>RIGHT(B1093,2)</f>
        <v>29</v>
      </c>
      <c r="H1093" t="str">
        <f>MID(B1093,5,2)</f>
        <v>09</v>
      </c>
      <c r="I1093" t="str">
        <f>LEFT(B1093,4)</f>
        <v>2023</v>
      </c>
      <c r="J1093" t="str">
        <f t="shared" si="18"/>
        <v>2023/09/29</v>
      </c>
    </row>
    <row r="1094" spans="1:10" x14ac:dyDescent="0.3">
      <c r="A1094" t="s">
        <v>9</v>
      </c>
      <c r="B1094">
        <v>20230930</v>
      </c>
      <c r="C1094">
        <v>2</v>
      </c>
      <c r="D1094">
        <v>2</v>
      </c>
      <c r="E1094">
        <v>4</v>
      </c>
      <c r="F1094">
        <v>4</v>
      </c>
      <c r="G1094" t="str">
        <f>RIGHT(B1094,2)</f>
        <v>30</v>
      </c>
      <c r="H1094" t="str">
        <f>MID(B1094,5,2)</f>
        <v>09</v>
      </c>
      <c r="I1094" t="str">
        <f>LEFT(B1094,4)</f>
        <v>2023</v>
      </c>
      <c r="J1094" t="str">
        <f t="shared" si="18"/>
        <v>2023/09/30</v>
      </c>
    </row>
    <row r="1095" spans="1:10" x14ac:dyDescent="0.3">
      <c r="A1095" t="s">
        <v>33</v>
      </c>
      <c r="B1095">
        <v>20230926</v>
      </c>
      <c r="C1095">
        <v>1</v>
      </c>
      <c r="D1095">
        <v>0</v>
      </c>
      <c r="E1095">
        <v>1</v>
      </c>
      <c r="F1095">
        <v>1</v>
      </c>
      <c r="G1095" t="str">
        <f>RIGHT(B1095,2)</f>
        <v>26</v>
      </c>
      <c r="H1095" t="str">
        <f>MID(B1095,5,2)</f>
        <v>09</v>
      </c>
      <c r="I1095" t="str">
        <f>LEFT(B1095,4)</f>
        <v>2023</v>
      </c>
      <c r="J1095" t="str">
        <f t="shared" si="18"/>
        <v>2023/09/26</v>
      </c>
    </row>
    <row r="1096" spans="1:10" x14ac:dyDescent="0.3">
      <c r="A1096" t="s">
        <v>34</v>
      </c>
      <c r="B1096">
        <v>20230926</v>
      </c>
      <c r="C1096">
        <v>1</v>
      </c>
      <c r="D1096">
        <v>0</v>
      </c>
      <c r="E1096">
        <v>1</v>
      </c>
      <c r="F1096">
        <v>1</v>
      </c>
      <c r="G1096" t="str">
        <f>RIGHT(B1096,2)</f>
        <v>26</v>
      </c>
      <c r="H1096" t="str">
        <f>MID(B1096,5,2)</f>
        <v>09</v>
      </c>
      <c r="I1096" t="str">
        <f>LEFT(B1096,4)</f>
        <v>2023</v>
      </c>
      <c r="J1096" t="str">
        <f t="shared" si="18"/>
        <v>2023/09/26</v>
      </c>
    </row>
    <row r="1097" spans="1:10" x14ac:dyDescent="0.3">
      <c r="A1097" t="s">
        <v>74</v>
      </c>
      <c r="B1097">
        <v>20230926</v>
      </c>
      <c r="C1097">
        <v>1</v>
      </c>
      <c r="D1097">
        <v>0</v>
      </c>
      <c r="E1097">
        <v>1</v>
      </c>
      <c r="F1097">
        <v>1</v>
      </c>
      <c r="G1097" t="str">
        <f>RIGHT(B1097,2)</f>
        <v>26</v>
      </c>
      <c r="H1097" t="str">
        <f>MID(B1097,5,2)</f>
        <v>09</v>
      </c>
      <c r="I1097" t="str">
        <f>LEFT(B1097,4)</f>
        <v>2023</v>
      </c>
      <c r="J1097" t="str">
        <f t="shared" si="18"/>
        <v>2023/09/26</v>
      </c>
    </row>
    <row r="1098" spans="1:10" x14ac:dyDescent="0.3">
      <c r="A1098" t="s">
        <v>18</v>
      </c>
      <c r="B1098">
        <v>20230928</v>
      </c>
      <c r="C1098">
        <v>1</v>
      </c>
      <c r="D1098">
        <v>0</v>
      </c>
      <c r="E1098">
        <v>1</v>
      </c>
      <c r="F1098">
        <v>1</v>
      </c>
      <c r="G1098" t="str">
        <f>RIGHT(B1098,2)</f>
        <v>28</v>
      </c>
      <c r="H1098" t="str">
        <f>MID(B1098,5,2)</f>
        <v>09</v>
      </c>
      <c r="I1098" t="str">
        <f>LEFT(B1098,4)</f>
        <v>2023</v>
      </c>
      <c r="J1098" t="str">
        <f t="shared" si="18"/>
        <v>2023/09/28</v>
      </c>
    </row>
    <row r="1099" spans="1:10" x14ac:dyDescent="0.3">
      <c r="A1099" t="s">
        <v>37</v>
      </c>
      <c r="B1099">
        <v>20230929</v>
      </c>
      <c r="C1099">
        <v>1</v>
      </c>
      <c r="D1099">
        <v>0</v>
      </c>
      <c r="E1099">
        <v>1</v>
      </c>
      <c r="F1099">
        <v>1</v>
      </c>
      <c r="G1099" t="str">
        <f>RIGHT(B1099,2)</f>
        <v>29</v>
      </c>
      <c r="H1099" t="str">
        <f>MID(B1099,5,2)</f>
        <v>09</v>
      </c>
      <c r="I1099" t="str">
        <f>LEFT(B1099,4)</f>
        <v>2023</v>
      </c>
      <c r="J1099" t="str">
        <f t="shared" si="18"/>
        <v>2023/09/29</v>
      </c>
    </row>
    <row r="1100" spans="1:10" x14ac:dyDescent="0.3">
      <c r="A1100" t="s">
        <v>38</v>
      </c>
      <c r="B1100">
        <v>20230926</v>
      </c>
      <c r="C1100">
        <v>1</v>
      </c>
      <c r="D1100">
        <v>0</v>
      </c>
      <c r="E1100">
        <v>1</v>
      </c>
      <c r="F1100">
        <v>1</v>
      </c>
      <c r="G1100" t="str">
        <f>RIGHT(B1100,2)</f>
        <v>26</v>
      </c>
      <c r="H1100" t="str">
        <f>MID(B1100,5,2)</f>
        <v>09</v>
      </c>
      <c r="I1100" t="str">
        <f>LEFT(B1100,4)</f>
        <v>2023</v>
      </c>
      <c r="J1100" t="str">
        <f t="shared" si="18"/>
        <v>2023/09/26</v>
      </c>
    </row>
    <row r="1101" spans="1:10" x14ac:dyDescent="0.3">
      <c r="A1101" t="s">
        <v>41</v>
      </c>
      <c r="B1101">
        <v>20230926</v>
      </c>
      <c r="C1101">
        <v>1</v>
      </c>
      <c r="D1101">
        <v>1</v>
      </c>
      <c r="E1101">
        <v>1</v>
      </c>
      <c r="F1101">
        <v>1</v>
      </c>
      <c r="G1101" t="str">
        <f>RIGHT(B1101,2)</f>
        <v>26</v>
      </c>
      <c r="H1101" t="str">
        <f>MID(B1101,5,2)</f>
        <v>09</v>
      </c>
      <c r="I1101" t="str">
        <f>LEFT(B1101,4)</f>
        <v>2023</v>
      </c>
      <c r="J1101" t="str">
        <f t="shared" si="18"/>
        <v>2023/09/26</v>
      </c>
    </row>
    <row r="1102" spans="1:10" x14ac:dyDescent="0.3">
      <c r="A1102" t="s">
        <v>19</v>
      </c>
      <c r="B1102">
        <v>20230930</v>
      </c>
      <c r="C1102">
        <v>1</v>
      </c>
      <c r="D1102">
        <v>0</v>
      </c>
      <c r="E1102">
        <v>1</v>
      </c>
      <c r="F1102">
        <v>1</v>
      </c>
      <c r="G1102" t="str">
        <f>RIGHT(B1102,2)</f>
        <v>30</v>
      </c>
      <c r="H1102" t="str">
        <f>MID(B1102,5,2)</f>
        <v>09</v>
      </c>
      <c r="I1102" t="str">
        <f>LEFT(B1102,4)</f>
        <v>2023</v>
      </c>
      <c r="J1102" t="str">
        <f t="shared" si="18"/>
        <v>2023/09/30</v>
      </c>
    </row>
    <row r="1103" spans="1:10" x14ac:dyDescent="0.3">
      <c r="A1103" t="s">
        <v>47</v>
      </c>
      <c r="B1103">
        <v>20230927</v>
      </c>
      <c r="C1103">
        <v>1</v>
      </c>
      <c r="D1103">
        <v>1</v>
      </c>
      <c r="E1103">
        <v>1</v>
      </c>
      <c r="F1103">
        <v>1</v>
      </c>
      <c r="G1103" t="str">
        <f>RIGHT(B1103,2)</f>
        <v>27</v>
      </c>
      <c r="H1103" t="str">
        <f>MID(B1103,5,2)</f>
        <v>09</v>
      </c>
      <c r="I1103" t="str">
        <f>LEFT(B1103,4)</f>
        <v>2023</v>
      </c>
      <c r="J1103" t="str">
        <f t="shared" si="18"/>
        <v>2023/09/27</v>
      </c>
    </row>
    <row r="1104" spans="1:10" x14ac:dyDescent="0.3">
      <c r="A1104" t="s">
        <v>47</v>
      </c>
      <c r="B1104">
        <v>20230929</v>
      </c>
      <c r="C1104">
        <v>1</v>
      </c>
      <c r="D1104">
        <v>0</v>
      </c>
      <c r="E1104">
        <v>1</v>
      </c>
      <c r="F1104">
        <v>1</v>
      </c>
      <c r="G1104" t="str">
        <f>RIGHT(B1104,2)</f>
        <v>29</v>
      </c>
      <c r="H1104" t="str">
        <f>MID(B1104,5,2)</f>
        <v>09</v>
      </c>
      <c r="I1104" t="str">
        <f>LEFT(B1104,4)</f>
        <v>2023</v>
      </c>
      <c r="J1104" t="str">
        <f t="shared" si="18"/>
        <v>2023/09/29</v>
      </c>
    </row>
    <row r="1105" spans="1:10" x14ac:dyDescent="0.3">
      <c r="A1105" t="s">
        <v>20</v>
      </c>
      <c r="B1105">
        <v>20230925</v>
      </c>
      <c r="C1105">
        <v>1</v>
      </c>
      <c r="D1105">
        <v>0</v>
      </c>
      <c r="E1105">
        <v>1</v>
      </c>
      <c r="F1105">
        <v>1</v>
      </c>
      <c r="G1105" t="str">
        <f>RIGHT(B1105,2)</f>
        <v>25</v>
      </c>
      <c r="H1105" t="str">
        <f>MID(B1105,5,2)</f>
        <v>09</v>
      </c>
      <c r="I1105" t="str">
        <f>LEFT(B1105,4)</f>
        <v>2023</v>
      </c>
      <c r="J1105" t="str">
        <f t="shared" si="18"/>
        <v>2023/09/25</v>
      </c>
    </row>
    <row r="1106" spans="1:10" x14ac:dyDescent="0.3">
      <c r="A1106" t="s">
        <v>20</v>
      </c>
      <c r="B1106">
        <v>20230926</v>
      </c>
      <c r="C1106">
        <v>1</v>
      </c>
      <c r="D1106">
        <v>0</v>
      </c>
      <c r="E1106">
        <v>1</v>
      </c>
      <c r="F1106">
        <v>1</v>
      </c>
      <c r="G1106" t="str">
        <f>RIGHT(B1106,2)</f>
        <v>26</v>
      </c>
      <c r="H1106" t="str">
        <f>MID(B1106,5,2)</f>
        <v>09</v>
      </c>
      <c r="I1106" t="str">
        <f>LEFT(B1106,4)</f>
        <v>2023</v>
      </c>
      <c r="J1106" t="str">
        <f t="shared" si="18"/>
        <v>2023/09/26</v>
      </c>
    </row>
    <row r="1107" spans="1:10" x14ac:dyDescent="0.3">
      <c r="A1107" t="s">
        <v>20</v>
      </c>
      <c r="B1107">
        <v>20230927</v>
      </c>
      <c r="C1107">
        <v>1</v>
      </c>
      <c r="D1107">
        <v>1</v>
      </c>
      <c r="E1107">
        <v>2</v>
      </c>
      <c r="F1107">
        <v>2</v>
      </c>
      <c r="G1107" t="str">
        <f>RIGHT(B1107,2)</f>
        <v>27</v>
      </c>
      <c r="H1107" t="str">
        <f>MID(B1107,5,2)</f>
        <v>09</v>
      </c>
      <c r="I1107" t="str">
        <f>LEFT(B1107,4)</f>
        <v>2023</v>
      </c>
      <c r="J1107" t="str">
        <f t="shared" si="18"/>
        <v>2023/09/27</v>
      </c>
    </row>
    <row r="1108" spans="1:10" x14ac:dyDescent="0.3">
      <c r="A1108" t="s">
        <v>20</v>
      </c>
      <c r="B1108">
        <v>20230929</v>
      </c>
      <c r="C1108">
        <v>1</v>
      </c>
      <c r="D1108">
        <v>0</v>
      </c>
      <c r="E1108">
        <v>1</v>
      </c>
      <c r="F1108">
        <v>1</v>
      </c>
      <c r="G1108" t="str">
        <f>RIGHT(B1108,2)</f>
        <v>29</v>
      </c>
      <c r="H1108" t="str">
        <f>MID(B1108,5,2)</f>
        <v>09</v>
      </c>
      <c r="I1108" t="str">
        <f>LEFT(B1108,4)</f>
        <v>2023</v>
      </c>
      <c r="J1108" t="str">
        <f t="shared" si="18"/>
        <v>2023/09/29</v>
      </c>
    </row>
    <row r="1109" spans="1:10" x14ac:dyDescent="0.3">
      <c r="A1109" t="s">
        <v>14</v>
      </c>
      <c r="B1109">
        <v>20230926</v>
      </c>
      <c r="C1109">
        <v>1</v>
      </c>
      <c r="D1109">
        <v>3</v>
      </c>
      <c r="E1109">
        <v>4</v>
      </c>
      <c r="F1109">
        <v>3</v>
      </c>
      <c r="G1109" t="str">
        <f>RIGHT(B1109,2)</f>
        <v>26</v>
      </c>
      <c r="H1109" t="str">
        <f>MID(B1109,5,2)</f>
        <v>09</v>
      </c>
      <c r="I1109" t="str">
        <f>LEFT(B1109,4)</f>
        <v>2023</v>
      </c>
      <c r="J1109" t="str">
        <f t="shared" si="18"/>
        <v>2023/09/26</v>
      </c>
    </row>
    <row r="1110" spans="1:10" x14ac:dyDescent="0.3">
      <c r="A1110" t="s">
        <v>14</v>
      </c>
      <c r="B1110">
        <v>20230928</v>
      </c>
      <c r="C1110">
        <v>1</v>
      </c>
      <c r="D1110">
        <v>1</v>
      </c>
      <c r="E1110">
        <v>2</v>
      </c>
      <c r="F1110">
        <v>2</v>
      </c>
      <c r="G1110" t="str">
        <f>RIGHT(B1110,2)</f>
        <v>28</v>
      </c>
      <c r="H1110" t="str">
        <f>MID(B1110,5,2)</f>
        <v>09</v>
      </c>
      <c r="I1110" t="str">
        <f>LEFT(B1110,4)</f>
        <v>2023</v>
      </c>
      <c r="J1110" t="str">
        <f t="shared" si="18"/>
        <v>2023/09/28</v>
      </c>
    </row>
    <row r="1111" spans="1:10" x14ac:dyDescent="0.3">
      <c r="A1111" t="s">
        <v>11</v>
      </c>
      <c r="B1111">
        <v>20230925</v>
      </c>
      <c r="C1111">
        <v>1</v>
      </c>
      <c r="D1111">
        <v>3</v>
      </c>
      <c r="E1111">
        <v>3</v>
      </c>
      <c r="F1111">
        <v>3</v>
      </c>
      <c r="G1111" t="str">
        <f>RIGHT(B1111,2)</f>
        <v>25</v>
      </c>
      <c r="H1111" t="str">
        <f>MID(B1111,5,2)</f>
        <v>09</v>
      </c>
      <c r="I1111" t="str">
        <f>LEFT(B1111,4)</f>
        <v>2023</v>
      </c>
      <c r="J1111" t="str">
        <f t="shared" si="18"/>
        <v>2023/09/25</v>
      </c>
    </row>
    <row r="1112" spans="1:10" x14ac:dyDescent="0.3">
      <c r="A1112" t="s">
        <v>11</v>
      </c>
      <c r="B1112">
        <v>20230926</v>
      </c>
      <c r="C1112">
        <v>1</v>
      </c>
      <c r="D1112">
        <v>1</v>
      </c>
      <c r="E1112">
        <v>2</v>
      </c>
      <c r="F1112">
        <v>2</v>
      </c>
      <c r="G1112" t="str">
        <f>RIGHT(B1112,2)</f>
        <v>26</v>
      </c>
      <c r="H1112" t="str">
        <f>MID(B1112,5,2)</f>
        <v>09</v>
      </c>
      <c r="I1112" t="str">
        <f>LEFT(B1112,4)</f>
        <v>2023</v>
      </c>
      <c r="J1112" t="str">
        <f t="shared" si="18"/>
        <v>2023/09/26</v>
      </c>
    </row>
    <row r="1113" spans="1:10" x14ac:dyDescent="0.3">
      <c r="A1113" t="s">
        <v>11</v>
      </c>
      <c r="B1113">
        <v>20230928</v>
      </c>
      <c r="C1113">
        <v>1</v>
      </c>
      <c r="D1113">
        <v>0</v>
      </c>
      <c r="E1113">
        <v>1</v>
      </c>
      <c r="F1113">
        <v>1</v>
      </c>
      <c r="G1113" t="str">
        <f>RIGHT(B1113,2)</f>
        <v>28</v>
      </c>
      <c r="H1113" t="str">
        <f>MID(B1113,5,2)</f>
        <v>09</v>
      </c>
      <c r="I1113" t="str">
        <f>LEFT(B1113,4)</f>
        <v>2023</v>
      </c>
      <c r="J1113" t="str">
        <f t="shared" si="18"/>
        <v>2023/09/28</v>
      </c>
    </row>
    <row r="1114" spans="1:10" x14ac:dyDescent="0.3">
      <c r="A1114" t="s">
        <v>11</v>
      </c>
      <c r="B1114">
        <v>20231001</v>
      </c>
      <c r="C1114">
        <v>1</v>
      </c>
      <c r="D1114">
        <v>1</v>
      </c>
      <c r="E1114">
        <v>2</v>
      </c>
      <c r="F1114">
        <v>2</v>
      </c>
      <c r="G1114" t="str">
        <f>RIGHT(B1114,2)</f>
        <v>01</v>
      </c>
      <c r="H1114" t="str">
        <f>MID(B1114,5,2)</f>
        <v>10</v>
      </c>
      <c r="I1114" t="str">
        <f>LEFT(B1114,4)</f>
        <v>2023</v>
      </c>
      <c r="J1114" t="str">
        <f t="shared" ref="J1114:J1177" si="19">_xlfn.CONCAT(I1114,"/",H1114,"/",G1114)</f>
        <v>2023/10/01</v>
      </c>
    </row>
    <row r="1115" spans="1:10" x14ac:dyDescent="0.3">
      <c r="A1115" t="s">
        <v>12</v>
      </c>
      <c r="B1115">
        <v>20230927</v>
      </c>
      <c r="C1115">
        <v>1</v>
      </c>
      <c r="D1115">
        <v>1</v>
      </c>
      <c r="E1115">
        <v>3</v>
      </c>
      <c r="F1115">
        <v>3</v>
      </c>
      <c r="G1115" t="str">
        <f>RIGHT(B1115,2)</f>
        <v>27</v>
      </c>
      <c r="H1115" t="str">
        <f>MID(B1115,5,2)</f>
        <v>09</v>
      </c>
      <c r="I1115" t="str">
        <f>LEFT(B1115,4)</f>
        <v>2023</v>
      </c>
      <c r="J1115" t="str">
        <f t="shared" si="19"/>
        <v>2023/09/27</v>
      </c>
    </row>
    <row r="1116" spans="1:10" x14ac:dyDescent="0.3">
      <c r="A1116" t="s">
        <v>12</v>
      </c>
      <c r="B1116">
        <v>20230929</v>
      </c>
      <c r="C1116">
        <v>1</v>
      </c>
      <c r="D1116">
        <v>3</v>
      </c>
      <c r="E1116">
        <v>5</v>
      </c>
      <c r="F1116">
        <v>4</v>
      </c>
      <c r="G1116" t="str">
        <f>RIGHT(B1116,2)</f>
        <v>29</v>
      </c>
      <c r="H1116" t="str">
        <f>MID(B1116,5,2)</f>
        <v>09</v>
      </c>
      <c r="I1116" t="str">
        <f>LEFT(B1116,4)</f>
        <v>2023</v>
      </c>
      <c r="J1116" t="str">
        <f t="shared" si="19"/>
        <v>2023/09/29</v>
      </c>
    </row>
    <row r="1117" spans="1:10" x14ac:dyDescent="0.3">
      <c r="A1117" t="s">
        <v>12</v>
      </c>
      <c r="B1117">
        <v>20230930</v>
      </c>
      <c r="C1117">
        <v>1</v>
      </c>
      <c r="D1117">
        <v>2</v>
      </c>
      <c r="E1117">
        <v>4</v>
      </c>
      <c r="F1117">
        <v>3</v>
      </c>
      <c r="G1117" t="str">
        <f>RIGHT(B1117,2)</f>
        <v>30</v>
      </c>
      <c r="H1117" t="str">
        <f>MID(B1117,5,2)</f>
        <v>09</v>
      </c>
      <c r="I1117" t="str">
        <f>LEFT(B1117,4)</f>
        <v>2023</v>
      </c>
      <c r="J1117" t="str">
        <f t="shared" si="19"/>
        <v>2023/09/30</v>
      </c>
    </row>
    <row r="1118" spans="1:10" x14ac:dyDescent="0.3">
      <c r="A1118" t="s">
        <v>12</v>
      </c>
      <c r="B1118">
        <v>20231001</v>
      </c>
      <c r="C1118">
        <v>1</v>
      </c>
      <c r="D1118">
        <v>1</v>
      </c>
      <c r="E1118">
        <v>2</v>
      </c>
      <c r="F1118">
        <v>2</v>
      </c>
      <c r="G1118" t="str">
        <f>RIGHT(B1118,2)</f>
        <v>01</v>
      </c>
      <c r="H1118" t="str">
        <f>MID(B1118,5,2)</f>
        <v>10</v>
      </c>
      <c r="I1118" t="str">
        <f>LEFT(B1118,4)</f>
        <v>2023</v>
      </c>
      <c r="J1118" t="str">
        <f t="shared" si="19"/>
        <v>2023/10/01</v>
      </c>
    </row>
    <row r="1119" spans="1:10" x14ac:dyDescent="0.3">
      <c r="A1119" t="s">
        <v>49</v>
      </c>
      <c r="B1119">
        <v>20230926</v>
      </c>
      <c r="C1119">
        <v>1</v>
      </c>
      <c r="D1119">
        <v>1</v>
      </c>
      <c r="E1119">
        <v>1</v>
      </c>
      <c r="F1119">
        <v>1</v>
      </c>
      <c r="G1119" t="str">
        <f>RIGHT(B1119,2)</f>
        <v>26</v>
      </c>
      <c r="H1119" t="str">
        <f>MID(B1119,5,2)</f>
        <v>09</v>
      </c>
      <c r="I1119" t="str">
        <f>LEFT(B1119,4)</f>
        <v>2023</v>
      </c>
      <c r="J1119" t="str">
        <f t="shared" si="19"/>
        <v>2023/09/26</v>
      </c>
    </row>
    <row r="1120" spans="1:10" x14ac:dyDescent="0.3">
      <c r="A1120" t="s">
        <v>21</v>
      </c>
      <c r="B1120">
        <v>20230927</v>
      </c>
      <c r="C1120">
        <v>1</v>
      </c>
      <c r="D1120">
        <v>0</v>
      </c>
      <c r="E1120">
        <v>1</v>
      </c>
      <c r="F1120">
        <v>1</v>
      </c>
      <c r="G1120" t="str">
        <f>RIGHT(B1120,2)</f>
        <v>27</v>
      </c>
      <c r="H1120" t="str">
        <f>MID(B1120,5,2)</f>
        <v>09</v>
      </c>
      <c r="I1120" t="str">
        <f>LEFT(B1120,4)</f>
        <v>2023</v>
      </c>
      <c r="J1120" t="str">
        <f t="shared" si="19"/>
        <v>2023/09/27</v>
      </c>
    </row>
    <row r="1121" spans="1:10" x14ac:dyDescent="0.3">
      <c r="A1121" t="s">
        <v>21</v>
      </c>
      <c r="B1121">
        <v>20230928</v>
      </c>
      <c r="C1121">
        <v>1</v>
      </c>
      <c r="D1121">
        <v>0</v>
      </c>
      <c r="E1121">
        <v>1</v>
      </c>
      <c r="F1121">
        <v>1</v>
      </c>
      <c r="G1121" t="str">
        <f>RIGHT(B1121,2)</f>
        <v>28</v>
      </c>
      <c r="H1121" t="str">
        <f>MID(B1121,5,2)</f>
        <v>09</v>
      </c>
      <c r="I1121" t="str">
        <f>LEFT(B1121,4)</f>
        <v>2023</v>
      </c>
      <c r="J1121" t="str">
        <f t="shared" si="19"/>
        <v>2023/09/28</v>
      </c>
    </row>
    <row r="1122" spans="1:10" x14ac:dyDescent="0.3">
      <c r="A1122" t="s">
        <v>9</v>
      </c>
      <c r="B1122">
        <v>20230926</v>
      </c>
      <c r="C1122">
        <v>1</v>
      </c>
      <c r="D1122">
        <v>1</v>
      </c>
      <c r="E1122">
        <v>2</v>
      </c>
      <c r="F1122">
        <v>2</v>
      </c>
      <c r="G1122" t="str">
        <f>RIGHT(B1122,2)</f>
        <v>26</v>
      </c>
      <c r="H1122" t="str">
        <f>MID(B1122,5,2)</f>
        <v>09</v>
      </c>
      <c r="I1122" t="str">
        <f>LEFT(B1122,4)</f>
        <v>2023</v>
      </c>
      <c r="J1122" t="str">
        <f t="shared" si="19"/>
        <v>2023/09/26</v>
      </c>
    </row>
    <row r="1123" spans="1:10" x14ac:dyDescent="0.3">
      <c r="A1123" t="s">
        <v>22</v>
      </c>
      <c r="B1123">
        <v>20230927</v>
      </c>
      <c r="C1123">
        <v>1</v>
      </c>
      <c r="D1123">
        <v>3</v>
      </c>
      <c r="E1123">
        <v>4</v>
      </c>
      <c r="F1123">
        <v>4</v>
      </c>
      <c r="G1123" t="str">
        <f>RIGHT(B1123,2)</f>
        <v>27</v>
      </c>
      <c r="H1123" t="str">
        <f>MID(B1123,5,2)</f>
        <v>09</v>
      </c>
      <c r="I1123" t="str">
        <f>LEFT(B1123,4)</f>
        <v>2023</v>
      </c>
      <c r="J1123" t="str">
        <f t="shared" si="19"/>
        <v>2023/09/27</v>
      </c>
    </row>
    <row r="1124" spans="1:10" x14ac:dyDescent="0.3">
      <c r="A1124" t="s">
        <v>22</v>
      </c>
      <c r="B1124">
        <v>20230929</v>
      </c>
      <c r="C1124">
        <v>1</v>
      </c>
      <c r="D1124">
        <v>1</v>
      </c>
      <c r="E1124">
        <v>2</v>
      </c>
      <c r="F1124">
        <v>2</v>
      </c>
      <c r="G1124" t="str">
        <f>RIGHT(B1124,2)</f>
        <v>29</v>
      </c>
      <c r="H1124" t="str">
        <f>MID(B1124,5,2)</f>
        <v>09</v>
      </c>
      <c r="I1124" t="str">
        <f>LEFT(B1124,4)</f>
        <v>2023</v>
      </c>
      <c r="J1124" t="str">
        <f t="shared" si="19"/>
        <v>2023/09/29</v>
      </c>
    </row>
    <row r="1125" spans="1:10" x14ac:dyDescent="0.3">
      <c r="A1125" t="s">
        <v>22</v>
      </c>
      <c r="B1125">
        <v>20231001</v>
      </c>
      <c r="C1125">
        <v>1</v>
      </c>
      <c r="D1125">
        <v>1</v>
      </c>
      <c r="E1125">
        <v>2</v>
      </c>
      <c r="F1125">
        <v>2</v>
      </c>
      <c r="G1125" t="str">
        <f>RIGHT(B1125,2)</f>
        <v>01</v>
      </c>
      <c r="H1125" t="str">
        <f>MID(B1125,5,2)</f>
        <v>10</v>
      </c>
      <c r="I1125" t="str">
        <f>LEFT(B1125,4)</f>
        <v>2023</v>
      </c>
      <c r="J1125" t="str">
        <f t="shared" si="19"/>
        <v>2023/10/01</v>
      </c>
    </row>
    <row r="1126" spans="1:10" x14ac:dyDescent="0.3">
      <c r="A1126" t="s">
        <v>23</v>
      </c>
      <c r="B1126">
        <v>20230927</v>
      </c>
      <c r="C1126">
        <v>1</v>
      </c>
      <c r="D1126">
        <v>0</v>
      </c>
      <c r="E1126">
        <v>2</v>
      </c>
      <c r="F1126">
        <v>1</v>
      </c>
      <c r="G1126" t="str">
        <f>RIGHT(B1126,2)</f>
        <v>27</v>
      </c>
      <c r="H1126" t="str">
        <f>MID(B1126,5,2)</f>
        <v>09</v>
      </c>
      <c r="I1126" t="str">
        <f>LEFT(B1126,4)</f>
        <v>2023</v>
      </c>
      <c r="J1126" t="str">
        <f t="shared" si="19"/>
        <v>2023/09/27</v>
      </c>
    </row>
    <row r="1127" spans="1:10" x14ac:dyDescent="0.3">
      <c r="A1127" t="s">
        <v>10</v>
      </c>
      <c r="B1127">
        <v>20231001</v>
      </c>
      <c r="C1127">
        <v>1</v>
      </c>
      <c r="D1127">
        <v>0</v>
      </c>
      <c r="E1127">
        <v>1</v>
      </c>
      <c r="F1127">
        <v>1</v>
      </c>
      <c r="G1127" t="str">
        <f>RIGHT(B1127,2)</f>
        <v>01</v>
      </c>
      <c r="H1127" t="str">
        <f>MID(B1127,5,2)</f>
        <v>10</v>
      </c>
      <c r="I1127" t="str">
        <f>LEFT(B1127,4)</f>
        <v>2023</v>
      </c>
      <c r="J1127" t="str">
        <f t="shared" si="19"/>
        <v>2023/10/01</v>
      </c>
    </row>
    <row r="1128" spans="1:10" x14ac:dyDescent="0.3">
      <c r="A1128" t="s">
        <v>24</v>
      </c>
      <c r="B1128">
        <v>20231001</v>
      </c>
      <c r="C1128">
        <v>1</v>
      </c>
      <c r="D1128">
        <v>0</v>
      </c>
      <c r="E1128">
        <v>1</v>
      </c>
      <c r="F1128">
        <v>1</v>
      </c>
      <c r="G1128" t="str">
        <f>RIGHT(B1128,2)</f>
        <v>01</v>
      </c>
      <c r="H1128" t="str">
        <f>MID(B1128,5,2)</f>
        <v>10</v>
      </c>
      <c r="I1128" t="str">
        <f>LEFT(B1128,4)</f>
        <v>2023</v>
      </c>
      <c r="J1128" t="str">
        <f t="shared" si="19"/>
        <v>2023/10/01</v>
      </c>
    </row>
    <row r="1129" spans="1:10" x14ac:dyDescent="0.3">
      <c r="A1129" t="s">
        <v>51</v>
      </c>
      <c r="B1129">
        <v>20230927</v>
      </c>
      <c r="C1129">
        <v>1</v>
      </c>
      <c r="D1129">
        <v>1</v>
      </c>
      <c r="E1129">
        <v>2</v>
      </c>
      <c r="F1129">
        <v>2</v>
      </c>
      <c r="G1129" t="str">
        <f>RIGHT(B1129,2)</f>
        <v>27</v>
      </c>
      <c r="H1129" t="str">
        <f>MID(B1129,5,2)</f>
        <v>09</v>
      </c>
      <c r="I1129" t="str">
        <f>LEFT(B1129,4)</f>
        <v>2023</v>
      </c>
      <c r="J1129" t="str">
        <f t="shared" si="19"/>
        <v>2023/09/27</v>
      </c>
    </row>
    <row r="1130" spans="1:10" x14ac:dyDescent="0.3">
      <c r="A1130" t="s">
        <v>51</v>
      </c>
      <c r="B1130">
        <v>20230928</v>
      </c>
      <c r="C1130">
        <v>1</v>
      </c>
      <c r="D1130">
        <v>1</v>
      </c>
      <c r="E1130">
        <v>2</v>
      </c>
      <c r="F1130">
        <v>2</v>
      </c>
      <c r="G1130" t="str">
        <f>RIGHT(B1130,2)</f>
        <v>28</v>
      </c>
      <c r="H1130" t="str">
        <f>MID(B1130,5,2)</f>
        <v>09</v>
      </c>
      <c r="I1130" t="str">
        <f>LEFT(B1130,4)</f>
        <v>2023</v>
      </c>
      <c r="J1130" t="str">
        <f t="shared" si="19"/>
        <v>2023/09/28</v>
      </c>
    </row>
    <row r="1131" spans="1:10" x14ac:dyDescent="0.3">
      <c r="A1131" t="s">
        <v>15</v>
      </c>
      <c r="B1131">
        <v>20230926</v>
      </c>
      <c r="C1131">
        <v>1</v>
      </c>
      <c r="D1131">
        <v>0</v>
      </c>
      <c r="E1131">
        <v>2</v>
      </c>
      <c r="F1131">
        <v>2</v>
      </c>
      <c r="G1131" t="str">
        <f>RIGHT(B1131,2)</f>
        <v>26</v>
      </c>
      <c r="H1131" t="str">
        <f>MID(B1131,5,2)</f>
        <v>09</v>
      </c>
      <c r="I1131" t="str">
        <f>LEFT(B1131,4)</f>
        <v>2023</v>
      </c>
      <c r="J1131" t="str">
        <f t="shared" si="19"/>
        <v>2023/09/26</v>
      </c>
    </row>
    <row r="1132" spans="1:10" x14ac:dyDescent="0.3">
      <c r="A1132" t="s">
        <v>15</v>
      </c>
      <c r="B1132">
        <v>20230927</v>
      </c>
      <c r="C1132">
        <v>1</v>
      </c>
      <c r="D1132">
        <v>6</v>
      </c>
      <c r="E1132">
        <v>7</v>
      </c>
      <c r="F1132">
        <v>7</v>
      </c>
      <c r="G1132" t="str">
        <f>RIGHT(B1132,2)</f>
        <v>27</v>
      </c>
      <c r="H1132" t="str">
        <f>MID(B1132,5,2)</f>
        <v>09</v>
      </c>
      <c r="I1132" t="str">
        <f>LEFT(B1132,4)</f>
        <v>2023</v>
      </c>
      <c r="J1132" t="str">
        <f t="shared" si="19"/>
        <v>2023/09/27</v>
      </c>
    </row>
    <row r="1133" spans="1:10" x14ac:dyDescent="0.3">
      <c r="A1133" t="s">
        <v>15</v>
      </c>
      <c r="B1133">
        <v>20231001</v>
      </c>
      <c r="C1133">
        <v>1</v>
      </c>
      <c r="D1133">
        <v>2</v>
      </c>
      <c r="E1133">
        <v>3</v>
      </c>
      <c r="F1133">
        <v>3</v>
      </c>
      <c r="G1133" t="str">
        <f>RIGHT(B1133,2)</f>
        <v>01</v>
      </c>
      <c r="H1133" t="str">
        <f>MID(B1133,5,2)</f>
        <v>10</v>
      </c>
      <c r="I1133" t="str">
        <f>LEFT(B1133,4)</f>
        <v>2023</v>
      </c>
      <c r="J1133" t="str">
        <f t="shared" si="19"/>
        <v>2023/10/01</v>
      </c>
    </row>
    <row r="1134" spans="1:10" x14ac:dyDescent="0.3">
      <c r="A1134" t="s">
        <v>15</v>
      </c>
      <c r="B1134">
        <v>20231002</v>
      </c>
      <c r="C1134">
        <v>1</v>
      </c>
      <c r="D1134">
        <v>0</v>
      </c>
      <c r="E1134">
        <v>1</v>
      </c>
      <c r="F1134">
        <v>1</v>
      </c>
      <c r="G1134" t="str">
        <f>RIGHT(B1134,2)</f>
        <v>02</v>
      </c>
      <c r="H1134" t="str">
        <f>MID(B1134,5,2)</f>
        <v>10</v>
      </c>
      <c r="I1134" t="str">
        <f>LEFT(B1134,4)</f>
        <v>2023</v>
      </c>
      <c r="J1134" t="str">
        <f t="shared" si="19"/>
        <v>2023/10/02</v>
      </c>
    </row>
    <row r="1135" spans="1:10" x14ac:dyDescent="0.3">
      <c r="A1135" t="s">
        <v>16</v>
      </c>
      <c r="B1135">
        <v>20230925</v>
      </c>
      <c r="C1135">
        <v>1</v>
      </c>
      <c r="D1135">
        <v>2</v>
      </c>
      <c r="E1135">
        <v>2</v>
      </c>
      <c r="F1135">
        <v>2</v>
      </c>
      <c r="G1135" t="str">
        <f>RIGHT(B1135,2)</f>
        <v>25</v>
      </c>
      <c r="H1135" t="str">
        <f>MID(B1135,5,2)</f>
        <v>09</v>
      </c>
      <c r="I1135" t="str">
        <f>LEFT(B1135,4)</f>
        <v>2023</v>
      </c>
      <c r="J1135" t="str">
        <f t="shared" si="19"/>
        <v>2023/09/25</v>
      </c>
    </row>
    <row r="1136" spans="1:10" x14ac:dyDescent="0.3">
      <c r="A1136" t="s">
        <v>16</v>
      </c>
      <c r="B1136">
        <v>20230927</v>
      </c>
      <c r="C1136">
        <v>1</v>
      </c>
      <c r="D1136">
        <v>1</v>
      </c>
      <c r="E1136">
        <v>2</v>
      </c>
      <c r="F1136">
        <v>2</v>
      </c>
      <c r="G1136" t="str">
        <f>RIGHT(B1136,2)</f>
        <v>27</v>
      </c>
      <c r="H1136" t="str">
        <f>MID(B1136,5,2)</f>
        <v>09</v>
      </c>
      <c r="I1136" t="str">
        <f>LEFT(B1136,4)</f>
        <v>2023</v>
      </c>
      <c r="J1136" t="str">
        <f t="shared" si="19"/>
        <v>2023/09/27</v>
      </c>
    </row>
    <row r="1137" spans="1:10" x14ac:dyDescent="0.3">
      <c r="A1137" t="s">
        <v>107</v>
      </c>
      <c r="B1137">
        <v>20230926</v>
      </c>
      <c r="C1137">
        <v>1</v>
      </c>
      <c r="D1137">
        <v>1</v>
      </c>
      <c r="E1137">
        <v>1</v>
      </c>
      <c r="F1137">
        <v>1</v>
      </c>
      <c r="G1137" t="str">
        <f>RIGHT(B1137,2)</f>
        <v>26</v>
      </c>
      <c r="H1137" t="str">
        <f>MID(B1137,5,2)</f>
        <v>09</v>
      </c>
      <c r="I1137" t="str">
        <f>LEFT(B1137,4)</f>
        <v>2023</v>
      </c>
      <c r="J1137" t="str">
        <f t="shared" si="19"/>
        <v>2023/09/26</v>
      </c>
    </row>
    <row r="1138" spans="1:10" x14ac:dyDescent="0.3">
      <c r="A1138" t="s">
        <v>25</v>
      </c>
      <c r="B1138">
        <v>20230930</v>
      </c>
      <c r="C1138">
        <v>1</v>
      </c>
      <c r="D1138">
        <v>0</v>
      </c>
      <c r="E1138">
        <v>1</v>
      </c>
      <c r="F1138">
        <v>1</v>
      </c>
      <c r="G1138" t="str">
        <f>RIGHT(B1138,2)</f>
        <v>30</v>
      </c>
      <c r="H1138" t="str">
        <f>MID(B1138,5,2)</f>
        <v>09</v>
      </c>
      <c r="I1138" t="str">
        <f>LEFT(B1138,4)</f>
        <v>2023</v>
      </c>
      <c r="J1138" t="str">
        <f t="shared" si="19"/>
        <v>2023/09/30</v>
      </c>
    </row>
    <row r="1139" spans="1:10" x14ac:dyDescent="0.3">
      <c r="A1139" t="s">
        <v>25</v>
      </c>
      <c r="B1139">
        <v>20231001</v>
      </c>
      <c r="C1139">
        <v>1</v>
      </c>
      <c r="D1139">
        <v>0</v>
      </c>
      <c r="E1139">
        <v>1</v>
      </c>
      <c r="F1139">
        <v>1</v>
      </c>
      <c r="G1139" t="str">
        <f>RIGHT(B1139,2)</f>
        <v>01</v>
      </c>
      <c r="H1139" t="str">
        <f>MID(B1139,5,2)</f>
        <v>10</v>
      </c>
      <c r="I1139" t="str">
        <f>LEFT(B1139,4)</f>
        <v>2023</v>
      </c>
      <c r="J1139" t="str">
        <f t="shared" si="19"/>
        <v>2023/10/01</v>
      </c>
    </row>
    <row r="1140" spans="1:10" x14ac:dyDescent="0.3">
      <c r="A1140" t="s">
        <v>17</v>
      </c>
      <c r="B1140">
        <v>20230926</v>
      </c>
      <c r="C1140">
        <v>0</v>
      </c>
      <c r="D1140">
        <v>1</v>
      </c>
      <c r="E1140">
        <v>1</v>
      </c>
      <c r="F1140">
        <v>1</v>
      </c>
      <c r="G1140" t="str">
        <f>RIGHT(B1140,2)</f>
        <v>26</v>
      </c>
      <c r="H1140" t="str">
        <f>MID(B1140,5,2)</f>
        <v>09</v>
      </c>
      <c r="I1140" t="str">
        <f>LEFT(B1140,4)</f>
        <v>2023</v>
      </c>
      <c r="J1140" t="str">
        <f t="shared" si="19"/>
        <v>2023/09/26</v>
      </c>
    </row>
    <row r="1141" spans="1:10" x14ac:dyDescent="0.3">
      <c r="A1141" t="s">
        <v>17</v>
      </c>
      <c r="B1141">
        <v>20230930</v>
      </c>
      <c r="C1141">
        <v>0</v>
      </c>
      <c r="D1141">
        <v>5</v>
      </c>
      <c r="E1141">
        <v>5</v>
      </c>
      <c r="F1141">
        <v>5</v>
      </c>
      <c r="G1141" t="str">
        <f>RIGHT(B1141,2)</f>
        <v>30</v>
      </c>
      <c r="H1141" t="str">
        <f>MID(B1141,5,2)</f>
        <v>09</v>
      </c>
      <c r="I1141" t="str">
        <f>LEFT(B1141,4)</f>
        <v>2023</v>
      </c>
      <c r="J1141" t="str">
        <f t="shared" si="19"/>
        <v>2023/09/30</v>
      </c>
    </row>
    <row r="1142" spans="1:10" x14ac:dyDescent="0.3">
      <c r="A1142" t="s">
        <v>28</v>
      </c>
      <c r="B1142">
        <v>20230925</v>
      </c>
      <c r="C1142">
        <v>0</v>
      </c>
      <c r="D1142">
        <v>1</v>
      </c>
      <c r="E1142">
        <v>1</v>
      </c>
      <c r="F1142">
        <v>1</v>
      </c>
      <c r="G1142" t="str">
        <f>RIGHT(B1142,2)</f>
        <v>25</v>
      </c>
      <c r="H1142" t="str">
        <f>MID(B1142,5,2)</f>
        <v>09</v>
      </c>
      <c r="I1142" t="str">
        <f>LEFT(B1142,4)</f>
        <v>2023</v>
      </c>
      <c r="J1142" t="str">
        <f t="shared" si="19"/>
        <v>2023/09/25</v>
      </c>
    </row>
    <row r="1143" spans="1:10" x14ac:dyDescent="0.3">
      <c r="A1143" t="s">
        <v>28</v>
      </c>
      <c r="B1143">
        <v>20230926</v>
      </c>
      <c r="C1143">
        <v>0</v>
      </c>
      <c r="D1143">
        <v>1</v>
      </c>
      <c r="E1143">
        <v>1</v>
      </c>
      <c r="F1143">
        <v>1</v>
      </c>
      <c r="G1143" t="str">
        <f>RIGHT(B1143,2)</f>
        <v>26</v>
      </c>
      <c r="H1143" t="str">
        <f>MID(B1143,5,2)</f>
        <v>09</v>
      </c>
      <c r="I1143" t="str">
        <f>LEFT(B1143,4)</f>
        <v>2023</v>
      </c>
      <c r="J1143" t="str">
        <f t="shared" si="19"/>
        <v>2023/09/26</v>
      </c>
    </row>
    <row r="1144" spans="1:10" x14ac:dyDescent="0.3">
      <c r="A1144" t="s">
        <v>106</v>
      </c>
      <c r="B1144">
        <v>20230930</v>
      </c>
      <c r="C1144">
        <v>0</v>
      </c>
      <c r="D1144">
        <v>1</v>
      </c>
      <c r="E1144">
        <v>1</v>
      </c>
      <c r="F1144">
        <v>1</v>
      </c>
      <c r="G1144" t="str">
        <f>RIGHT(B1144,2)</f>
        <v>30</v>
      </c>
      <c r="H1144" t="str">
        <f>MID(B1144,5,2)</f>
        <v>09</v>
      </c>
      <c r="I1144" t="str">
        <f>LEFT(B1144,4)</f>
        <v>2023</v>
      </c>
      <c r="J1144" t="str">
        <f t="shared" si="19"/>
        <v>2023/09/30</v>
      </c>
    </row>
    <row r="1145" spans="1:10" x14ac:dyDescent="0.3">
      <c r="A1145" t="s">
        <v>62</v>
      </c>
      <c r="B1145">
        <v>20230928</v>
      </c>
      <c r="C1145">
        <v>0</v>
      </c>
      <c r="D1145">
        <v>1</v>
      </c>
      <c r="E1145">
        <v>1</v>
      </c>
      <c r="F1145">
        <v>1</v>
      </c>
      <c r="G1145" t="str">
        <f>RIGHT(B1145,2)</f>
        <v>28</v>
      </c>
      <c r="H1145" t="str">
        <f>MID(B1145,5,2)</f>
        <v>09</v>
      </c>
      <c r="I1145" t="str">
        <f>LEFT(B1145,4)</f>
        <v>2023</v>
      </c>
      <c r="J1145" t="str">
        <f t="shared" si="19"/>
        <v>2023/09/28</v>
      </c>
    </row>
    <row r="1146" spans="1:10" x14ac:dyDescent="0.3">
      <c r="A1146" t="s">
        <v>30</v>
      </c>
      <c r="B1146">
        <v>20230927</v>
      </c>
      <c r="C1146">
        <v>0</v>
      </c>
      <c r="D1146">
        <v>1</v>
      </c>
      <c r="E1146">
        <v>1</v>
      </c>
      <c r="F1146">
        <v>1</v>
      </c>
      <c r="G1146" t="str">
        <f>RIGHT(B1146,2)</f>
        <v>27</v>
      </c>
      <c r="H1146" t="str">
        <f>MID(B1146,5,2)</f>
        <v>09</v>
      </c>
      <c r="I1146" t="str">
        <f>LEFT(B1146,4)</f>
        <v>2023</v>
      </c>
      <c r="J1146" t="str">
        <f t="shared" si="19"/>
        <v>2023/09/27</v>
      </c>
    </row>
    <row r="1147" spans="1:10" x14ac:dyDescent="0.3">
      <c r="A1147" t="s">
        <v>8</v>
      </c>
      <c r="B1147">
        <v>20231001</v>
      </c>
      <c r="C1147">
        <v>0</v>
      </c>
      <c r="D1147">
        <v>1</v>
      </c>
      <c r="E1147">
        <v>1</v>
      </c>
      <c r="F1147">
        <v>1</v>
      </c>
      <c r="G1147" t="str">
        <f>RIGHT(B1147,2)</f>
        <v>01</v>
      </c>
      <c r="H1147" t="str">
        <f>MID(B1147,5,2)</f>
        <v>10</v>
      </c>
      <c r="I1147" t="str">
        <f>LEFT(B1147,4)</f>
        <v>2023</v>
      </c>
      <c r="J1147" t="str">
        <f t="shared" si="19"/>
        <v>2023/10/01</v>
      </c>
    </row>
    <row r="1148" spans="1:10" x14ac:dyDescent="0.3">
      <c r="A1148" t="s">
        <v>110</v>
      </c>
      <c r="B1148">
        <v>20230926</v>
      </c>
      <c r="C1148">
        <v>0</v>
      </c>
      <c r="D1148">
        <v>1</v>
      </c>
      <c r="E1148">
        <v>1</v>
      </c>
      <c r="F1148">
        <v>1</v>
      </c>
      <c r="G1148" t="str">
        <f>RIGHT(B1148,2)</f>
        <v>26</v>
      </c>
      <c r="H1148" t="str">
        <f>MID(B1148,5,2)</f>
        <v>09</v>
      </c>
      <c r="I1148" t="str">
        <f>LEFT(B1148,4)</f>
        <v>2023</v>
      </c>
      <c r="J1148" t="str">
        <f t="shared" si="19"/>
        <v>2023/09/26</v>
      </c>
    </row>
    <row r="1149" spans="1:10" x14ac:dyDescent="0.3">
      <c r="A1149" t="s">
        <v>111</v>
      </c>
      <c r="B1149">
        <v>20230929</v>
      </c>
      <c r="C1149">
        <v>0</v>
      </c>
      <c r="D1149">
        <v>0</v>
      </c>
      <c r="E1149">
        <v>1</v>
      </c>
      <c r="F1149">
        <v>1</v>
      </c>
      <c r="G1149" t="str">
        <f>RIGHT(B1149,2)</f>
        <v>29</v>
      </c>
      <c r="H1149" t="str">
        <f>MID(B1149,5,2)</f>
        <v>09</v>
      </c>
      <c r="I1149" t="str">
        <f>LEFT(B1149,4)</f>
        <v>2023</v>
      </c>
      <c r="J1149" t="str">
        <f t="shared" si="19"/>
        <v>2023/09/29</v>
      </c>
    </row>
    <row r="1150" spans="1:10" x14ac:dyDescent="0.3">
      <c r="A1150" t="s">
        <v>39</v>
      </c>
      <c r="B1150">
        <v>20230930</v>
      </c>
      <c r="C1150">
        <v>0</v>
      </c>
      <c r="D1150">
        <v>1</v>
      </c>
      <c r="E1150">
        <v>1</v>
      </c>
      <c r="F1150">
        <v>1</v>
      </c>
      <c r="G1150" t="str">
        <f>RIGHT(B1150,2)</f>
        <v>30</v>
      </c>
      <c r="H1150" t="str">
        <f>MID(B1150,5,2)</f>
        <v>09</v>
      </c>
      <c r="I1150" t="str">
        <f>LEFT(B1150,4)</f>
        <v>2023</v>
      </c>
      <c r="J1150" t="str">
        <f t="shared" si="19"/>
        <v>2023/09/30</v>
      </c>
    </row>
    <row r="1151" spans="1:10" x14ac:dyDescent="0.3">
      <c r="A1151" t="s">
        <v>112</v>
      </c>
      <c r="B1151">
        <v>20230929</v>
      </c>
      <c r="C1151">
        <v>0</v>
      </c>
      <c r="D1151">
        <v>1</v>
      </c>
      <c r="E1151">
        <v>1</v>
      </c>
      <c r="F1151">
        <v>1</v>
      </c>
      <c r="G1151" t="str">
        <f>RIGHT(B1151,2)</f>
        <v>29</v>
      </c>
      <c r="H1151" t="str">
        <f>MID(B1151,5,2)</f>
        <v>09</v>
      </c>
      <c r="I1151" t="str">
        <f>LEFT(B1151,4)</f>
        <v>2023</v>
      </c>
      <c r="J1151" t="str">
        <f t="shared" si="19"/>
        <v>2023/09/29</v>
      </c>
    </row>
    <row r="1152" spans="1:10" x14ac:dyDescent="0.3">
      <c r="A1152" t="s">
        <v>40</v>
      </c>
      <c r="B1152">
        <v>20230927</v>
      </c>
      <c r="C1152">
        <v>0</v>
      </c>
      <c r="D1152">
        <v>1</v>
      </c>
      <c r="E1152">
        <v>1</v>
      </c>
      <c r="F1152">
        <v>1</v>
      </c>
      <c r="G1152" t="str">
        <f>RIGHT(B1152,2)</f>
        <v>27</v>
      </c>
      <c r="H1152" t="str">
        <f>MID(B1152,5,2)</f>
        <v>09</v>
      </c>
      <c r="I1152" t="str">
        <f>LEFT(B1152,4)</f>
        <v>2023</v>
      </c>
      <c r="J1152" t="str">
        <f t="shared" si="19"/>
        <v>2023/09/27</v>
      </c>
    </row>
    <row r="1153" spans="1:10" x14ac:dyDescent="0.3">
      <c r="A1153" t="s">
        <v>40</v>
      </c>
      <c r="B1153">
        <v>20230930</v>
      </c>
      <c r="C1153">
        <v>0</v>
      </c>
      <c r="D1153">
        <v>0</v>
      </c>
      <c r="E1153">
        <v>1</v>
      </c>
      <c r="F1153">
        <v>1</v>
      </c>
      <c r="G1153" t="str">
        <f>RIGHT(B1153,2)</f>
        <v>30</v>
      </c>
      <c r="H1153" t="str">
        <f>MID(B1153,5,2)</f>
        <v>09</v>
      </c>
      <c r="I1153" t="str">
        <f>LEFT(B1153,4)</f>
        <v>2023</v>
      </c>
      <c r="J1153" t="str">
        <f t="shared" si="19"/>
        <v>2023/09/30</v>
      </c>
    </row>
    <row r="1154" spans="1:10" x14ac:dyDescent="0.3">
      <c r="A1154" t="s">
        <v>84</v>
      </c>
      <c r="B1154">
        <v>20230925</v>
      </c>
      <c r="C1154">
        <v>0</v>
      </c>
      <c r="D1154">
        <v>1</v>
      </c>
      <c r="E1154">
        <v>1</v>
      </c>
      <c r="F1154">
        <v>1</v>
      </c>
      <c r="G1154" t="str">
        <f>RIGHT(B1154,2)</f>
        <v>25</v>
      </c>
      <c r="H1154" t="str">
        <f>MID(B1154,5,2)</f>
        <v>09</v>
      </c>
      <c r="I1154" t="str">
        <f>LEFT(B1154,4)</f>
        <v>2023</v>
      </c>
      <c r="J1154" t="str">
        <f t="shared" si="19"/>
        <v>2023/09/25</v>
      </c>
    </row>
    <row r="1155" spans="1:10" x14ac:dyDescent="0.3">
      <c r="A1155" t="s">
        <v>43</v>
      </c>
      <c r="B1155">
        <v>20230925</v>
      </c>
      <c r="C1155">
        <v>0</v>
      </c>
      <c r="D1155">
        <v>1</v>
      </c>
      <c r="E1155">
        <v>1</v>
      </c>
      <c r="F1155">
        <v>1</v>
      </c>
      <c r="G1155" t="str">
        <f>RIGHT(B1155,2)</f>
        <v>25</v>
      </c>
      <c r="H1155" t="str">
        <f>MID(B1155,5,2)</f>
        <v>09</v>
      </c>
      <c r="I1155" t="str">
        <f>LEFT(B1155,4)</f>
        <v>2023</v>
      </c>
      <c r="J1155" t="str">
        <f t="shared" si="19"/>
        <v>2023/09/25</v>
      </c>
    </row>
    <row r="1156" spans="1:10" x14ac:dyDescent="0.3">
      <c r="A1156" t="s">
        <v>86</v>
      </c>
      <c r="B1156">
        <v>20230930</v>
      </c>
      <c r="C1156">
        <v>0</v>
      </c>
      <c r="D1156">
        <v>1</v>
      </c>
      <c r="E1156">
        <v>1</v>
      </c>
      <c r="F1156">
        <v>1</v>
      </c>
      <c r="G1156" t="str">
        <f>RIGHT(B1156,2)</f>
        <v>30</v>
      </c>
      <c r="H1156" t="str">
        <f>MID(B1156,5,2)</f>
        <v>09</v>
      </c>
      <c r="I1156" t="str">
        <f>LEFT(B1156,4)</f>
        <v>2023</v>
      </c>
      <c r="J1156" t="str">
        <f t="shared" si="19"/>
        <v>2023/09/30</v>
      </c>
    </row>
    <row r="1157" spans="1:10" x14ac:dyDescent="0.3">
      <c r="A1157" t="s">
        <v>46</v>
      </c>
      <c r="B1157">
        <v>20230928</v>
      </c>
      <c r="C1157">
        <v>0</v>
      </c>
      <c r="D1157">
        <v>1</v>
      </c>
      <c r="E1157">
        <v>1</v>
      </c>
      <c r="F1157">
        <v>1</v>
      </c>
      <c r="G1157" t="str">
        <f>RIGHT(B1157,2)</f>
        <v>28</v>
      </c>
      <c r="H1157" t="str">
        <f>MID(B1157,5,2)</f>
        <v>09</v>
      </c>
      <c r="I1157" t="str">
        <f>LEFT(B1157,4)</f>
        <v>2023</v>
      </c>
      <c r="J1157" t="str">
        <f t="shared" si="19"/>
        <v>2023/09/28</v>
      </c>
    </row>
    <row r="1158" spans="1:10" x14ac:dyDescent="0.3">
      <c r="A1158" t="s">
        <v>113</v>
      </c>
      <c r="B1158">
        <v>20230927</v>
      </c>
      <c r="C1158">
        <v>0</v>
      </c>
      <c r="D1158">
        <v>1</v>
      </c>
      <c r="E1158">
        <v>1</v>
      </c>
      <c r="F1158">
        <v>1</v>
      </c>
      <c r="G1158" t="str">
        <f>RIGHT(B1158,2)</f>
        <v>27</v>
      </c>
      <c r="H1158" t="str">
        <f>MID(B1158,5,2)</f>
        <v>09</v>
      </c>
      <c r="I1158" t="str">
        <f>LEFT(B1158,4)</f>
        <v>2023</v>
      </c>
      <c r="J1158" t="str">
        <f t="shared" si="19"/>
        <v>2023/09/27</v>
      </c>
    </row>
    <row r="1159" spans="1:10" x14ac:dyDescent="0.3">
      <c r="A1159" t="s">
        <v>113</v>
      </c>
      <c r="B1159">
        <v>20230929</v>
      </c>
      <c r="C1159">
        <v>0</v>
      </c>
      <c r="D1159">
        <v>1</v>
      </c>
      <c r="E1159">
        <v>1</v>
      </c>
      <c r="F1159">
        <v>1</v>
      </c>
      <c r="G1159" t="str">
        <f>RIGHT(B1159,2)</f>
        <v>29</v>
      </c>
      <c r="H1159" t="str">
        <f>MID(B1159,5,2)</f>
        <v>09</v>
      </c>
      <c r="I1159" t="str">
        <f>LEFT(B1159,4)</f>
        <v>2023</v>
      </c>
      <c r="J1159" t="str">
        <f t="shared" si="19"/>
        <v>2023/09/29</v>
      </c>
    </row>
    <row r="1160" spans="1:10" x14ac:dyDescent="0.3">
      <c r="A1160" t="s">
        <v>94</v>
      </c>
      <c r="B1160">
        <v>20230927</v>
      </c>
      <c r="C1160">
        <v>0</v>
      </c>
      <c r="D1160">
        <v>1</v>
      </c>
      <c r="E1160">
        <v>1</v>
      </c>
      <c r="F1160">
        <v>1</v>
      </c>
      <c r="G1160" t="str">
        <f>RIGHT(B1160,2)</f>
        <v>27</v>
      </c>
      <c r="H1160" t="str">
        <f>MID(B1160,5,2)</f>
        <v>09</v>
      </c>
      <c r="I1160" t="str">
        <f>LEFT(B1160,4)</f>
        <v>2023</v>
      </c>
      <c r="J1160" t="str">
        <f t="shared" si="19"/>
        <v>2023/09/27</v>
      </c>
    </row>
    <row r="1161" spans="1:10" x14ac:dyDescent="0.3">
      <c r="A1161" t="s">
        <v>48</v>
      </c>
      <c r="B1161">
        <v>20230925</v>
      </c>
      <c r="C1161">
        <v>0</v>
      </c>
      <c r="D1161">
        <v>1</v>
      </c>
      <c r="E1161">
        <v>1</v>
      </c>
      <c r="F1161">
        <v>1</v>
      </c>
      <c r="G1161" t="str">
        <f>RIGHT(B1161,2)</f>
        <v>25</v>
      </c>
      <c r="H1161" t="str">
        <f>MID(B1161,5,2)</f>
        <v>09</v>
      </c>
      <c r="I1161" t="str">
        <f>LEFT(B1161,4)</f>
        <v>2023</v>
      </c>
      <c r="J1161" t="str">
        <f t="shared" si="19"/>
        <v>2023/09/25</v>
      </c>
    </row>
    <row r="1162" spans="1:10" x14ac:dyDescent="0.3">
      <c r="A1162" t="s">
        <v>48</v>
      </c>
      <c r="B1162">
        <v>20230926</v>
      </c>
      <c r="C1162">
        <v>0</v>
      </c>
      <c r="D1162">
        <v>1</v>
      </c>
      <c r="E1162">
        <v>2</v>
      </c>
      <c r="F1162">
        <v>2</v>
      </c>
      <c r="G1162" t="str">
        <f>RIGHT(B1162,2)</f>
        <v>26</v>
      </c>
      <c r="H1162" t="str">
        <f>MID(B1162,5,2)</f>
        <v>09</v>
      </c>
      <c r="I1162" t="str">
        <f>LEFT(B1162,4)</f>
        <v>2023</v>
      </c>
      <c r="J1162" t="str">
        <f t="shared" si="19"/>
        <v>2023/09/26</v>
      </c>
    </row>
    <row r="1163" spans="1:10" x14ac:dyDescent="0.3">
      <c r="A1163" t="s">
        <v>48</v>
      </c>
      <c r="B1163">
        <v>20230927</v>
      </c>
      <c r="C1163">
        <v>0</v>
      </c>
      <c r="D1163">
        <v>2</v>
      </c>
      <c r="E1163">
        <v>2</v>
      </c>
      <c r="F1163">
        <v>2</v>
      </c>
      <c r="G1163" t="str">
        <f>RIGHT(B1163,2)</f>
        <v>27</v>
      </c>
      <c r="H1163" t="str">
        <f>MID(B1163,5,2)</f>
        <v>09</v>
      </c>
      <c r="I1163" t="str">
        <f>LEFT(B1163,4)</f>
        <v>2023</v>
      </c>
      <c r="J1163" t="str">
        <f t="shared" si="19"/>
        <v>2023/09/27</v>
      </c>
    </row>
    <row r="1164" spans="1:10" x14ac:dyDescent="0.3">
      <c r="A1164" t="s">
        <v>48</v>
      </c>
      <c r="B1164">
        <v>20230929</v>
      </c>
      <c r="C1164">
        <v>0</v>
      </c>
      <c r="D1164">
        <v>1</v>
      </c>
      <c r="E1164">
        <v>1</v>
      </c>
      <c r="F1164">
        <v>1</v>
      </c>
      <c r="G1164" t="str">
        <f>RIGHT(B1164,2)</f>
        <v>29</v>
      </c>
      <c r="H1164" t="str">
        <f>MID(B1164,5,2)</f>
        <v>09</v>
      </c>
      <c r="I1164" t="str">
        <f>LEFT(B1164,4)</f>
        <v>2023</v>
      </c>
      <c r="J1164" t="str">
        <f t="shared" si="19"/>
        <v>2023/09/29</v>
      </c>
    </row>
    <row r="1165" spans="1:10" x14ac:dyDescent="0.3">
      <c r="A1165" t="s">
        <v>48</v>
      </c>
      <c r="B1165">
        <v>20231001</v>
      </c>
      <c r="C1165">
        <v>0</v>
      </c>
      <c r="D1165">
        <v>2</v>
      </c>
      <c r="E1165">
        <v>2</v>
      </c>
      <c r="F1165">
        <v>2</v>
      </c>
      <c r="G1165" t="str">
        <f>RIGHT(B1165,2)</f>
        <v>01</v>
      </c>
      <c r="H1165" t="str">
        <f>MID(B1165,5,2)</f>
        <v>10</v>
      </c>
      <c r="I1165" t="str">
        <f>LEFT(B1165,4)</f>
        <v>2023</v>
      </c>
      <c r="J1165" t="str">
        <f t="shared" si="19"/>
        <v>2023/10/01</v>
      </c>
    </row>
    <row r="1166" spans="1:10" x14ac:dyDescent="0.3">
      <c r="A1166" t="s">
        <v>13</v>
      </c>
      <c r="B1166">
        <v>20230926</v>
      </c>
      <c r="C1166">
        <v>0</v>
      </c>
      <c r="D1166">
        <v>1</v>
      </c>
      <c r="E1166">
        <v>1</v>
      </c>
      <c r="F1166">
        <v>1</v>
      </c>
      <c r="G1166" t="str">
        <f>RIGHT(B1166,2)</f>
        <v>26</v>
      </c>
      <c r="H1166" t="str">
        <f>MID(B1166,5,2)</f>
        <v>09</v>
      </c>
      <c r="I1166" t="str">
        <f>LEFT(B1166,4)</f>
        <v>2023</v>
      </c>
      <c r="J1166" t="str">
        <f t="shared" si="19"/>
        <v>2023/09/26</v>
      </c>
    </row>
    <row r="1167" spans="1:10" x14ac:dyDescent="0.3">
      <c r="A1167" t="s">
        <v>13</v>
      </c>
      <c r="B1167">
        <v>20230927</v>
      </c>
      <c r="C1167">
        <v>0</v>
      </c>
      <c r="D1167">
        <v>4</v>
      </c>
      <c r="E1167">
        <v>4</v>
      </c>
      <c r="F1167">
        <v>4</v>
      </c>
      <c r="G1167" t="str">
        <f>RIGHT(B1167,2)</f>
        <v>27</v>
      </c>
      <c r="H1167" t="str">
        <f>MID(B1167,5,2)</f>
        <v>09</v>
      </c>
      <c r="I1167" t="str">
        <f>LEFT(B1167,4)</f>
        <v>2023</v>
      </c>
      <c r="J1167" t="str">
        <f t="shared" si="19"/>
        <v>2023/09/27</v>
      </c>
    </row>
    <row r="1168" spans="1:10" x14ac:dyDescent="0.3">
      <c r="A1168" t="s">
        <v>13</v>
      </c>
      <c r="B1168">
        <v>20230930</v>
      </c>
      <c r="C1168">
        <v>0</v>
      </c>
      <c r="D1168">
        <v>3</v>
      </c>
      <c r="E1168">
        <v>3</v>
      </c>
      <c r="F1168">
        <v>3</v>
      </c>
      <c r="G1168" t="str">
        <f>RIGHT(B1168,2)</f>
        <v>30</v>
      </c>
      <c r="H1168" t="str">
        <f>MID(B1168,5,2)</f>
        <v>09</v>
      </c>
      <c r="I1168" t="str">
        <f>LEFT(B1168,4)</f>
        <v>2023</v>
      </c>
      <c r="J1168" t="str">
        <f t="shared" si="19"/>
        <v>2023/09/30</v>
      </c>
    </row>
    <row r="1169" spans="1:10" x14ac:dyDescent="0.3">
      <c r="A1169" t="s">
        <v>13</v>
      </c>
      <c r="B1169">
        <v>20231001</v>
      </c>
      <c r="C1169">
        <v>0</v>
      </c>
      <c r="D1169">
        <v>1</v>
      </c>
      <c r="E1169">
        <v>1</v>
      </c>
      <c r="F1169">
        <v>1</v>
      </c>
      <c r="G1169" t="str">
        <f>RIGHT(B1169,2)</f>
        <v>01</v>
      </c>
      <c r="H1169" t="str">
        <f>MID(B1169,5,2)</f>
        <v>10</v>
      </c>
      <c r="I1169" t="str">
        <f>LEFT(B1169,4)</f>
        <v>2023</v>
      </c>
      <c r="J1169" t="str">
        <f t="shared" si="19"/>
        <v>2023/10/01</v>
      </c>
    </row>
    <row r="1170" spans="1:10" x14ac:dyDescent="0.3">
      <c r="A1170" t="s">
        <v>14</v>
      </c>
      <c r="B1170">
        <v>20230927</v>
      </c>
      <c r="C1170">
        <v>0</v>
      </c>
      <c r="D1170">
        <v>1</v>
      </c>
      <c r="E1170">
        <v>1</v>
      </c>
      <c r="F1170">
        <v>1</v>
      </c>
      <c r="G1170" t="str">
        <f>RIGHT(B1170,2)</f>
        <v>27</v>
      </c>
      <c r="H1170" t="str">
        <f>MID(B1170,5,2)</f>
        <v>09</v>
      </c>
      <c r="I1170" t="str">
        <f>LEFT(B1170,4)</f>
        <v>2023</v>
      </c>
      <c r="J1170" t="str">
        <f t="shared" si="19"/>
        <v>2023/09/27</v>
      </c>
    </row>
    <row r="1171" spans="1:10" x14ac:dyDescent="0.3">
      <c r="A1171" t="s">
        <v>14</v>
      </c>
      <c r="B1171">
        <v>20230929</v>
      </c>
      <c r="C1171">
        <v>0</v>
      </c>
      <c r="D1171">
        <v>1</v>
      </c>
      <c r="E1171">
        <v>1</v>
      </c>
      <c r="F1171">
        <v>1</v>
      </c>
      <c r="G1171" t="str">
        <f>RIGHT(B1171,2)</f>
        <v>29</v>
      </c>
      <c r="H1171" t="str">
        <f>MID(B1171,5,2)</f>
        <v>09</v>
      </c>
      <c r="I1171" t="str">
        <f>LEFT(B1171,4)</f>
        <v>2023</v>
      </c>
      <c r="J1171" t="str">
        <f t="shared" si="19"/>
        <v>2023/09/29</v>
      </c>
    </row>
    <row r="1172" spans="1:10" x14ac:dyDescent="0.3">
      <c r="A1172" t="s">
        <v>14</v>
      </c>
      <c r="B1172">
        <v>20230930</v>
      </c>
      <c r="C1172">
        <v>0</v>
      </c>
      <c r="D1172">
        <v>1</v>
      </c>
      <c r="E1172">
        <v>1</v>
      </c>
      <c r="F1172">
        <v>1</v>
      </c>
      <c r="G1172" t="str">
        <f>RIGHT(B1172,2)</f>
        <v>30</v>
      </c>
      <c r="H1172" t="str">
        <f>MID(B1172,5,2)</f>
        <v>09</v>
      </c>
      <c r="I1172" t="str">
        <f>LEFT(B1172,4)</f>
        <v>2023</v>
      </c>
      <c r="J1172" t="str">
        <f t="shared" si="19"/>
        <v>2023/09/30</v>
      </c>
    </row>
    <row r="1173" spans="1:10" x14ac:dyDescent="0.3">
      <c r="A1173" t="s">
        <v>14</v>
      </c>
      <c r="B1173">
        <v>20231001</v>
      </c>
      <c r="C1173">
        <v>0</v>
      </c>
      <c r="D1173">
        <v>3</v>
      </c>
      <c r="E1173">
        <v>3</v>
      </c>
      <c r="F1173">
        <v>3</v>
      </c>
      <c r="G1173" t="str">
        <f>RIGHT(B1173,2)</f>
        <v>01</v>
      </c>
      <c r="H1173" t="str">
        <f>MID(B1173,5,2)</f>
        <v>10</v>
      </c>
      <c r="I1173" t="str">
        <f>LEFT(B1173,4)</f>
        <v>2023</v>
      </c>
      <c r="J1173" t="str">
        <f t="shared" si="19"/>
        <v>2023/10/01</v>
      </c>
    </row>
    <row r="1174" spans="1:10" x14ac:dyDescent="0.3">
      <c r="A1174" t="s">
        <v>12</v>
      </c>
      <c r="B1174">
        <v>20230926</v>
      </c>
      <c r="C1174">
        <v>0</v>
      </c>
      <c r="D1174">
        <v>1</v>
      </c>
      <c r="E1174">
        <v>1</v>
      </c>
      <c r="F1174">
        <v>1</v>
      </c>
      <c r="G1174" t="str">
        <f>RIGHT(B1174,2)</f>
        <v>26</v>
      </c>
      <c r="H1174" t="str">
        <f>MID(B1174,5,2)</f>
        <v>09</v>
      </c>
      <c r="I1174" t="str">
        <f>LEFT(B1174,4)</f>
        <v>2023</v>
      </c>
      <c r="J1174" t="str">
        <f t="shared" si="19"/>
        <v>2023/09/26</v>
      </c>
    </row>
    <row r="1175" spans="1:10" x14ac:dyDescent="0.3">
      <c r="A1175" t="s">
        <v>95</v>
      </c>
      <c r="B1175">
        <v>20230926</v>
      </c>
      <c r="C1175">
        <v>0</v>
      </c>
      <c r="D1175">
        <v>1</v>
      </c>
      <c r="E1175">
        <v>1</v>
      </c>
      <c r="F1175">
        <v>1</v>
      </c>
      <c r="G1175" t="str">
        <f>RIGHT(B1175,2)</f>
        <v>26</v>
      </c>
      <c r="H1175" t="str">
        <f>MID(B1175,5,2)</f>
        <v>09</v>
      </c>
      <c r="I1175" t="str">
        <f>LEFT(B1175,4)</f>
        <v>2023</v>
      </c>
      <c r="J1175" t="str">
        <f t="shared" si="19"/>
        <v>2023/09/26</v>
      </c>
    </row>
    <row r="1176" spans="1:10" x14ac:dyDescent="0.3">
      <c r="A1176" t="s">
        <v>95</v>
      </c>
      <c r="B1176">
        <v>20230927</v>
      </c>
      <c r="C1176">
        <v>0</v>
      </c>
      <c r="D1176">
        <v>0</v>
      </c>
      <c r="E1176">
        <v>1</v>
      </c>
      <c r="F1176">
        <v>0</v>
      </c>
      <c r="G1176" t="str">
        <f>RIGHT(B1176,2)</f>
        <v>27</v>
      </c>
      <c r="H1176" t="str">
        <f>MID(B1176,5,2)</f>
        <v>09</v>
      </c>
      <c r="I1176" t="str">
        <f>LEFT(B1176,4)</f>
        <v>2023</v>
      </c>
      <c r="J1176" t="str">
        <f t="shared" si="19"/>
        <v>2023/09/27</v>
      </c>
    </row>
    <row r="1177" spans="1:10" x14ac:dyDescent="0.3">
      <c r="A1177" t="s">
        <v>49</v>
      </c>
      <c r="B1177">
        <v>20230927</v>
      </c>
      <c r="C1177">
        <v>0</v>
      </c>
      <c r="D1177">
        <v>1</v>
      </c>
      <c r="E1177">
        <v>1</v>
      </c>
      <c r="F1177">
        <v>1</v>
      </c>
      <c r="G1177" t="str">
        <f>RIGHT(B1177,2)</f>
        <v>27</v>
      </c>
      <c r="H1177" t="str">
        <f>MID(B1177,5,2)</f>
        <v>09</v>
      </c>
      <c r="I1177" t="str">
        <f>LEFT(B1177,4)</f>
        <v>2023</v>
      </c>
      <c r="J1177" t="str">
        <f t="shared" si="19"/>
        <v>2023/09/27</v>
      </c>
    </row>
    <row r="1178" spans="1:10" x14ac:dyDescent="0.3">
      <c r="A1178" t="s">
        <v>49</v>
      </c>
      <c r="B1178">
        <v>20230928</v>
      </c>
      <c r="C1178">
        <v>0</v>
      </c>
      <c r="D1178">
        <v>1</v>
      </c>
      <c r="E1178">
        <v>1</v>
      </c>
      <c r="F1178">
        <v>1</v>
      </c>
      <c r="G1178" t="str">
        <f>RIGHT(B1178,2)</f>
        <v>28</v>
      </c>
      <c r="H1178" t="str">
        <f>MID(B1178,5,2)</f>
        <v>09</v>
      </c>
      <c r="I1178" t="str">
        <f>LEFT(B1178,4)</f>
        <v>2023</v>
      </c>
      <c r="J1178" t="str">
        <f t="shared" ref="J1178:J1207" si="20">_xlfn.CONCAT(I1178,"/",H1178,"/",G1178)</f>
        <v>2023/09/28</v>
      </c>
    </row>
    <row r="1179" spans="1:10" x14ac:dyDescent="0.3">
      <c r="A1179" t="s">
        <v>49</v>
      </c>
      <c r="B1179">
        <v>20230930</v>
      </c>
      <c r="C1179">
        <v>0</v>
      </c>
      <c r="D1179">
        <v>2</v>
      </c>
      <c r="E1179">
        <v>2</v>
      </c>
      <c r="F1179">
        <v>2</v>
      </c>
      <c r="G1179" t="str">
        <f>RIGHT(B1179,2)</f>
        <v>30</v>
      </c>
      <c r="H1179" t="str">
        <f>MID(B1179,5,2)</f>
        <v>09</v>
      </c>
      <c r="I1179" t="str">
        <f>LEFT(B1179,4)</f>
        <v>2023</v>
      </c>
      <c r="J1179" t="str">
        <f t="shared" si="20"/>
        <v>2023/09/30</v>
      </c>
    </row>
    <row r="1180" spans="1:10" x14ac:dyDescent="0.3">
      <c r="A1180" t="s">
        <v>49</v>
      </c>
      <c r="B1180">
        <v>20231001</v>
      </c>
      <c r="C1180">
        <v>0</v>
      </c>
      <c r="D1180">
        <v>2</v>
      </c>
      <c r="E1180">
        <v>2</v>
      </c>
      <c r="F1180">
        <v>2</v>
      </c>
      <c r="G1180" t="str">
        <f>RIGHT(B1180,2)</f>
        <v>01</v>
      </c>
      <c r="H1180" t="str">
        <f>MID(B1180,5,2)</f>
        <v>10</v>
      </c>
      <c r="I1180" t="str">
        <f>LEFT(B1180,4)</f>
        <v>2023</v>
      </c>
      <c r="J1180" t="str">
        <f t="shared" si="20"/>
        <v>2023/10/01</v>
      </c>
    </row>
    <row r="1181" spans="1:10" x14ac:dyDescent="0.3">
      <c r="A1181" t="s">
        <v>22</v>
      </c>
      <c r="B1181">
        <v>20230925</v>
      </c>
      <c r="C1181">
        <v>0</v>
      </c>
      <c r="D1181">
        <v>0</v>
      </c>
      <c r="E1181">
        <v>1</v>
      </c>
      <c r="F1181">
        <v>1</v>
      </c>
      <c r="G1181" t="str">
        <f>RIGHT(B1181,2)</f>
        <v>25</v>
      </c>
      <c r="H1181" t="str">
        <f>MID(B1181,5,2)</f>
        <v>09</v>
      </c>
      <c r="I1181" t="str">
        <f>LEFT(B1181,4)</f>
        <v>2023</v>
      </c>
      <c r="J1181" t="str">
        <f t="shared" si="20"/>
        <v>2023/09/25</v>
      </c>
    </row>
    <row r="1182" spans="1:10" x14ac:dyDescent="0.3">
      <c r="A1182" t="s">
        <v>22</v>
      </c>
      <c r="B1182">
        <v>20230928</v>
      </c>
      <c r="C1182">
        <v>0</v>
      </c>
      <c r="D1182">
        <v>2</v>
      </c>
      <c r="E1182">
        <v>2</v>
      </c>
      <c r="F1182">
        <v>2</v>
      </c>
      <c r="G1182" t="str">
        <f>RIGHT(B1182,2)</f>
        <v>28</v>
      </c>
      <c r="H1182" t="str">
        <f>MID(B1182,5,2)</f>
        <v>09</v>
      </c>
      <c r="I1182" t="str">
        <f>LEFT(B1182,4)</f>
        <v>2023</v>
      </c>
      <c r="J1182" t="str">
        <f t="shared" si="20"/>
        <v>2023/09/28</v>
      </c>
    </row>
    <row r="1183" spans="1:10" x14ac:dyDescent="0.3">
      <c r="A1183" t="s">
        <v>23</v>
      </c>
      <c r="B1183">
        <v>20231001</v>
      </c>
      <c r="C1183">
        <v>0</v>
      </c>
      <c r="D1183">
        <v>1</v>
      </c>
      <c r="E1183">
        <v>1</v>
      </c>
      <c r="F1183">
        <v>1</v>
      </c>
      <c r="G1183" t="str">
        <f>RIGHT(B1183,2)</f>
        <v>01</v>
      </c>
      <c r="H1183" t="str">
        <f>MID(B1183,5,2)</f>
        <v>10</v>
      </c>
      <c r="I1183" t="str">
        <f>LEFT(B1183,4)</f>
        <v>2023</v>
      </c>
      <c r="J1183" t="str">
        <f t="shared" si="20"/>
        <v>2023/10/01</v>
      </c>
    </row>
    <row r="1184" spans="1:10" x14ac:dyDescent="0.3">
      <c r="A1184" t="s">
        <v>10</v>
      </c>
      <c r="B1184">
        <v>20230925</v>
      </c>
      <c r="C1184">
        <v>0</v>
      </c>
      <c r="D1184">
        <v>0</v>
      </c>
      <c r="E1184">
        <v>1</v>
      </c>
      <c r="F1184">
        <v>1</v>
      </c>
      <c r="G1184" t="str">
        <f>RIGHT(B1184,2)</f>
        <v>25</v>
      </c>
      <c r="H1184" t="str">
        <f>MID(B1184,5,2)</f>
        <v>09</v>
      </c>
      <c r="I1184" t="str">
        <f>LEFT(B1184,4)</f>
        <v>2023</v>
      </c>
      <c r="J1184" t="str">
        <f t="shared" si="20"/>
        <v>2023/09/25</v>
      </c>
    </row>
    <row r="1185" spans="1:10" x14ac:dyDescent="0.3">
      <c r="A1185" t="s">
        <v>10</v>
      </c>
      <c r="B1185">
        <v>20230926</v>
      </c>
      <c r="C1185">
        <v>0</v>
      </c>
      <c r="D1185">
        <v>0</v>
      </c>
      <c r="E1185">
        <v>1</v>
      </c>
      <c r="F1185">
        <v>1</v>
      </c>
      <c r="G1185" t="str">
        <f>RIGHT(B1185,2)</f>
        <v>26</v>
      </c>
      <c r="H1185" t="str">
        <f>MID(B1185,5,2)</f>
        <v>09</v>
      </c>
      <c r="I1185" t="str">
        <f>LEFT(B1185,4)</f>
        <v>2023</v>
      </c>
      <c r="J1185" t="str">
        <f t="shared" si="20"/>
        <v>2023/09/26</v>
      </c>
    </row>
    <row r="1186" spans="1:10" x14ac:dyDescent="0.3">
      <c r="A1186" t="s">
        <v>10</v>
      </c>
      <c r="B1186">
        <v>20230927</v>
      </c>
      <c r="C1186">
        <v>0</v>
      </c>
      <c r="D1186">
        <v>1</v>
      </c>
      <c r="E1186">
        <v>1</v>
      </c>
      <c r="F1186">
        <v>1</v>
      </c>
      <c r="G1186" t="str">
        <f>RIGHT(B1186,2)</f>
        <v>27</v>
      </c>
      <c r="H1186" t="str">
        <f>MID(B1186,5,2)</f>
        <v>09</v>
      </c>
      <c r="I1186" t="str">
        <f>LEFT(B1186,4)</f>
        <v>2023</v>
      </c>
      <c r="J1186" t="str">
        <f t="shared" si="20"/>
        <v>2023/09/27</v>
      </c>
    </row>
    <row r="1187" spans="1:10" x14ac:dyDescent="0.3">
      <c r="A1187" t="s">
        <v>10</v>
      </c>
      <c r="B1187">
        <v>20230928</v>
      </c>
      <c r="C1187">
        <v>0</v>
      </c>
      <c r="D1187">
        <v>2</v>
      </c>
      <c r="E1187">
        <v>3</v>
      </c>
      <c r="F1187">
        <v>2</v>
      </c>
      <c r="G1187" t="str">
        <f>RIGHT(B1187,2)</f>
        <v>28</v>
      </c>
      <c r="H1187" t="str">
        <f>MID(B1187,5,2)</f>
        <v>09</v>
      </c>
      <c r="I1187" t="str">
        <f>LEFT(B1187,4)</f>
        <v>2023</v>
      </c>
      <c r="J1187" t="str">
        <f t="shared" si="20"/>
        <v>2023/09/28</v>
      </c>
    </row>
    <row r="1188" spans="1:10" x14ac:dyDescent="0.3">
      <c r="A1188" t="s">
        <v>10</v>
      </c>
      <c r="B1188">
        <v>20230929</v>
      </c>
      <c r="C1188">
        <v>0</v>
      </c>
      <c r="D1188">
        <v>1</v>
      </c>
      <c r="E1188">
        <v>1</v>
      </c>
      <c r="F1188">
        <v>1</v>
      </c>
      <c r="G1188" t="str">
        <f>RIGHT(B1188,2)</f>
        <v>29</v>
      </c>
      <c r="H1188" t="str">
        <f>MID(B1188,5,2)</f>
        <v>09</v>
      </c>
      <c r="I1188" t="str">
        <f>LEFT(B1188,4)</f>
        <v>2023</v>
      </c>
      <c r="J1188" t="str">
        <f t="shared" si="20"/>
        <v>2023/09/29</v>
      </c>
    </row>
    <row r="1189" spans="1:10" x14ac:dyDescent="0.3">
      <c r="A1189" t="s">
        <v>50</v>
      </c>
      <c r="B1189">
        <v>20230926</v>
      </c>
      <c r="C1189">
        <v>0</v>
      </c>
      <c r="D1189">
        <v>1</v>
      </c>
      <c r="E1189">
        <v>1</v>
      </c>
      <c r="F1189">
        <v>1</v>
      </c>
      <c r="G1189" t="str">
        <f>RIGHT(B1189,2)</f>
        <v>26</v>
      </c>
      <c r="H1189" t="str">
        <f>MID(B1189,5,2)</f>
        <v>09</v>
      </c>
      <c r="I1189" t="str">
        <f>LEFT(B1189,4)</f>
        <v>2023</v>
      </c>
      <c r="J1189" t="str">
        <f t="shared" si="20"/>
        <v>2023/09/26</v>
      </c>
    </row>
    <row r="1190" spans="1:10" x14ac:dyDescent="0.3">
      <c r="A1190" t="s">
        <v>50</v>
      </c>
      <c r="B1190">
        <v>20230928</v>
      </c>
      <c r="C1190">
        <v>0</v>
      </c>
      <c r="D1190">
        <v>1</v>
      </c>
      <c r="E1190">
        <v>1</v>
      </c>
      <c r="F1190">
        <v>1</v>
      </c>
      <c r="G1190" t="str">
        <f t="shared" ref="G1190:G1207" si="21">RIGHT(B1190,2)</f>
        <v>28</v>
      </c>
      <c r="H1190" t="str">
        <f t="shared" ref="H1190:H1207" si="22">MID(B1190,5,2)</f>
        <v>09</v>
      </c>
      <c r="I1190" t="str">
        <f t="shared" ref="I1190:I1207" si="23">LEFT(B1190,4)</f>
        <v>2023</v>
      </c>
      <c r="J1190" t="str">
        <f t="shared" si="20"/>
        <v>2023/09/28</v>
      </c>
    </row>
    <row r="1191" spans="1:10" x14ac:dyDescent="0.3">
      <c r="A1191" t="s">
        <v>50</v>
      </c>
      <c r="B1191">
        <v>20230930</v>
      </c>
      <c r="C1191">
        <v>0</v>
      </c>
      <c r="D1191">
        <v>1</v>
      </c>
      <c r="E1191">
        <v>2</v>
      </c>
      <c r="F1191">
        <v>2</v>
      </c>
      <c r="G1191" t="str">
        <f t="shared" si="21"/>
        <v>30</v>
      </c>
      <c r="H1191" t="str">
        <f t="shared" si="22"/>
        <v>09</v>
      </c>
      <c r="I1191" t="str">
        <f t="shared" si="23"/>
        <v>2023</v>
      </c>
      <c r="J1191" t="str">
        <f t="shared" si="20"/>
        <v>2023/09/30</v>
      </c>
    </row>
    <row r="1192" spans="1:10" x14ac:dyDescent="0.3">
      <c r="A1192" t="s">
        <v>50</v>
      </c>
      <c r="B1192">
        <v>20231001</v>
      </c>
      <c r="C1192">
        <v>0</v>
      </c>
      <c r="D1192">
        <v>1</v>
      </c>
      <c r="E1192">
        <v>1</v>
      </c>
      <c r="F1192">
        <v>1</v>
      </c>
      <c r="G1192" t="str">
        <f t="shared" si="21"/>
        <v>01</v>
      </c>
      <c r="H1192" t="str">
        <f t="shared" si="22"/>
        <v>10</v>
      </c>
      <c r="I1192" t="str">
        <f t="shared" si="23"/>
        <v>2023</v>
      </c>
      <c r="J1192" t="str">
        <f t="shared" si="20"/>
        <v>2023/10/01</v>
      </c>
    </row>
    <row r="1193" spans="1:10" x14ac:dyDescent="0.3">
      <c r="A1193" t="s">
        <v>15</v>
      </c>
      <c r="B1193">
        <v>20230925</v>
      </c>
      <c r="C1193">
        <v>0</v>
      </c>
      <c r="D1193">
        <v>1</v>
      </c>
      <c r="E1193">
        <v>1</v>
      </c>
      <c r="F1193">
        <v>1</v>
      </c>
      <c r="G1193" t="str">
        <f t="shared" si="21"/>
        <v>25</v>
      </c>
      <c r="H1193" t="str">
        <f t="shared" si="22"/>
        <v>09</v>
      </c>
      <c r="I1193" t="str">
        <f t="shared" si="23"/>
        <v>2023</v>
      </c>
      <c r="J1193" t="str">
        <f t="shared" si="20"/>
        <v>2023/09/25</v>
      </c>
    </row>
    <row r="1194" spans="1:10" x14ac:dyDescent="0.3">
      <c r="A1194" t="s">
        <v>15</v>
      </c>
      <c r="B1194">
        <v>20230928</v>
      </c>
      <c r="C1194">
        <v>0</v>
      </c>
      <c r="D1194">
        <v>3</v>
      </c>
      <c r="E1194">
        <v>3</v>
      </c>
      <c r="F1194">
        <v>3</v>
      </c>
      <c r="G1194" t="str">
        <f t="shared" si="21"/>
        <v>28</v>
      </c>
      <c r="H1194" t="str">
        <f t="shared" si="22"/>
        <v>09</v>
      </c>
      <c r="I1194" t="str">
        <f t="shared" si="23"/>
        <v>2023</v>
      </c>
      <c r="J1194" t="str">
        <f t="shared" si="20"/>
        <v>2023/09/28</v>
      </c>
    </row>
    <row r="1195" spans="1:10" x14ac:dyDescent="0.3">
      <c r="A1195" t="s">
        <v>15</v>
      </c>
      <c r="B1195">
        <v>20230929</v>
      </c>
      <c r="C1195">
        <v>0</v>
      </c>
      <c r="D1195">
        <v>4</v>
      </c>
      <c r="E1195">
        <v>4</v>
      </c>
      <c r="F1195">
        <v>4</v>
      </c>
      <c r="G1195" t="str">
        <f t="shared" si="21"/>
        <v>29</v>
      </c>
      <c r="H1195" t="str">
        <f t="shared" si="22"/>
        <v>09</v>
      </c>
      <c r="I1195" t="str">
        <f t="shared" si="23"/>
        <v>2023</v>
      </c>
      <c r="J1195" t="str">
        <f t="shared" si="20"/>
        <v>2023/09/29</v>
      </c>
    </row>
    <row r="1196" spans="1:10" x14ac:dyDescent="0.3">
      <c r="A1196" t="s">
        <v>15</v>
      </c>
      <c r="B1196">
        <v>20230930</v>
      </c>
      <c r="C1196">
        <v>0</v>
      </c>
      <c r="D1196">
        <v>3</v>
      </c>
      <c r="E1196">
        <v>4</v>
      </c>
      <c r="F1196">
        <v>3</v>
      </c>
      <c r="G1196" t="str">
        <f t="shared" si="21"/>
        <v>30</v>
      </c>
      <c r="H1196" t="str">
        <f t="shared" si="22"/>
        <v>09</v>
      </c>
      <c r="I1196" t="str">
        <f t="shared" si="23"/>
        <v>2023</v>
      </c>
      <c r="J1196" t="str">
        <f t="shared" si="20"/>
        <v>2023/09/30</v>
      </c>
    </row>
    <row r="1197" spans="1:10" x14ac:dyDescent="0.3">
      <c r="A1197" t="s">
        <v>96</v>
      </c>
      <c r="B1197">
        <v>20230927</v>
      </c>
      <c r="C1197">
        <v>0</v>
      </c>
      <c r="D1197">
        <v>1</v>
      </c>
      <c r="E1197">
        <v>1</v>
      </c>
      <c r="F1197">
        <v>1</v>
      </c>
      <c r="G1197" t="str">
        <f t="shared" si="21"/>
        <v>27</v>
      </c>
      <c r="H1197" t="str">
        <f t="shared" si="22"/>
        <v>09</v>
      </c>
      <c r="I1197" t="str">
        <f t="shared" si="23"/>
        <v>2023</v>
      </c>
      <c r="J1197" t="str">
        <f t="shared" si="20"/>
        <v>2023/09/27</v>
      </c>
    </row>
    <row r="1198" spans="1:10" x14ac:dyDescent="0.3">
      <c r="A1198" t="s">
        <v>16</v>
      </c>
      <c r="B1198">
        <v>20230926</v>
      </c>
      <c r="C1198">
        <v>0</v>
      </c>
      <c r="D1198">
        <v>1</v>
      </c>
      <c r="E1198">
        <v>1</v>
      </c>
      <c r="F1198">
        <v>1</v>
      </c>
      <c r="G1198" t="str">
        <f t="shared" si="21"/>
        <v>26</v>
      </c>
      <c r="H1198" t="str">
        <f t="shared" si="22"/>
        <v>09</v>
      </c>
      <c r="I1198" t="str">
        <f t="shared" si="23"/>
        <v>2023</v>
      </c>
      <c r="J1198" t="str">
        <f t="shared" si="20"/>
        <v>2023/09/26</v>
      </c>
    </row>
    <row r="1199" spans="1:10" x14ac:dyDescent="0.3">
      <c r="A1199" t="s">
        <v>16</v>
      </c>
      <c r="B1199">
        <v>20230928</v>
      </c>
      <c r="C1199">
        <v>0</v>
      </c>
      <c r="D1199">
        <v>3</v>
      </c>
      <c r="E1199">
        <v>3</v>
      </c>
      <c r="F1199">
        <v>3</v>
      </c>
      <c r="G1199" t="str">
        <f t="shared" si="21"/>
        <v>28</v>
      </c>
      <c r="H1199" t="str">
        <f t="shared" si="22"/>
        <v>09</v>
      </c>
      <c r="I1199" t="str">
        <f t="shared" si="23"/>
        <v>2023</v>
      </c>
      <c r="J1199" t="str">
        <f t="shared" si="20"/>
        <v>2023/09/28</v>
      </c>
    </row>
    <row r="1200" spans="1:10" x14ac:dyDescent="0.3">
      <c r="A1200" t="s">
        <v>16</v>
      </c>
      <c r="B1200">
        <v>20230929</v>
      </c>
      <c r="C1200">
        <v>0</v>
      </c>
      <c r="D1200">
        <v>2</v>
      </c>
      <c r="E1200">
        <v>2</v>
      </c>
      <c r="F1200">
        <v>2</v>
      </c>
      <c r="G1200" t="str">
        <f t="shared" si="21"/>
        <v>29</v>
      </c>
      <c r="H1200" t="str">
        <f t="shared" si="22"/>
        <v>09</v>
      </c>
      <c r="I1200" t="str">
        <f t="shared" si="23"/>
        <v>2023</v>
      </c>
      <c r="J1200" t="str">
        <f t="shared" si="20"/>
        <v>2023/09/29</v>
      </c>
    </row>
    <row r="1201" spans="1:10" x14ac:dyDescent="0.3">
      <c r="A1201" t="s">
        <v>16</v>
      </c>
      <c r="B1201">
        <v>20231001</v>
      </c>
      <c r="C1201">
        <v>0</v>
      </c>
      <c r="D1201">
        <v>1</v>
      </c>
      <c r="E1201">
        <v>1</v>
      </c>
      <c r="F1201">
        <v>1</v>
      </c>
      <c r="G1201" t="str">
        <f t="shared" si="21"/>
        <v>01</v>
      </c>
      <c r="H1201" t="str">
        <f t="shared" si="22"/>
        <v>10</v>
      </c>
      <c r="I1201" t="str">
        <f t="shared" si="23"/>
        <v>2023</v>
      </c>
      <c r="J1201" t="str">
        <f t="shared" si="20"/>
        <v>2023/10/01</v>
      </c>
    </row>
    <row r="1202" spans="1:10" x14ac:dyDescent="0.3">
      <c r="A1202" t="s">
        <v>7</v>
      </c>
      <c r="B1202">
        <v>20231002</v>
      </c>
      <c r="C1202">
        <v>0</v>
      </c>
      <c r="D1202">
        <v>1</v>
      </c>
      <c r="E1202">
        <v>1</v>
      </c>
      <c r="F1202">
        <v>0</v>
      </c>
      <c r="G1202" t="str">
        <f t="shared" si="21"/>
        <v>02</v>
      </c>
      <c r="H1202" t="str">
        <f t="shared" si="22"/>
        <v>10</v>
      </c>
      <c r="I1202" t="str">
        <f t="shared" si="23"/>
        <v>2023</v>
      </c>
      <c r="J1202" t="str">
        <f t="shared" si="20"/>
        <v>2023/10/02</v>
      </c>
    </row>
    <row r="1203" spans="1:10" x14ac:dyDescent="0.3">
      <c r="A1203" t="s">
        <v>52</v>
      </c>
      <c r="B1203">
        <v>20230927</v>
      </c>
      <c r="C1203">
        <v>0</v>
      </c>
      <c r="D1203">
        <v>0</v>
      </c>
      <c r="E1203">
        <v>1</v>
      </c>
      <c r="F1203">
        <v>1</v>
      </c>
      <c r="G1203" t="str">
        <f t="shared" si="21"/>
        <v>27</v>
      </c>
      <c r="H1203" t="str">
        <f t="shared" si="22"/>
        <v>09</v>
      </c>
      <c r="I1203" t="str">
        <f t="shared" si="23"/>
        <v>2023</v>
      </c>
      <c r="J1203" t="str">
        <f t="shared" si="20"/>
        <v>2023/09/27</v>
      </c>
    </row>
    <row r="1204" spans="1:10" x14ac:dyDescent="0.3">
      <c r="A1204" t="s">
        <v>107</v>
      </c>
      <c r="B1204">
        <v>20231001</v>
      </c>
      <c r="C1204">
        <v>0</v>
      </c>
      <c r="D1204">
        <v>1</v>
      </c>
      <c r="E1204">
        <v>1</v>
      </c>
      <c r="F1204">
        <v>1</v>
      </c>
      <c r="G1204" t="str">
        <f t="shared" si="21"/>
        <v>01</v>
      </c>
      <c r="H1204" t="str">
        <f t="shared" si="22"/>
        <v>10</v>
      </c>
      <c r="I1204" t="str">
        <f t="shared" si="23"/>
        <v>2023</v>
      </c>
      <c r="J1204" t="str">
        <f t="shared" si="20"/>
        <v>2023/10/01</v>
      </c>
    </row>
    <row r="1205" spans="1:10" x14ac:dyDescent="0.3">
      <c r="A1205" t="s">
        <v>114</v>
      </c>
      <c r="B1205">
        <v>20230927</v>
      </c>
      <c r="C1205">
        <v>0</v>
      </c>
      <c r="D1205">
        <v>1</v>
      </c>
      <c r="E1205">
        <v>1</v>
      </c>
      <c r="F1205">
        <v>1</v>
      </c>
      <c r="G1205" t="str">
        <f t="shared" si="21"/>
        <v>27</v>
      </c>
      <c r="H1205" t="str">
        <f t="shared" si="22"/>
        <v>09</v>
      </c>
      <c r="I1205" t="str">
        <f t="shared" si="23"/>
        <v>2023</v>
      </c>
      <c r="J1205" t="str">
        <f t="shared" si="20"/>
        <v>2023/09/27</v>
      </c>
    </row>
    <row r="1206" spans="1:10" x14ac:dyDescent="0.3">
      <c r="A1206" t="s">
        <v>103</v>
      </c>
      <c r="B1206">
        <v>20230927</v>
      </c>
      <c r="C1206">
        <v>0</v>
      </c>
      <c r="D1206">
        <v>1</v>
      </c>
      <c r="E1206">
        <v>1</v>
      </c>
      <c r="F1206">
        <v>1</v>
      </c>
      <c r="G1206" t="str">
        <f t="shared" si="21"/>
        <v>27</v>
      </c>
      <c r="H1206" t="str">
        <f t="shared" si="22"/>
        <v>09</v>
      </c>
      <c r="I1206" t="str">
        <f t="shared" si="23"/>
        <v>2023</v>
      </c>
      <c r="J1206" t="str">
        <f t="shared" si="20"/>
        <v>2023/09/27</v>
      </c>
    </row>
    <row r="1207" spans="1:10" x14ac:dyDescent="0.3">
      <c r="A1207" t="s">
        <v>53</v>
      </c>
      <c r="B1207">
        <v>20230929</v>
      </c>
      <c r="C1207">
        <v>0</v>
      </c>
      <c r="D1207">
        <v>1</v>
      </c>
      <c r="E1207">
        <v>1</v>
      </c>
      <c r="F1207">
        <v>1</v>
      </c>
      <c r="G1207" t="str">
        <f t="shared" si="21"/>
        <v>29</v>
      </c>
      <c r="H1207" t="str">
        <f t="shared" si="22"/>
        <v>09</v>
      </c>
      <c r="I1207" t="str">
        <f t="shared" si="23"/>
        <v>2023</v>
      </c>
      <c r="J1207" t="str">
        <f t="shared" si="20"/>
        <v>2023/09/29</v>
      </c>
    </row>
    <row r="1208" spans="1:10" x14ac:dyDescent="0.3">
      <c r="A1208" t="s">
        <v>6</v>
      </c>
      <c r="B1208">
        <v>20231005</v>
      </c>
      <c r="C1208">
        <v>52</v>
      </c>
      <c r="D1208">
        <v>38</v>
      </c>
      <c r="E1208">
        <v>86</v>
      </c>
      <c r="F1208">
        <v>85</v>
      </c>
      <c r="G1208" t="str">
        <f t="shared" ref="G1208:G1271" si="24">RIGHT(B1208,2)</f>
        <v>05</v>
      </c>
      <c r="H1208" t="str">
        <f t="shared" ref="H1208:H1271" si="25">MID(B1208,5,2)</f>
        <v>10</v>
      </c>
      <c r="I1208" t="str">
        <f t="shared" ref="I1208:I1271" si="26">LEFT(B1208,4)</f>
        <v>2023</v>
      </c>
      <c r="J1208" t="str">
        <f t="shared" ref="J1208:J1271" si="27">_xlfn.CONCAT(I1208,"/",H1208,"/",G1208)</f>
        <v>2023/10/05</v>
      </c>
    </row>
    <row r="1209" spans="1:10" x14ac:dyDescent="0.3">
      <c r="A1209" t="s">
        <v>6</v>
      </c>
      <c r="B1209">
        <v>20231006</v>
      </c>
      <c r="C1209">
        <v>42</v>
      </c>
      <c r="D1209">
        <v>35</v>
      </c>
      <c r="E1209">
        <v>72</v>
      </c>
      <c r="F1209">
        <v>71</v>
      </c>
      <c r="G1209" t="str">
        <f t="shared" si="24"/>
        <v>06</v>
      </c>
      <c r="H1209" t="str">
        <f t="shared" si="25"/>
        <v>10</v>
      </c>
      <c r="I1209" t="str">
        <f t="shared" si="26"/>
        <v>2023</v>
      </c>
      <c r="J1209" t="str">
        <f t="shared" si="27"/>
        <v>2023/10/06</v>
      </c>
    </row>
    <row r="1210" spans="1:10" x14ac:dyDescent="0.3">
      <c r="A1210" t="s">
        <v>6</v>
      </c>
      <c r="B1210">
        <v>20231008</v>
      </c>
      <c r="C1210">
        <v>29</v>
      </c>
      <c r="D1210">
        <v>27</v>
      </c>
      <c r="E1210">
        <v>55</v>
      </c>
      <c r="F1210">
        <v>54</v>
      </c>
      <c r="G1210" t="str">
        <f t="shared" si="24"/>
        <v>08</v>
      </c>
      <c r="H1210" t="str">
        <f t="shared" si="25"/>
        <v>10</v>
      </c>
      <c r="I1210" t="str">
        <f t="shared" si="26"/>
        <v>2023</v>
      </c>
      <c r="J1210" t="str">
        <f t="shared" si="27"/>
        <v>2023/10/08</v>
      </c>
    </row>
    <row r="1211" spans="1:10" x14ac:dyDescent="0.3">
      <c r="A1211" t="s">
        <v>6</v>
      </c>
      <c r="B1211">
        <v>20231003</v>
      </c>
      <c r="C1211">
        <v>28</v>
      </c>
      <c r="D1211">
        <v>16</v>
      </c>
      <c r="E1211">
        <v>43</v>
      </c>
      <c r="F1211">
        <v>42</v>
      </c>
      <c r="G1211" t="str">
        <f t="shared" si="24"/>
        <v>03</v>
      </c>
      <c r="H1211" t="str">
        <f t="shared" si="25"/>
        <v>10</v>
      </c>
      <c r="I1211" t="str">
        <f t="shared" si="26"/>
        <v>2023</v>
      </c>
      <c r="J1211" t="str">
        <f t="shared" si="27"/>
        <v>2023/10/03</v>
      </c>
    </row>
    <row r="1212" spans="1:10" x14ac:dyDescent="0.3">
      <c r="A1212" t="s">
        <v>6</v>
      </c>
      <c r="B1212">
        <v>20231007</v>
      </c>
      <c r="C1212">
        <v>27</v>
      </c>
      <c r="D1212">
        <v>23</v>
      </c>
      <c r="E1212">
        <v>51</v>
      </c>
      <c r="F1212">
        <v>47</v>
      </c>
      <c r="G1212" t="str">
        <f t="shared" si="24"/>
        <v>07</v>
      </c>
      <c r="H1212" t="str">
        <f t="shared" si="25"/>
        <v>10</v>
      </c>
      <c r="I1212" t="str">
        <f t="shared" si="26"/>
        <v>2023</v>
      </c>
      <c r="J1212" t="str">
        <f t="shared" si="27"/>
        <v>2023/10/07</v>
      </c>
    </row>
    <row r="1213" spans="1:10" x14ac:dyDescent="0.3">
      <c r="A1213" t="s">
        <v>6</v>
      </c>
      <c r="B1213">
        <v>20231002</v>
      </c>
      <c r="C1213">
        <v>23</v>
      </c>
      <c r="D1213">
        <v>19</v>
      </c>
      <c r="E1213">
        <v>43</v>
      </c>
      <c r="F1213">
        <v>42</v>
      </c>
      <c r="G1213" t="str">
        <f t="shared" si="24"/>
        <v>02</v>
      </c>
      <c r="H1213" t="str">
        <f t="shared" si="25"/>
        <v>10</v>
      </c>
      <c r="I1213" t="str">
        <f t="shared" si="26"/>
        <v>2023</v>
      </c>
      <c r="J1213" t="str">
        <f t="shared" si="27"/>
        <v>2023/10/02</v>
      </c>
    </row>
    <row r="1214" spans="1:10" x14ac:dyDescent="0.3">
      <c r="A1214" t="s">
        <v>6</v>
      </c>
      <c r="B1214">
        <v>20231004</v>
      </c>
      <c r="C1214">
        <v>18</v>
      </c>
      <c r="D1214">
        <v>27</v>
      </c>
      <c r="E1214">
        <v>47</v>
      </c>
      <c r="F1214">
        <v>43</v>
      </c>
      <c r="G1214" t="str">
        <f t="shared" si="24"/>
        <v>04</v>
      </c>
      <c r="H1214" t="str">
        <f t="shared" si="25"/>
        <v>10</v>
      </c>
      <c r="I1214" t="str">
        <f t="shared" si="26"/>
        <v>2023</v>
      </c>
      <c r="J1214" t="str">
        <f t="shared" si="27"/>
        <v>2023/10/04</v>
      </c>
    </row>
    <row r="1215" spans="1:10" x14ac:dyDescent="0.3">
      <c r="A1215" t="s">
        <v>9</v>
      </c>
      <c r="B1215">
        <v>20231005</v>
      </c>
      <c r="C1215">
        <v>8</v>
      </c>
      <c r="D1215">
        <v>12</v>
      </c>
      <c r="E1215">
        <v>19</v>
      </c>
      <c r="F1215">
        <v>19</v>
      </c>
      <c r="G1215" t="str">
        <f t="shared" si="24"/>
        <v>05</v>
      </c>
      <c r="H1215" t="str">
        <f t="shared" si="25"/>
        <v>10</v>
      </c>
      <c r="I1215" t="str">
        <f t="shared" si="26"/>
        <v>2023</v>
      </c>
      <c r="J1215" t="str">
        <f t="shared" si="27"/>
        <v>2023/10/05</v>
      </c>
    </row>
    <row r="1216" spans="1:10" x14ac:dyDescent="0.3">
      <c r="A1216" t="s">
        <v>8</v>
      </c>
      <c r="B1216">
        <v>20231006</v>
      </c>
      <c r="C1216">
        <v>6</v>
      </c>
      <c r="D1216">
        <v>3</v>
      </c>
      <c r="E1216">
        <v>8</v>
      </c>
      <c r="F1216">
        <v>8</v>
      </c>
      <c r="G1216" t="str">
        <f t="shared" si="24"/>
        <v>06</v>
      </c>
      <c r="H1216" t="str">
        <f t="shared" si="25"/>
        <v>10</v>
      </c>
      <c r="I1216" t="str">
        <f t="shared" si="26"/>
        <v>2023</v>
      </c>
      <c r="J1216" t="str">
        <f t="shared" si="27"/>
        <v>2023/10/06</v>
      </c>
    </row>
    <row r="1217" spans="1:10" x14ac:dyDescent="0.3">
      <c r="A1217" t="s">
        <v>8</v>
      </c>
      <c r="B1217">
        <v>20231005</v>
      </c>
      <c r="C1217">
        <v>4</v>
      </c>
      <c r="D1217">
        <v>4</v>
      </c>
      <c r="E1217">
        <v>8</v>
      </c>
      <c r="F1217">
        <v>8</v>
      </c>
      <c r="G1217" t="str">
        <f t="shared" si="24"/>
        <v>05</v>
      </c>
      <c r="H1217" t="str">
        <f t="shared" si="25"/>
        <v>10</v>
      </c>
      <c r="I1217" t="str">
        <f t="shared" si="26"/>
        <v>2023</v>
      </c>
      <c r="J1217" t="str">
        <f t="shared" si="27"/>
        <v>2023/10/05</v>
      </c>
    </row>
    <row r="1218" spans="1:10" x14ac:dyDescent="0.3">
      <c r="A1218" t="s">
        <v>7</v>
      </c>
      <c r="B1218">
        <v>20231002</v>
      </c>
      <c r="C1218">
        <v>4</v>
      </c>
      <c r="D1218">
        <v>10</v>
      </c>
      <c r="E1218">
        <v>15</v>
      </c>
      <c r="F1218">
        <v>14</v>
      </c>
      <c r="G1218" t="str">
        <f t="shared" si="24"/>
        <v>02</v>
      </c>
      <c r="H1218" t="str">
        <f t="shared" si="25"/>
        <v>10</v>
      </c>
      <c r="I1218" t="str">
        <f t="shared" si="26"/>
        <v>2023</v>
      </c>
      <c r="J1218" t="str">
        <f t="shared" si="27"/>
        <v>2023/10/02</v>
      </c>
    </row>
    <row r="1219" spans="1:10" x14ac:dyDescent="0.3">
      <c r="A1219" t="s">
        <v>7</v>
      </c>
      <c r="B1219">
        <v>20231006</v>
      </c>
      <c r="C1219">
        <v>4</v>
      </c>
      <c r="D1219">
        <v>7</v>
      </c>
      <c r="E1219">
        <v>10</v>
      </c>
      <c r="F1219">
        <v>10</v>
      </c>
      <c r="G1219" t="str">
        <f t="shared" si="24"/>
        <v>06</v>
      </c>
      <c r="H1219" t="str">
        <f t="shared" si="25"/>
        <v>10</v>
      </c>
      <c r="I1219" t="str">
        <f t="shared" si="26"/>
        <v>2023</v>
      </c>
      <c r="J1219" t="str">
        <f t="shared" si="27"/>
        <v>2023/10/06</v>
      </c>
    </row>
    <row r="1220" spans="1:10" x14ac:dyDescent="0.3">
      <c r="A1220" t="s">
        <v>7</v>
      </c>
      <c r="B1220">
        <v>20231008</v>
      </c>
      <c r="C1220">
        <v>4</v>
      </c>
      <c r="D1220">
        <v>6</v>
      </c>
      <c r="E1220">
        <v>10</v>
      </c>
      <c r="F1220">
        <v>9</v>
      </c>
      <c r="G1220" t="str">
        <f t="shared" si="24"/>
        <v>08</v>
      </c>
      <c r="H1220" t="str">
        <f t="shared" si="25"/>
        <v>10</v>
      </c>
      <c r="I1220" t="str">
        <f t="shared" si="26"/>
        <v>2023</v>
      </c>
      <c r="J1220" t="str">
        <f t="shared" si="27"/>
        <v>2023/10/08</v>
      </c>
    </row>
    <row r="1221" spans="1:10" x14ac:dyDescent="0.3">
      <c r="A1221" t="s">
        <v>8</v>
      </c>
      <c r="B1221">
        <v>20231003</v>
      </c>
      <c r="C1221">
        <v>3</v>
      </c>
      <c r="D1221">
        <v>0</v>
      </c>
      <c r="E1221">
        <v>3</v>
      </c>
      <c r="F1221">
        <v>3</v>
      </c>
      <c r="G1221" t="str">
        <f t="shared" si="24"/>
        <v>03</v>
      </c>
      <c r="H1221" t="str">
        <f t="shared" si="25"/>
        <v>10</v>
      </c>
      <c r="I1221" t="str">
        <f t="shared" si="26"/>
        <v>2023</v>
      </c>
      <c r="J1221" t="str">
        <f t="shared" si="27"/>
        <v>2023/10/03</v>
      </c>
    </row>
    <row r="1222" spans="1:10" x14ac:dyDescent="0.3">
      <c r="A1222" t="s">
        <v>8</v>
      </c>
      <c r="B1222">
        <v>20231004</v>
      </c>
      <c r="C1222">
        <v>3</v>
      </c>
      <c r="D1222">
        <v>3</v>
      </c>
      <c r="E1222">
        <v>6</v>
      </c>
      <c r="F1222">
        <v>5</v>
      </c>
      <c r="G1222" t="str">
        <f t="shared" si="24"/>
        <v>04</v>
      </c>
      <c r="H1222" t="str">
        <f t="shared" si="25"/>
        <v>10</v>
      </c>
      <c r="I1222" t="str">
        <f t="shared" si="26"/>
        <v>2023</v>
      </c>
      <c r="J1222" t="str">
        <f t="shared" si="27"/>
        <v>2023/10/04</v>
      </c>
    </row>
    <row r="1223" spans="1:10" x14ac:dyDescent="0.3">
      <c r="A1223" t="s">
        <v>11</v>
      </c>
      <c r="B1223">
        <v>20231002</v>
      </c>
      <c r="C1223">
        <v>3</v>
      </c>
      <c r="D1223">
        <v>2</v>
      </c>
      <c r="E1223">
        <v>5</v>
      </c>
      <c r="F1223">
        <v>5</v>
      </c>
      <c r="G1223" t="str">
        <f t="shared" si="24"/>
        <v>02</v>
      </c>
      <c r="H1223" t="str">
        <f t="shared" si="25"/>
        <v>10</v>
      </c>
      <c r="I1223" t="str">
        <f t="shared" si="26"/>
        <v>2023</v>
      </c>
      <c r="J1223" t="str">
        <f t="shared" si="27"/>
        <v>2023/10/02</v>
      </c>
    </row>
    <row r="1224" spans="1:10" x14ac:dyDescent="0.3">
      <c r="A1224" t="s">
        <v>11</v>
      </c>
      <c r="B1224">
        <v>20231004</v>
      </c>
      <c r="C1224">
        <v>3</v>
      </c>
      <c r="D1224">
        <v>4</v>
      </c>
      <c r="E1224">
        <v>7</v>
      </c>
      <c r="F1224">
        <v>7</v>
      </c>
      <c r="G1224" t="str">
        <f t="shared" si="24"/>
        <v>04</v>
      </c>
      <c r="H1224" t="str">
        <f t="shared" si="25"/>
        <v>10</v>
      </c>
      <c r="I1224" t="str">
        <f t="shared" si="26"/>
        <v>2023</v>
      </c>
      <c r="J1224" t="str">
        <f t="shared" si="27"/>
        <v>2023/10/04</v>
      </c>
    </row>
    <row r="1225" spans="1:10" x14ac:dyDescent="0.3">
      <c r="A1225" t="s">
        <v>9</v>
      </c>
      <c r="B1225">
        <v>20231006</v>
      </c>
      <c r="C1225">
        <v>3</v>
      </c>
      <c r="D1225">
        <v>3</v>
      </c>
      <c r="E1225">
        <v>6</v>
      </c>
      <c r="F1225">
        <v>6</v>
      </c>
      <c r="G1225" t="str">
        <f t="shared" si="24"/>
        <v>06</v>
      </c>
      <c r="H1225" t="str">
        <f t="shared" si="25"/>
        <v>10</v>
      </c>
      <c r="I1225" t="str">
        <f t="shared" si="26"/>
        <v>2023</v>
      </c>
      <c r="J1225" t="str">
        <f t="shared" si="27"/>
        <v>2023/10/06</v>
      </c>
    </row>
    <row r="1226" spans="1:10" x14ac:dyDescent="0.3">
      <c r="A1226" t="s">
        <v>9</v>
      </c>
      <c r="B1226">
        <v>20231008</v>
      </c>
      <c r="C1226">
        <v>3</v>
      </c>
      <c r="D1226">
        <v>3</v>
      </c>
      <c r="E1226">
        <v>5</v>
      </c>
      <c r="F1226">
        <v>5</v>
      </c>
      <c r="G1226" t="str">
        <f t="shared" si="24"/>
        <v>08</v>
      </c>
      <c r="H1226" t="str">
        <f t="shared" si="25"/>
        <v>10</v>
      </c>
      <c r="I1226" t="str">
        <f t="shared" si="26"/>
        <v>2023</v>
      </c>
      <c r="J1226" t="str">
        <f t="shared" si="27"/>
        <v>2023/10/08</v>
      </c>
    </row>
    <row r="1227" spans="1:10" x14ac:dyDescent="0.3">
      <c r="A1227" t="s">
        <v>15</v>
      </c>
      <c r="B1227">
        <v>20231005</v>
      </c>
      <c r="C1227">
        <v>3</v>
      </c>
      <c r="D1227">
        <v>4</v>
      </c>
      <c r="E1227">
        <v>7</v>
      </c>
      <c r="F1227">
        <v>7</v>
      </c>
      <c r="G1227" t="str">
        <f t="shared" si="24"/>
        <v>05</v>
      </c>
      <c r="H1227" t="str">
        <f t="shared" si="25"/>
        <v>10</v>
      </c>
      <c r="I1227" t="str">
        <f t="shared" si="26"/>
        <v>2023</v>
      </c>
      <c r="J1227" t="str">
        <f t="shared" si="27"/>
        <v>2023/10/05</v>
      </c>
    </row>
    <row r="1228" spans="1:10" x14ac:dyDescent="0.3">
      <c r="A1228" t="s">
        <v>15</v>
      </c>
      <c r="B1228">
        <v>20231006</v>
      </c>
      <c r="C1228">
        <v>3</v>
      </c>
      <c r="D1228">
        <v>2</v>
      </c>
      <c r="E1228">
        <v>4</v>
      </c>
      <c r="F1228">
        <v>4</v>
      </c>
      <c r="G1228" t="str">
        <f t="shared" si="24"/>
        <v>06</v>
      </c>
      <c r="H1228" t="str">
        <f t="shared" si="25"/>
        <v>10</v>
      </c>
      <c r="I1228" t="str">
        <f t="shared" si="26"/>
        <v>2023</v>
      </c>
      <c r="J1228" t="str">
        <f t="shared" si="27"/>
        <v>2023/10/06</v>
      </c>
    </row>
    <row r="1229" spans="1:10" x14ac:dyDescent="0.3">
      <c r="A1229" t="s">
        <v>7</v>
      </c>
      <c r="B1229">
        <v>20231003</v>
      </c>
      <c r="C1229">
        <v>3</v>
      </c>
      <c r="D1229">
        <v>11</v>
      </c>
      <c r="E1229">
        <v>14</v>
      </c>
      <c r="F1229">
        <v>14</v>
      </c>
      <c r="G1229" t="str">
        <f t="shared" si="24"/>
        <v>03</v>
      </c>
      <c r="H1229" t="str">
        <f t="shared" si="25"/>
        <v>10</v>
      </c>
      <c r="I1229" t="str">
        <f t="shared" si="26"/>
        <v>2023</v>
      </c>
      <c r="J1229" t="str">
        <f t="shared" si="27"/>
        <v>2023/10/03</v>
      </c>
    </row>
    <row r="1230" spans="1:10" x14ac:dyDescent="0.3">
      <c r="A1230" t="s">
        <v>7</v>
      </c>
      <c r="B1230">
        <v>20231005</v>
      </c>
      <c r="C1230">
        <v>3</v>
      </c>
      <c r="D1230">
        <v>14</v>
      </c>
      <c r="E1230">
        <v>20</v>
      </c>
      <c r="F1230">
        <v>19</v>
      </c>
      <c r="G1230" t="str">
        <f t="shared" si="24"/>
        <v>05</v>
      </c>
      <c r="H1230" t="str">
        <f t="shared" si="25"/>
        <v>10</v>
      </c>
      <c r="I1230" t="str">
        <f t="shared" si="26"/>
        <v>2023</v>
      </c>
      <c r="J1230" t="str">
        <f t="shared" si="27"/>
        <v>2023/10/05</v>
      </c>
    </row>
    <row r="1231" spans="1:10" x14ac:dyDescent="0.3">
      <c r="A1231" t="s">
        <v>7</v>
      </c>
      <c r="B1231">
        <v>20231007</v>
      </c>
      <c r="C1231">
        <v>3</v>
      </c>
      <c r="D1231">
        <v>3</v>
      </c>
      <c r="E1231">
        <v>9</v>
      </c>
      <c r="F1231">
        <v>8</v>
      </c>
      <c r="G1231" t="str">
        <f t="shared" si="24"/>
        <v>07</v>
      </c>
      <c r="H1231" t="str">
        <f t="shared" si="25"/>
        <v>10</v>
      </c>
      <c r="I1231" t="str">
        <f t="shared" si="26"/>
        <v>2023</v>
      </c>
      <c r="J1231" t="str">
        <f t="shared" si="27"/>
        <v>2023/10/07</v>
      </c>
    </row>
    <row r="1232" spans="1:10" x14ac:dyDescent="0.3">
      <c r="A1232" t="s">
        <v>13</v>
      </c>
      <c r="B1232">
        <v>20231005</v>
      </c>
      <c r="C1232">
        <v>2</v>
      </c>
      <c r="D1232">
        <v>2</v>
      </c>
      <c r="E1232">
        <v>4</v>
      </c>
      <c r="F1232">
        <v>4</v>
      </c>
      <c r="G1232" t="str">
        <f t="shared" si="24"/>
        <v>05</v>
      </c>
      <c r="H1232" t="str">
        <f t="shared" si="25"/>
        <v>10</v>
      </c>
      <c r="I1232" t="str">
        <f t="shared" si="26"/>
        <v>2023</v>
      </c>
      <c r="J1232" t="str">
        <f t="shared" si="27"/>
        <v>2023/10/05</v>
      </c>
    </row>
    <row r="1233" spans="1:10" x14ac:dyDescent="0.3">
      <c r="A1233" t="s">
        <v>14</v>
      </c>
      <c r="B1233">
        <v>20231003</v>
      </c>
      <c r="C1233">
        <v>2</v>
      </c>
      <c r="D1233">
        <v>1</v>
      </c>
      <c r="E1233">
        <v>2</v>
      </c>
      <c r="F1233">
        <v>2</v>
      </c>
      <c r="G1233" t="str">
        <f t="shared" si="24"/>
        <v>03</v>
      </c>
      <c r="H1233" t="str">
        <f t="shared" si="25"/>
        <v>10</v>
      </c>
      <c r="I1233" t="str">
        <f t="shared" si="26"/>
        <v>2023</v>
      </c>
      <c r="J1233" t="str">
        <f t="shared" si="27"/>
        <v>2023/10/03</v>
      </c>
    </row>
    <row r="1234" spans="1:10" x14ac:dyDescent="0.3">
      <c r="A1234" t="s">
        <v>11</v>
      </c>
      <c r="B1234">
        <v>20231005</v>
      </c>
      <c r="C1234">
        <v>2</v>
      </c>
      <c r="D1234">
        <v>3</v>
      </c>
      <c r="E1234">
        <v>4</v>
      </c>
      <c r="F1234">
        <v>4</v>
      </c>
      <c r="G1234" t="str">
        <f t="shared" si="24"/>
        <v>05</v>
      </c>
      <c r="H1234" t="str">
        <f t="shared" si="25"/>
        <v>10</v>
      </c>
      <c r="I1234" t="str">
        <f t="shared" si="26"/>
        <v>2023</v>
      </c>
      <c r="J1234" t="str">
        <f t="shared" si="27"/>
        <v>2023/10/05</v>
      </c>
    </row>
    <row r="1235" spans="1:10" x14ac:dyDescent="0.3">
      <c r="A1235" t="s">
        <v>11</v>
      </c>
      <c r="B1235">
        <v>20231007</v>
      </c>
      <c r="C1235">
        <v>2</v>
      </c>
      <c r="D1235">
        <v>3</v>
      </c>
      <c r="E1235">
        <v>5</v>
      </c>
      <c r="F1235">
        <v>5</v>
      </c>
      <c r="G1235" t="str">
        <f t="shared" si="24"/>
        <v>07</v>
      </c>
      <c r="H1235" t="str">
        <f t="shared" si="25"/>
        <v>10</v>
      </c>
      <c r="I1235" t="str">
        <f t="shared" si="26"/>
        <v>2023</v>
      </c>
      <c r="J1235" t="str">
        <f t="shared" si="27"/>
        <v>2023/10/07</v>
      </c>
    </row>
    <row r="1236" spans="1:10" x14ac:dyDescent="0.3">
      <c r="A1236" t="s">
        <v>15</v>
      </c>
      <c r="B1236">
        <v>20231002</v>
      </c>
      <c r="C1236">
        <v>2</v>
      </c>
      <c r="D1236">
        <v>2</v>
      </c>
      <c r="E1236">
        <v>5</v>
      </c>
      <c r="F1236">
        <v>4</v>
      </c>
      <c r="G1236" t="str">
        <f t="shared" si="24"/>
        <v>02</v>
      </c>
      <c r="H1236" t="str">
        <f t="shared" si="25"/>
        <v>10</v>
      </c>
      <c r="I1236" t="str">
        <f t="shared" si="26"/>
        <v>2023</v>
      </c>
      <c r="J1236" t="str">
        <f t="shared" si="27"/>
        <v>2023/10/02</v>
      </c>
    </row>
    <row r="1237" spans="1:10" x14ac:dyDescent="0.3">
      <c r="A1237" t="s">
        <v>15</v>
      </c>
      <c r="B1237">
        <v>20231003</v>
      </c>
      <c r="C1237">
        <v>2</v>
      </c>
      <c r="D1237">
        <v>1</v>
      </c>
      <c r="E1237">
        <v>3</v>
      </c>
      <c r="F1237">
        <v>3</v>
      </c>
      <c r="G1237" t="str">
        <f t="shared" si="24"/>
        <v>03</v>
      </c>
      <c r="H1237" t="str">
        <f t="shared" si="25"/>
        <v>10</v>
      </c>
      <c r="I1237" t="str">
        <f t="shared" si="26"/>
        <v>2023</v>
      </c>
      <c r="J1237" t="str">
        <f t="shared" si="27"/>
        <v>2023/10/03</v>
      </c>
    </row>
    <row r="1238" spans="1:10" x14ac:dyDescent="0.3">
      <c r="A1238" t="s">
        <v>15</v>
      </c>
      <c r="B1238">
        <v>20231004</v>
      </c>
      <c r="C1238">
        <v>2</v>
      </c>
      <c r="D1238">
        <v>5</v>
      </c>
      <c r="E1238">
        <v>7</v>
      </c>
      <c r="F1238">
        <v>7</v>
      </c>
      <c r="G1238" t="str">
        <f t="shared" si="24"/>
        <v>04</v>
      </c>
      <c r="H1238" t="str">
        <f t="shared" si="25"/>
        <v>10</v>
      </c>
      <c r="I1238" t="str">
        <f t="shared" si="26"/>
        <v>2023</v>
      </c>
      <c r="J1238" t="str">
        <f t="shared" si="27"/>
        <v>2023/10/04</v>
      </c>
    </row>
    <row r="1239" spans="1:10" x14ac:dyDescent="0.3">
      <c r="A1239" t="s">
        <v>7</v>
      </c>
      <c r="B1239">
        <v>20231004</v>
      </c>
      <c r="C1239">
        <v>2</v>
      </c>
      <c r="D1239">
        <v>17</v>
      </c>
      <c r="E1239">
        <v>19</v>
      </c>
      <c r="F1239">
        <v>19</v>
      </c>
      <c r="G1239" t="str">
        <f t="shared" si="24"/>
        <v>04</v>
      </c>
      <c r="H1239" t="str">
        <f t="shared" si="25"/>
        <v>10</v>
      </c>
      <c r="I1239" t="str">
        <f t="shared" si="26"/>
        <v>2023</v>
      </c>
      <c r="J1239" t="str">
        <f t="shared" si="27"/>
        <v>2023/10/04</v>
      </c>
    </row>
    <row r="1240" spans="1:10" x14ac:dyDescent="0.3">
      <c r="A1240" t="s">
        <v>17</v>
      </c>
      <c r="B1240">
        <v>20231006</v>
      </c>
      <c r="C1240">
        <v>1</v>
      </c>
      <c r="D1240">
        <v>0</v>
      </c>
      <c r="E1240">
        <v>1</v>
      </c>
      <c r="F1240">
        <v>1</v>
      </c>
      <c r="G1240" t="str">
        <f t="shared" si="24"/>
        <v>06</v>
      </c>
      <c r="H1240" t="str">
        <f t="shared" si="25"/>
        <v>10</v>
      </c>
      <c r="I1240" t="str">
        <f t="shared" si="26"/>
        <v>2023</v>
      </c>
      <c r="J1240" t="str">
        <f t="shared" si="27"/>
        <v>2023/10/06</v>
      </c>
    </row>
    <row r="1241" spans="1:10" x14ac:dyDescent="0.3">
      <c r="A1241" t="s">
        <v>17</v>
      </c>
      <c r="B1241">
        <v>20231008</v>
      </c>
      <c r="C1241">
        <v>1</v>
      </c>
      <c r="D1241">
        <v>1</v>
      </c>
      <c r="E1241">
        <v>2</v>
      </c>
      <c r="F1241">
        <v>1</v>
      </c>
      <c r="G1241" t="str">
        <f t="shared" si="24"/>
        <v>08</v>
      </c>
      <c r="H1241" t="str">
        <f t="shared" si="25"/>
        <v>10</v>
      </c>
      <c r="I1241" t="str">
        <f t="shared" si="26"/>
        <v>2023</v>
      </c>
      <c r="J1241" t="str">
        <f t="shared" si="27"/>
        <v>2023/10/08</v>
      </c>
    </row>
    <row r="1242" spans="1:10" x14ac:dyDescent="0.3">
      <c r="A1242" t="s">
        <v>27</v>
      </c>
      <c r="B1242">
        <v>20231008</v>
      </c>
      <c r="C1242">
        <v>1</v>
      </c>
      <c r="D1242">
        <v>0</v>
      </c>
      <c r="E1242">
        <v>1</v>
      </c>
      <c r="F1242">
        <v>1</v>
      </c>
      <c r="G1242" t="str">
        <f t="shared" si="24"/>
        <v>08</v>
      </c>
      <c r="H1242" t="str">
        <f t="shared" si="25"/>
        <v>10</v>
      </c>
      <c r="I1242" t="str">
        <f t="shared" si="26"/>
        <v>2023</v>
      </c>
      <c r="J1242" t="str">
        <f t="shared" si="27"/>
        <v>2023/10/08</v>
      </c>
    </row>
    <row r="1243" spans="1:10" x14ac:dyDescent="0.3">
      <c r="A1243" t="s">
        <v>8</v>
      </c>
      <c r="B1243">
        <v>20231002</v>
      </c>
      <c r="C1243">
        <v>1</v>
      </c>
      <c r="D1243">
        <v>3</v>
      </c>
      <c r="E1243">
        <v>5</v>
      </c>
      <c r="F1243">
        <v>4</v>
      </c>
      <c r="G1243" t="str">
        <f t="shared" si="24"/>
        <v>02</v>
      </c>
      <c r="H1243" t="str">
        <f t="shared" si="25"/>
        <v>10</v>
      </c>
      <c r="I1243" t="str">
        <f t="shared" si="26"/>
        <v>2023</v>
      </c>
      <c r="J1243" t="str">
        <f t="shared" si="27"/>
        <v>2023/10/02</v>
      </c>
    </row>
    <row r="1244" spans="1:10" x14ac:dyDescent="0.3">
      <c r="A1244" t="s">
        <v>8</v>
      </c>
      <c r="B1244">
        <v>20231007</v>
      </c>
      <c r="C1244">
        <v>1</v>
      </c>
      <c r="D1244">
        <v>3</v>
      </c>
      <c r="E1244">
        <v>4</v>
      </c>
      <c r="F1244">
        <v>4</v>
      </c>
      <c r="G1244" t="str">
        <f t="shared" si="24"/>
        <v>07</v>
      </c>
      <c r="H1244" t="str">
        <f t="shared" si="25"/>
        <v>10</v>
      </c>
      <c r="I1244" t="str">
        <f t="shared" si="26"/>
        <v>2023</v>
      </c>
      <c r="J1244" t="str">
        <f t="shared" si="27"/>
        <v>2023/10/07</v>
      </c>
    </row>
    <row r="1245" spans="1:10" x14ac:dyDescent="0.3">
      <c r="A1245" t="s">
        <v>8</v>
      </c>
      <c r="B1245">
        <v>20231008</v>
      </c>
      <c r="C1245">
        <v>1</v>
      </c>
      <c r="D1245">
        <v>0</v>
      </c>
      <c r="E1245">
        <v>2</v>
      </c>
      <c r="F1245">
        <v>1</v>
      </c>
      <c r="G1245" t="str">
        <f t="shared" si="24"/>
        <v>08</v>
      </c>
      <c r="H1245" t="str">
        <f t="shared" si="25"/>
        <v>10</v>
      </c>
      <c r="I1245" t="str">
        <f t="shared" si="26"/>
        <v>2023</v>
      </c>
      <c r="J1245" t="str">
        <f t="shared" si="27"/>
        <v>2023/10/08</v>
      </c>
    </row>
    <row r="1246" spans="1:10" x14ac:dyDescent="0.3">
      <c r="A1246" t="s">
        <v>74</v>
      </c>
      <c r="B1246">
        <v>20231003</v>
      </c>
      <c r="C1246">
        <v>1</v>
      </c>
      <c r="D1246">
        <v>1</v>
      </c>
      <c r="E1246">
        <v>1</v>
      </c>
      <c r="F1246">
        <v>1</v>
      </c>
      <c r="G1246" t="str">
        <f t="shared" si="24"/>
        <v>03</v>
      </c>
      <c r="H1246" t="str">
        <f t="shared" si="25"/>
        <v>10</v>
      </c>
      <c r="I1246" t="str">
        <f t="shared" si="26"/>
        <v>2023</v>
      </c>
      <c r="J1246" t="str">
        <f t="shared" si="27"/>
        <v>2023/10/03</v>
      </c>
    </row>
    <row r="1247" spans="1:10" x14ac:dyDescent="0.3">
      <c r="A1247" t="s">
        <v>37</v>
      </c>
      <c r="B1247">
        <v>20231005</v>
      </c>
      <c r="C1247">
        <v>1</v>
      </c>
      <c r="D1247">
        <v>0</v>
      </c>
      <c r="E1247">
        <v>1</v>
      </c>
      <c r="F1247">
        <v>1</v>
      </c>
      <c r="G1247" t="str">
        <f t="shared" si="24"/>
        <v>05</v>
      </c>
      <c r="H1247" t="str">
        <f t="shared" si="25"/>
        <v>10</v>
      </c>
      <c r="I1247" t="str">
        <f t="shared" si="26"/>
        <v>2023</v>
      </c>
      <c r="J1247" t="str">
        <f t="shared" si="27"/>
        <v>2023/10/05</v>
      </c>
    </row>
    <row r="1248" spans="1:10" x14ac:dyDescent="0.3">
      <c r="A1248" t="s">
        <v>37</v>
      </c>
      <c r="B1248">
        <v>20231006</v>
      </c>
      <c r="C1248">
        <v>1</v>
      </c>
      <c r="D1248">
        <v>0</v>
      </c>
      <c r="E1248">
        <v>1</v>
      </c>
      <c r="F1248">
        <v>1</v>
      </c>
      <c r="G1248" t="str">
        <f t="shared" si="24"/>
        <v>06</v>
      </c>
      <c r="H1248" t="str">
        <f t="shared" si="25"/>
        <v>10</v>
      </c>
      <c r="I1248" t="str">
        <f t="shared" si="26"/>
        <v>2023</v>
      </c>
      <c r="J1248" t="str">
        <f t="shared" si="27"/>
        <v>2023/10/06</v>
      </c>
    </row>
    <row r="1249" spans="1:10" x14ac:dyDescent="0.3">
      <c r="A1249" t="s">
        <v>19</v>
      </c>
      <c r="B1249">
        <v>20231003</v>
      </c>
      <c r="C1249">
        <v>1</v>
      </c>
      <c r="D1249">
        <v>0</v>
      </c>
      <c r="E1249">
        <v>1</v>
      </c>
      <c r="F1249">
        <v>1</v>
      </c>
      <c r="G1249" t="str">
        <f t="shared" si="24"/>
        <v>03</v>
      </c>
      <c r="H1249" t="str">
        <f t="shared" si="25"/>
        <v>10</v>
      </c>
      <c r="I1249" t="str">
        <f t="shared" si="26"/>
        <v>2023</v>
      </c>
      <c r="J1249" t="str">
        <f t="shared" si="27"/>
        <v>2023/10/03</v>
      </c>
    </row>
    <row r="1250" spans="1:10" x14ac:dyDescent="0.3">
      <c r="A1250" t="s">
        <v>43</v>
      </c>
      <c r="B1250">
        <v>20231004</v>
      </c>
      <c r="C1250">
        <v>1</v>
      </c>
      <c r="D1250">
        <v>0</v>
      </c>
      <c r="E1250">
        <v>1</v>
      </c>
      <c r="F1250">
        <v>1</v>
      </c>
      <c r="G1250" t="str">
        <f t="shared" si="24"/>
        <v>04</v>
      </c>
      <c r="H1250" t="str">
        <f t="shared" si="25"/>
        <v>10</v>
      </c>
      <c r="I1250" t="str">
        <f t="shared" si="26"/>
        <v>2023</v>
      </c>
      <c r="J1250" t="str">
        <f t="shared" si="27"/>
        <v>2023/10/04</v>
      </c>
    </row>
    <row r="1251" spans="1:10" x14ac:dyDescent="0.3">
      <c r="A1251" t="s">
        <v>87</v>
      </c>
      <c r="B1251">
        <v>20231006</v>
      </c>
      <c r="C1251">
        <v>1</v>
      </c>
      <c r="D1251">
        <v>0</v>
      </c>
      <c r="E1251">
        <v>1</v>
      </c>
      <c r="F1251">
        <v>1</v>
      </c>
      <c r="G1251" t="str">
        <f t="shared" si="24"/>
        <v>06</v>
      </c>
      <c r="H1251" t="str">
        <f t="shared" si="25"/>
        <v>10</v>
      </c>
      <c r="I1251" t="str">
        <f t="shared" si="26"/>
        <v>2023</v>
      </c>
      <c r="J1251" t="str">
        <f t="shared" si="27"/>
        <v>2023/10/06</v>
      </c>
    </row>
    <row r="1252" spans="1:10" x14ac:dyDescent="0.3">
      <c r="A1252" t="s">
        <v>87</v>
      </c>
      <c r="B1252">
        <v>20231008</v>
      </c>
      <c r="C1252">
        <v>1</v>
      </c>
      <c r="D1252">
        <v>0</v>
      </c>
      <c r="E1252">
        <v>1</v>
      </c>
      <c r="F1252">
        <v>1</v>
      </c>
      <c r="G1252" t="str">
        <f t="shared" si="24"/>
        <v>08</v>
      </c>
      <c r="H1252" t="str">
        <f t="shared" si="25"/>
        <v>10</v>
      </c>
      <c r="I1252" t="str">
        <f t="shared" si="26"/>
        <v>2023</v>
      </c>
      <c r="J1252" t="str">
        <f t="shared" si="27"/>
        <v>2023/10/08</v>
      </c>
    </row>
    <row r="1253" spans="1:10" x14ac:dyDescent="0.3">
      <c r="A1253" t="s">
        <v>20</v>
      </c>
      <c r="B1253">
        <v>20231005</v>
      </c>
      <c r="C1253">
        <v>1</v>
      </c>
      <c r="D1253">
        <v>0</v>
      </c>
      <c r="E1253">
        <v>1</v>
      </c>
      <c r="F1253">
        <v>1</v>
      </c>
      <c r="G1253" t="str">
        <f t="shared" si="24"/>
        <v>05</v>
      </c>
      <c r="H1253" t="str">
        <f t="shared" si="25"/>
        <v>10</v>
      </c>
      <c r="I1253" t="str">
        <f t="shared" si="26"/>
        <v>2023</v>
      </c>
      <c r="J1253" t="str">
        <f t="shared" si="27"/>
        <v>2023/10/05</v>
      </c>
    </row>
    <row r="1254" spans="1:10" x14ac:dyDescent="0.3">
      <c r="A1254" t="s">
        <v>20</v>
      </c>
      <c r="B1254">
        <v>20231007</v>
      </c>
      <c r="C1254">
        <v>1</v>
      </c>
      <c r="D1254">
        <v>0</v>
      </c>
      <c r="E1254">
        <v>1</v>
      </c>
      <c r="F1254">
        <v>1</v>
      </c>
      <c r="G1254" t="str">
        <f t="shared" si="24"/>
        <v>07</v>
      </c>
      <c r="H1254" t="str">
        <f t="shared" si="25"/>
        <v>10</v>
      </c>
      <c r="I1254" t="str">
        <f t="shared" si="26"/>
        <v>2023</v>
      </c>
      <c r="J1254" t="str">
        <f t="shared" si="27"/>
        <v>2023/10/07</v>
      </c>
    </row>
    <row r="1255" spans="1:10" x14ac:dyDescent="0.3">
      <c r="A1255" t="s">
        <v>20</v>
      </c>
      <c r="B1255">
        <v>20231008</v>
      </c>
      <c r="C1255">
        <v>1</v>
      </c>
      <c r="D1255">
        <v>0</v>
      </c>
      <c r="E1255">
        <v>1</v>
      </c>
      <c r="F1255">
        <v>1</v>
      </c>
      <c r="G1255" t="str">
        <f t="shared" si="24"/>
        <v>08</v>
      </c>
      <c r="H1255" t="str">
        <f t="shared" si="25"/>
        <v>10</v>
      </c>
      <c r="I1255" t="str">
        <f t="shared" si="26"/>
        <v>2023</v>
      </c>
      <c r="J1255" t="str">
        <f t="shared" si="27"/>
        <v>2023/10/08</v>
      </c>
    </row>
    <row r="1256" spans="1:10" x14ac:dyDescent="0.3">
      <c r="A1256" t="s">
        <v>48</v>
      </c>
      <c r="B1256">
        <v>20231005</v>
      </c>
      <c r="C1256">
        <v>1</v>
      </c>
      <c r="D1256">
        <v>0</v>
      </c>
      <c r="E1256">
        <v>1</v>
      </c>
      <c r="F1256">
        <v>1</v>
      </c>
      <c r="G1256" t="str">
        <f t="shared" si="24"/>
        <v>05</v>
      </c>
      <c r="H1256" t="str">
        <f t="shared" si="25"/>
        <v>10</v>
      </c>
      <c r="I1256" t="str">
        <f t="shared" si="26"/>
        <v>2023</v>
      </c>
      <c r="J1256" t="str">
        <f t="shared" si="27"/>
        <v>2023/10/05</v>
      </c>
    </row>
    <row r="1257" spans="1:10" x14ac:dyDescent="0.3">
      <c r="A1257" t="s">
        <v>13</v>
      </c>
      <c r="B1257">
        <v>20231002</v>
      </c>
      <c r="C1257">
        <v>1</v>
      </c>
      <c r="D1257">
        <v>0</v>
      </c>
      <c r="E1257">
        <v>1</v>
      </c>
      <c r="F1257">
        <v>1</v>
      </c>
      <c r="G1257" t="str">
        <f t="shared" si="24"/>
        <v>02</v>
      </c>
      <c r="H1257" t="str">
        <f t="shared" si="25"/>
        <v>10</v>
      </c>
      <c r="I1257" t="str">
        <f t="shared" si="26"/>
        <v>2023</v>
      </c>
      <c r="J1257" t="str">
        <f t="shared" si="27"/>
        <v>2023/10/02</v>
      </c>
    </row>
    <row r="1258" spans="1:10" x14ac:dyDescent="0.3">
      <c r="A1258" t="s">
        <v>13</v>
      </c>
      <c r="B1258">
        <v>20231003</v>
      </c>
      <c r="C1258">
        <v>1</v>
      </c>
      <c r="D1258">
        <v>1</v>
      </c>
      <c r="E1258">
        <v>2</v>
      </c>
      <c r="F1258">
        <v>2</v>
      </c>
      <c r="G1258" t="str">
        <f t="shared" si="24"/>
        <v>03</v>
      </c>
      <c r="H1258" t="str">
        <f t="shared" si="25"/>
        <v>10</v>
      </c>
      <c r="I1258" t="str">
        <f t="shared" si="26"/>
        <v>2023</v>
      </c>
      <c r="J1258" t="str">
        <f t="shared" si="27"/>
        <v>2023/10/03</v>
      </c>
    </row>
    <row r="1259" spans="1:10" x14ac:dyDescent="0.3">
      <c r="A1259" t="s">
        <v>13</v>
      </c>
      <c r="B1259">
        <v>20231006</v>
      </c>
      <c r="C1259">
        <v>1</v>
      </c>
      <c r="D1259">
        <v>1</v>
      </c>
      <c r="E1259">
        <v>1</v>
      </c>
      <c r="F1259">
        <v>1</v>
      </c>
      <c r="G1259" t="str">
        <f t="shared" si="24"/>
        <v>06</v>
      </c>
      <c r="H1259" t="str">
        <f t="shared" si="25"/>
        <v>10</v>
      </c>
      <c r="I1259" t="str">
        <f t="shared" si="26"/>
        <v>2023</v>
      </c>
      <c r="J1259" t="str">
        <f t="shared" si="27"/>
        <v>2023/10/06</v>
      </c>
    </row>
    <row r="1260" spans="1:10" x14ac:dyDescent="0.3">
      <c r="A1260" t="s">
        <v>13</v>
      </c>
      <c r="B1260">
        <v>20231008</v>
      </c>
      <c r="C1260">
        <v>1</v>
      </c>
      <c r="D1260">
        <v>1</v>
      </c>
      <c r="E1260">
        <v>2</v>
      </c>
      <c r="F1260">
        <v>2</v>
      </c>
      <c r="G1260" t="str">
        <f t="shared" si="24"/>
        <v>08</v>
      </c>
      <c r="H1260" t="str">
        <f t="shared" si="25"/>
        <v>10</v>
      </c>
      <c r="I1260" t="str">
        <f t="shared" si="26"/>
        <v>2023</v>
      </c>
      <c r="J1260" t="str">
        <f t="shared" si="27"/>
        <v>2023/10/08</v>
      </c>
    </row>
    <row r="1261" spans="1:10" x14ac:dyDescent="0.3">
      <c r="A1261" t="s">
        <v>14</v>
      </c>
      <c r="B1261">
        <v>20231002</v>
      </c>
      <c r="C1261">
        <v>1</v>
      </c>
      <c r="D1261">
        <v>0</v>
      </c>
      <c r="E1261">
        <v>1</v>
      </c>
      <c r="F1261">
        <v>1</v>
      </c>
      <c r="G1261" t="str">
        <f t="shared" si="24"/>
        <v>02</v>
      </c>
      <c r="H1261" t="str">
        <f t="shared" si="25"/>
        <v>10</v>
      </c>
      <c r="I1261" t="str">
        <f t="shared" si="26"/>
        <v>2023</v>
      </c>
      <c r="J1261" t="str">
        <f t="shared" si="27"/>
        <v>2023/10/02</v>
      </c>
    </row>
    <row r="1262" spans="1:10" x14ac:dyDescent="0.3">
      <c r="A1262" t="s">
        <v>14</v>
      </c>
      <c r="B1262">
        <v>20231004</v>
      </c>
      <c r="C1262">
        <v>1</v>
      </c>
      <c r="D1262">
        <v>5</v>
      </c>
      <c r="E1262">
        <v>6</v>
      </c>
      <c r="F1262">
        <v>6</v>
      </c>
      <c r="G1262" t="str">
        <f t="shared" si="24"/>
        <v>04</v>
      </c>
      <c r="H1262" t="str">
        <f t="shared" si="25"/>
        <v>10</v>
      </c>
      <c r="I1262" t="str">
        <f t="shared" si="26"/>
        <v>2023</v>
      </c>
      <c r="J1262" t="str">
        <f t="shared" si="27"/>
        <v>2023/10/04</v>
      </c>
    </row>
    <row r="1263" spans="1:10" x14ac:dyDescent="0.3">
      <c r="A1263" t="s">
        <v>14</v>
      </c>
      <c r="B1263">
        <v>20231005</v>
      </c>
      <c r="C1263">
        <v>1</v>
      </c>
      <c r="D1263">
        <v>2</v>
      </c>
      <c r="E1263">
        <v>3</v>
      </c>
      <c r="F1263">
        <v>3</v>
      </c>
      <c r="G1263" t="str">
        <f t="shared" si="24"/>
        <v>05</v>
      </c>
      <c r="H1263" t="str">
        <f t="shared" si="25"/>
        <v>10</v>
      </c>
      <c r="I1263" t="str">
        <f t="shared" si="26"/>
        <v>2023</v>
      </c>
      <c r="J1263" t="str">
        <f t="shared" si="27"/>
        <v>2023/10/05</v>
      </c>
    </row>
    <row r="1264" spans="1:10" x14ac:dyDescent="0.3">
      <c r="A1264" t="s">
        <v>14</v>
      </c>
      <c r="B1264">
        <v>20231006</v>
      </c>
      <c r="C1264">
        <v>1</v>
      </c>
      <c r="D1264">
        <v>2</v>
      </c>
      <c r="E1264">
        <v>4</v>
      </c>
      <c r="F1264">
        <v>4</v>
      </c>
      <c r="G1264" t="str">
        <f t="shared" si="24"/>
        <v>06</v>
      </c>
      <c r="H1264" t="str">
        <f t="shared" si="25"/>
        <v>10</v>
      </c>
      <c r="I1264" t="str">
        <f t="shared" si="26"/>
        <v>2023</v>
      </c>
      <c r="J1264" t="str">
        <f t="shared" si="27"/>
        <v>2023/10/06</v>
      </c>
    </row>
    <row r="1265" spans="1:10" x14ac:dyDescent="0.3">
      <c r="A1265" t="s">
        <v>11</v>
      </c>
      <c r="B1265">
        <v>20231003</v>
      </c>
      <c r="C1265">
        <v>1</v>
      </c>
      <c r="D1265">
        <v>3</v>
      </c>
      <c r="E1265">
        <v>3</v>
      </c>
      <c r="F1265">
        <v>3</v>
      </c>
      <c r="G1265" t="str">
        <f t="shared" si="24"/>
        <v>03</v>
      </c>
      <c r="H1265" t="str">
        <f t="shared" si="25"/>
        <v>10</v>
      </c>
      <c r="I1265" t="str">
        <f t="shared" si="26"/>
        <v>2023</v>
      </c>
      <c r="J1265" t="str">
        <f t="shared" si="27"/>
        <v>2023/10/03</v>
      </c>
    </row>
    <row r="1266" spans="1:10" x14ac:dyDescent="0.3">
      <c r="A1266" t="s">
        <v>11</v>
      </c>
      <c r="B1266">
        <v>20231008</v>
      </c>
      <c r="C1266">
        <v>1</v>
      </c>
      <c r="D1266">
        <v>4</v>
      </c>
      <c r="E1266">
        <v>5</v>
      </c>
      <c r="F1266">
        <v>5</v>
      </c>
      <c r="G1266" t="str">
        <f t="shared" si="24"/>
        <v>08</v>
      </c>
      <c r="H1266" t="str">
        <f t="shared" si="25"/>
        <v>10</v>
      </c>
      <c r="I1266" t="str">
        <f t="shared" si="26"/>
        <v>2023</v>
      </c>
      <c r="J1266" t="str">
        <f t="shared" si="27"/>
        <v>2023/10/08</v>
      </c>
    </row>
    <row r="1267" spans="1:10" x14ac:dyDescent="0.3">
      <c r="A1267" t="s">
        <v>12</v>
      </c>
      <c r="B1267">
        <v>20231003</v>
      </c>
      <c r="C1267">
        <v>1</v>
      </c>
      <c r="D1267">
        <v>0</v>
      </c>
      <c r="E1267">
        <v>1</v>
      </c>
      <c r="F1267">
        <v>1</v>
      </c>
      <c r="G1267" t="str">
        <f t="shared" si="24"/>
        <v>03</v>
      </c>
      <c r="H1267" t="str">
        <f t="shared" si="25"/>
        <v>10</v>
      </c>
      <c r="I1267" t="str">
        <f t="shared" si="26"/>
        <v>2023</v>
      </c>
      <c r="J1267" t="str">
        <f t="shared" si="27"/>
        <v>2023/10/03</v>
      </c>
    </row>
    <row r="1268" spans="1:10" x14ac:dyDescent="0.3">
      <c r="A1268" t="s">
        <v>12</v>
      </c>
      <c r="B1268">
        <v>20231004</v>
      </c>
      <c r="C1268">
        <v>1</v>
      </c>
      <c r="D1268">
        <v>2</v>
      </c>
      <c r="E1268">
        <v>3</v>
      </c>
      <c r="F1268">
        <v>3</v>
      </c>
      <c r="G1268" t="str">
        <f t="shared" si="24"/>
        <v>04</v>
      </c>
      <c r="H1268" t="str">
        <f t="shared" si="25"/>
        <v>10</v>
      </c>
      <c r="I1268" t="str">
        <f t="shared" si="26"/>
        <v>2023</v>
      </c>
      <c r="J1268" t="str">
        <f t="shared" si="27"/>
        <v>2023/10/04</v>
      </c>
    </row>
    <row r="1269" spans="1:10" x14ac:dyDescent="0.3">
      <c r="A1269" t="s">
        <v>12</v>
      </c>
      <c r="B1269">
        <v>20231005</v>
      </c>
      <c r="C1269">
        <v>1</v>
      </c>
      <c r="D1269">
        <v>0</v>
      </c>
      <c r="E1269">
        <v>2</v>
      </c>
      <c r="F1269">
        <v>2</v>
      </c>
      <c r="G1269" t="str">
        <f t="shared" si="24"/>
        <v>05</v>
      </c>
      <c r="H1269" t="str">
        <f t="shared" si="25"/>
        <v>10</v>
      </c>
      <c r="I1269" t="str">
        <f t="shared" si="26"/>
        <v>2023</v>
      </c>
      <c r="J1269" t="str">
        <f t="shared" si="27"/>
        <v>2023/10/05</v>
      </c>
    </row>
    <row r="1270" spans="1:10" x14ac:dyDescent="0.3">
      <c r="A1270" t="s">
        <v>21</v>
      </c>
      <c r="B1270">
        <v>20231007</v>
      </c>
      <c r="C1270">
        <v>1</v>
      </c>
      <c r="D1270">
        <v>0</v>
      </c>
      <c r="E1270">
        <v>1</v>
      </c>
      <c r="F1270">
        <v>1</v>
      </c>
      <c r="G1270" t="str">
        <f t="shared" si="24"/>
        <v>07</v>
      </c>
      <c r="H1270" t="str">
        <f t="shared" si="25"/>
        <v>10</v>
      </c>
      <c r="I1270" t="str">
        <f t="shared" si="26"/>
        <v>2023</v>
      </c>
      <c r="J1270" t="str">
        <f t="shared" si="27"/>
        <v>2023/10/07</v>
      </c>
    </row>
    <row r="1271" spans="1:10" x14ac:dyDescent="0.3">
      <c r="A1271" t="s">
        <v>21</v>
      </c>
      <c r="B1271">
        <v>20231008</v>
      </c>
      <c r="C1271">
        <v>1</v>
      </c>
      <c r="D1271">
        <v>0</v>
      </c>
      <c r="E1271">
        <v>1</v>
      </c>
      <c r="F1271">
        <v>1</v>
      </c>
      <c r="G1271" t="str">
        <f t="shared" si="24"/>
        <v>08</v>
      </c>
      <c r="H1271" t="str">
        <f t="shared" si="25"/>
        <v>10</v>
      </c>
      <c r="I1271" t="str">
        <f t="shared" si="26"/>
        <v>2023</v>
      </c>
      <c r="J1271" t="str">
        <f t="shared" si="27"/>
        <v>2023/10/08</v>
      </c>
    </row>
    <row r="1272" spans="1:10" x14ac:dyDescent="0.3">
      <c r="A1272" t="s">
        <v>9</v>
      </c>
      <c r="B1272">
        <v>20231002</v>
      </c>
      <c r="C1272">
        <v>1</v>
      </c>
      <c r="D1272">
        <v>2</v>
      </c>
      <c r="E1272">
        <v>3</v>
      </c>
      <c r="F1272">
        <v>3</v>
      </c>
      <c r="G1272" t="str">
        <f t="shared" ref="G1272:G1335" si="28">RIGHT(B1272,2)</f>
        <v>02</v>
      </c>
      <c r="H1272" t="str">
        <f t="shared" ref="H1272:H1335" si="29">MID(B1272,5,2)</f>
        <v>10</v>
      </c>
      <c r="I1272" t="str">
        <f t="shared" ref="I1272:I1335" si="30">LEFT(B1272,4)</f>
        <v>2023</v>
      </c>
      <c r="J1272" t="str">
        <f t="shared" ref="J1272:J1335" si="31">_xlfn.CONCAT(I1272,"/",H1272,"/",G1272)</f>
        <v>2023/10/02</v>
      </c>
    </row>
    <row r="1273" spans="1:10" x14ac:dyDescent="0.3">
      <c r="A1273" t="s">
        <v>9</v>
      </c>
      <c r="B1273">
        <v>20231003</v>
      </c>
      <c r="C1273">
        <v>1</v>
      </c>
      <c r="D1273">
        <v>2</v>
      </c>
      <c r="E1273">
        <v>3</v>
      </c>
      <c r="F1273">
        <v>3</v>
      </c>
      <c r="G1273" t="str">
        <f t="shared" si="28"/>
        <v>03</v>
      </c>
      <c r="H1273" t="str">
        <f t="shared" si="29"/>
        <v>10</v>
      </c>
      <c r="I1273" t="str">
        <f t="shared" si="30"/>
        <v>2023</v>
      </c>
      <c r="J1273" t="str">
        <f t="shared" si="31"/>
        <v>2023/10/03</v>
      </c>
    </row>
    <row r="1274" spans="1:10" x14ac:dyDescent="0.3">
      <c r="A1274" t="s">
        <v>22</v>
      </c>
      <c r="B1274">
        <v>20231005</v>
      </c>
      <c r="C1274">
        <v>1</v>
      </c>
      <c r="D1274">
        <v>0</v>
      </c>
      <c r="E1274">
        <v>1</v>
      </c>
      <c r="F1274">
        <v>1</v>
      </c>
      <c r="G1274" t="str">
        <f t="shared" si="28"/>
        <v>05</v>
      </c>
      <c r="H1274" t="str">
        <f t="shared" si="29"/>
        <v>10</v>
      </c>
      <c r="I1274" t="str">
        <f t="shared" si="30"/>
        <v>2023</v>
      </c>
      <c r="J1274" t="str">
        <f t="shared" si="31"/>
        <v>2023/10/05</v>
      </c>
    </row>
    <row r="1275" spans="1:10" x14ac:dyDescent="0.3">
      <c r="A1275" t="s">
        <v>22</v>
      </c>
      <c r="B1275">
        <v>20231006</v>
      </c>
      <c r="C1275">
        <v>1</v>
      </c>
      <c r="D1275">
        <v>2</v>
      </c>
      <c r="E1275">
        <v>3</v>
      </c>
      <c r="F1275">
        <v>3</v>
      </c>
      <c r="G1275" t="str">
        <f t="shared" si="28"/>
        <v>06</v>
      </c>
      <c r="H1275" t="str">
        <f t="shared" si="29"/>
        <v>10</v>
      </c>
      <c r="I1275" t="str">
        <f t="shared" si="30"/>
        <v>2023</v>
      </c>
      <c r="J1275" t="str">
        <f t="shared" si="31"/>
        <v>2023/10/06</v>
      </c>
    </row>
    <row r="1276" spans="1:10" x14ac:dyDescent="0.3">
      <c r="A1276" t="s">
        <v>22</v>
      </c>
      <c r="B1276">
        <v>20231008</v>
      </c>
      <c r="C1276">
        <v>1</v>
      </c>
      <c r="D1276">
        <v>0</v>
      </c>
      <c r="E1276">
        <v>1</v>
      </c>
      <c r="F1276">
        <v>1</v>
      </c>
      <c r="G1276" t="str">
        <f t="shared" si="28"/>
        <v>08</v>
      </c>
      <c r="H1276" t="str">
        <f t="shared" si="29"/>
        <v>10</v>
      </c>
      <c r="I1276" t="str">
        <f t="shared" si="30"/>
        <v>2023</v>
      </c>
      <c r="J1276" t="str">
        <f t="shared" si="31"/>
        <v>2023/10/08</v>
      </c>
    </row>
    <row r="1277" spans="1:10" x14ac:dyDescent="0.3">
      <c r="A1277" t="s">
        <v>23</v>
      </c>
      <c r="B1277">
        <v>20231003</v>
      </c>
      <c r="C1277">
        <v>1</v>
      </c>
      <c r="D1277">
        <v>0</v>
      </c>
      <c r="E1277">
        <v>1</v>
      </c>
      <c r="F1277">
        <v>1</v>
      </c>
      <c r="G1277" t="str">
        <f t="shared" si="28"/>
        <v>03</v>
      </c>
      <c r="H1277" t="str">
        <f t="shared" si="29"/>
        <v>10</v>
      </c>
      <c r="I1277" t="str">
        <f t="shared" si="30"/>
        <v>2023</v>
      </c>
      <c r="J1277" t="str">
        <f t="shared" si="31"/>
        <v>2023/10/03</v>
      </c>
    </row>
    <row r="1278" spans="1:10" x14ac:dyDescent="0.3">
      <c r="A1278" t="s">
        <v>10</v>
      </c>
      <c r="B1278">
        <v>20231002</v>
      </c>
      <c r="C1278">
        <v>1</v>
      </c>
      <c r="D1278">
        <v>1</v>
      </c>
      <c r="E1278">
        <v>2</v>
      </c>
      <c r="F1278">
        <v>2</v>
      </c>
      <c r="G1278" t="str">
        <f t="shared" si="28"/>
        <v>02</v>
      </c>
      <c r="H1278" t="str">
        <f t="shared" si="29"/>
        <v>10</v>
      </c>
      <c r="I1278" t="str">
        <f t="shared" si="30"/>
        <v>2023</v>
      </c>
      <c r="J1278" t="str">
        <f t="shared" si="31"/>
        <v>2023/10/02</v>
      </c>
    </row>
    <row r="1279" spans="1:10" x14ac:dyDescent="0.3">
      <c r="A1279" t="s">
        <v>10</v>
      </c>
      <c r="B1279">
        <v>20231003</v>
      </c>
      <c r="C1279">
        <v>1</v>
      </c>
      <c r="D1279">
        <v>1</v>
      </c>
      <c r="E1279">
        <v>2</v>
      </c>
      <c r="F1279">
        <v>2</v>
      </c>
      <c r="G1279" t="str">
        <f t="shared" si="28"/>
        <v>03</v>
      </c>
      <c r="H1279" t="str">
        <f t="shared" si="29"/>
        <v>10</v>
      </c>
      <c r="I1279" t="str">
        <f t="shared" si="30"/>
        <v>2023</v>
      </c>
      <c r="J1279" t="str">
        <f t="shared" si="31"/>
        <v>2023/10/03</v>
      </c>
    </row>
    <row r="1280" spans="1:10" x14ac:dyDescent="0.3">
      <c r="A1280" t="s">
        <v>10</v>
      </c>
      <c r="B1280">
        <v>20231005</v>
      </c>
      <c r="C1280">
        <v>1</v>
      </c>
      <c r="D1280">
        <v>0</v>
      </c>
      <c r="E1280">
        <v>1</v>
      </c>
      <c r="F1280">
        <v>1</v>
      </c>
      <c r="G1280" t="str">
        <f t="shared" si="28"/>
        <v>05</v>
      </c>
      <c r="H1280" t="str">
        <f t="shared" si="29"/>
        <v>10</v>
      </c>
      <c r="I1280" t="str">
        <f t="shared" si="30"/>
        <v>2023</v>
      </c>
      <c r="J1280" t="str">
        <f t="shared" si="31"/>
        <v>2023/10/05</v>
      </c>
    </row>
    <row r="1281" spans="1:10" x14ac:dyDescent="0.3">
      <c r="A1281" t="s">
        <v>10</v>
      </c>
      <c r="B1281">
        <v>20231008</v>
      </c>
      <c r="C1281">
        <v>1</v>
      </c>
      <c r="D1281">
        <v>3</v>
      </c>
      <c r="E1281">
        <v>4</v>
      </c>
      <c r="F1281">
        <v>4</v>
      </c>
      <c r="G1281" t="str">
        <f t="shared" si="28"/>
        <v>08</v>
      </c>
      <c r="H1281" t="str">
        <f t="shared" si="29"/>
        <v>10</v>
      </c>
      <c r="I1281" t="str">
        <f t="shared" si="30"/>
        <v>2023</v>
      </c>
      <c r="J1281" t="str">
        <f t="shared" si="31"/>
        <v>2023/10/08</v>
      </c>
    </row>
    <row r="1282" spans="1:10" x14ac:dyDescent="0.3">
      <c r="A1282" t="s">
        <v>50</v>
      </c>
      <c r="B1282">
        <v>20231007</v>
      </c>
      <c r="C1282">
        <v>1</v>
      </c>
      <c r="D1282">
        <v>0</v>
      </c>
      <c r="E1282">
        <v>1</v>
      </c>
      <c r="F1282">
        <v>1</v>
      </c>
      <c r="G1282" t="str">
        <f t="shared" si="28"/>
        <v>07</v>
      </c>
      <c r="H1282" t="str">
        <f t="shared" si="29"/>
        <v>10</v>
      </c>
      <c r="I1282" t="str">
        <f t="shared" si="30"/>
        <v>2023</v>
      </c>
      <c r="J1282" t="str">
        <f t="shared" si="31"/>
        <v>2023/10/07</v>
      </c>
    </row>
    <row r="1283" spans="1:10" x14ac:dyDescent="0.3">
      <c r="A1283" t="s">
        <v>24</v>
      </c>
      <c r="B1283">
        <v>20231004</v>
      </c>
      <c r="C1283">
        <v>1</v>
      </c>
      <c r="D1283">
        <v>0</v>
      </c>
      <c r="E1283">
        <v>1</v>
      </c>
      <c r="F1283">
        <v>1</v>
      </c>
      <c r="G1283" t="str">
        <f t="shared" si="28"/>
        <v>04</v>
      </c>
      <c r="H1283" t="str">
        <f t="shared" si="29"/>
        <v>10</v>
      </c>
      <c r="I1283" t="str">
        <f t="shared" si="30"/>
        <v>2023</v>
      </c>
      <c r="J1283" t="str">
        <f t="shared" si="31"/>
        <v>2023/10/04</v>
      </c>
    </row>
    <row r="1284" spans="1:10" x14ac:dyDescent="0.3">
      <c r="A1284" t="s">
        <v>51</v>
      </c>
      <c r="B1284">
        <v>20231003</v>
      </c>
      <c r="C1284">
        <v>1</v>
      </c>
      <c r="D1284">
        <v>1</v>
      </c>
      <c r="E1284">
        <v>2</v>
      </c>
      <c r="F1284">
        <v>2</v>
      </c>
      <c r="G1284" t="str">
        <f t="shared" si="28"/>
        <v>03</v>
      </c>
      <c r="H1284" t="str">
        <f t="shared" si="29"/>
        <v>10</v>
      </c>
      <c r="I1284" t="str">
        <f t="shared" si="30"/>
        <v>2023</v>
      </c>
      <c r="J1284" t="str">
        <f t="shared" si="31"/>
        <v>2023/10/03</v>
      </c>
    </row>
    <row r="1285" spans="1:10" x14ac:dyDescent="0.3">
      <c r="A1285" t="s">
        <v>51</v>
      </c>
      <c r="B1285">
        <v>20231004</v>
      </c>
      <c r="C1285">
        <v>1</v>
      </c>
      <c r="D1285">
        <v>1</v>
      </c>
      <c r="E1285">
        <v>2</v>
      </c>
      <c r="F1285">
        <v>2</v>
      </c>
      <c r="G1285" t="str">
        <f t="shared" si="28"/>
        <v>04</v>
      </c>
      <c r="H1285" t="str">
        <f t="shared" si="29"/>
        <v>10</v>
      </c>
      <c r="I1285" t="str">
        <f t="shared" si="30"/>
        <v>2023</v>
      </c>
      <c r="J1285" t="str">
        <f t="shared" si="31"/>
        <v>2023/10/04</v>
      </c>
    </row>
    <row r="1286" spans="1:10" x14ac:dyDescent="0.3">
      <c r="A1286" t="s">
        <v>51</v>
      </c>
      <c r="B1286">
        <v>20231005</v>
      </c>
      <c r="C1286">
        <v>1</v>
      </c>
      <c r="D1286">
        <v>2</v>
      </c>
      <c r="E1286">
        <v>3</v>
      </c>
      <c r="F1286">
        <v>3</v>
      </c>
      <c r="G1286" t="str">
        <f t="shared" si="28"/>
        <v>05</v>
      </c>
      <c r="H1286" t="str">
        <f t="shared" si="29"/>
        <v>10</v>
      </c>
      <c r="I1286" t="str">
        <f t="shared" si="30"/>
        <v>2023</v>
      </c>
      <c r="J1286" t="str">
        <f t="shared" si="31"/>
        <v>2023/10/05</v>
      </c>
    </row>
    <row r="1287" spans="1:10" x14ac:dyDescent="0.3">
      <c r="A1287" t="s">
        <v>51</v>
      </c>
      <c r="B1287">
        <v>20231008</v>
      </c>
      <c r="C1287">
        <v>1</v>
      </c>
      <c r="D1287">
        <v>2</v>
      </c>
      <c r="E1287">
        <v>3</v>
      </c>
      <c r="F1287">
        <v>3</v>
      </c>
      <c r="G1287" t="str">
        <f t="shared" si="28"/>
        <v>08</v>
      </c>
      <c r="H1287" t="str">
        <f t="shared" si="29"/>
        <v>10</v>
      </c>
      <c r="I1287" t="str">
        <f t="shared" si="30"/>
        <v>2023</v>
      </c>
      <c r="J1287" t="str">
        <f t="shared" si="31"/>
        <v>2023/10/08</v>
      </c>
    </row>
    <row r="1288" spans="1:10" x14ac:dyDescent="0.3">
      <c r="A1288" t="s">
        <v>15</v>
      </c>
      <c r="B1288">
        <v>20231008</v>
      </c>
      <c r="C1288">
        <v>1</v>
      </c>
      <c r="D1288">
        <v>4</v>
      </c>
      <c r="E1288">
        <v>5</v>
      </c>
      <c r="F1288">
        <v>5</v>
      </c>
      <c r="G1288" t="str">
        <f t="shared" si="28"/>
        <v>08</v>
      </c>
      <c r="H1288" t="str">
        <f t="shared" si="29"/>
        <v>10</v>
      </c>
      <c r="I1288" t="str">
        <f t="shared" si="30"/>
        <v>2023</v>
      </c>
      <c r="J1288" t="str">
        <f t="shared" si="31"/>
        <v>2023/10/08</v>
      </c>
    </row>
    <row r="1289" spans="1:10" x14ac:dyDescent="0.3">
      <c r="A1289" t="s">
        <v>16</v>
      </c>
      <c r="B1289">
        <v>20231004</v>
      </c>
      <c r="C1289">
        <v>1</v>
      </c>
      <c r="D1289">
        <v>0</v>
      </c>
      <c r="E1289">
        <v>1</v>
      </c>
      <c r="F1289">
        <v>1</v>
      </c>
      <c r="G1289" t="str">
        <f t="shared" si="28"/>
        <v>04</v>
      </c>
      <c r="H1289" t="str">
        <f t="shared" si="29"/>
        <v>10</v>
      </c>
      <c r="I1289" t="str">
        <f t="shared" si="30"/>
        <v>2023</v>
      </c>
      <c r="J1289" t="str">
        <f t="shared" si="31"/>
        <v>2023/10/04</v>
      </c>
    </row>
    <row r="1290" spans="1:10" x14ac:dyDescent="0.3">
      <c r="A1290" t="s">
        <v>17</v>
      </c>
      <c r="B1290">
        <v>20231003</v>
      </c>
      <c r="C1290">
        <v>0</v>
      </c>
      <c r="D1290">
        <v>1</v>
      </c>
      <c r="E1290">
        <v>1</v>
      </c>
      <c r="F1290">
        <v>1</v>
      </c>
      <c r="G1290" t="str">
        <f t="shared" si="28"/>
        <v>03</v>
      </c>
      <c r="H1290" t="str">
        <f t="shared" si="29"/>
        <v>10</v>
      </c>
      <c r="I1290" t="str">
        <f t="shared" si="30"/>
        <v>2023</v>
      </c>
      <c r="J1290" t="str">
        <f t="shared" si="31"/>
        <v>2023/10/03</v>
      </c>
    </row>
    <row r="1291" spans="1:10" x14ac:dyDescent="0.3">
      <c r="A1291" t="s">
        <v>17</v>
      </c>
      <c r="B1291">
        <v>20231005</v>
      </c>
      <c r="C1291">
        <v>0</v>
      </c>
      <c r="D1291">
        <v>1</v>
      </c>
      <c r="E1291">
        <v>1</v>
      </c>
      <c r="F1291">
        <v>1</v>
      </c>
      <c r="G1291" t="str">
        <f t="shared" si="28"/>
        <v>05</v>
      </c>
      <c r="H1291" t="str">
        <f t="shared" si="29"/>
        <v>10</v>
      </c>
      <c r="I1291" t="str">
        <f t="shared" si="30"/>
        <v>2023</v>
      </c>
      <c r="J1291" t="str">
        <f t="shared" si="31"/>
        <v>2023/10/05</v>
      </c>
    </row>
    <row r="1292" spans="1:10" x14ac:dyDescent="0.3">
      <c r="A1292" t="s">
        <v>17</v>
      </c>
      <c r="B1292">
        <v>20231007</v>
      </c>
      <c r="C1292">
        <v>0</v>
      </c>
      <c r="D1292">
        <v>1</v>
      </c>
      <c r="E1292">
        <v>1</v>
      </c>
      <c r="F1292">
        <v>1</v>
      </c>
      <c r="G1292" t="str">
        <f t="shared" si="28"/>
        <v>07</v>
      </c>
      <c r="H1292" t="str">
        <f t="shared" si="29"/>
        <v>10</v>
      </c>
      <c r="I1292" t="str">
        <f t="shared" si="30"/>
        <v>2023</v>
      </c>
      <c r="J1292" t="str">
        <f t="shared" si="31"/>
        <v>2023/10/07</v>
      </c>
    </row>
    <row r="1293" spans="1:10" x14ac:dyDescent="0.3">
      <c r="A1293" t="s">
        <v>28</v>
      </c>
      <c r="B1293">
        <v>20231006</v>
      </c>
      <c r="C1293">
        <v>0</v>
      </c>
      <c r="D1293">
        <v>1</v>
      </c>
      <c r="E1293">
        <v>1</v>
      </c>
      <c r="F1293">
        <v>1</v>
      </c>
      <c r="G1293" t="str">
        <f t="shared" si="28"/>
        <v>06</v>
      </c>
      <c r="H1293" t="str">
        <f t="shared" si="29"/>
        <v>10</v>
      </c>
      <c r="I1293" t="str">
        <f t="shared" si="30"/>
        <v>2023</v>
      </c>
      <c r="J1293" t="str">
        <f t="shared" si="31"/>
        <v>2023/10/06</v>
      </c>
    </row>
    <row r="1294" spans="1:10" x14ac:dyDescent="0.3">
      <c r="A1294" t="s">
        <v>61</v>
      </c>
      <c r="B1294">
        <v>20231008</v>
      </c>
      <c r="C1294">
        <v>0</v>
      </c>
      <c r="D1294">
        <v>1</v>
      </c>
      <c r="E1294">
        <v>1</v>
      </c>
      <c r="F1294">
        <v>1</v>
      </c>
      <c r="G1294" t="str">
        <f t="shared" si="28"/>
        <v>08</v>
      </c>
      <c r="H1294" t="str">
        <f t="shared" si="29"/>
        <v>10</v>
      </c>
      <c r="I1294" t="str">
        <f t="shared" si="30"/>
        <v>2023</v>
      </c>
      <c r="J1294" t="str">
        <f t="shared" si="31"/>
        <v>2023/10/08</v>
      </c>
    </row>
    <row r="1295" spans="1:10" x14ac:dyDescent="0.3">
      <c r="A1295" t="s">
        <v>32</v>
      </c>
      <c r="B1295">
        <v>20231002</v>
      </c>
      <c r="C1295">
        <v>0</v>
      </c>
      <c r="D1295">
        <v>1</v>
      </c>
      <c r="E1295">
        <v>1</v>
      </c>
      <c r="F1295">
        <v>1</v>
      </c>
      <c r="G1295" t="str">
        <f t="shared" si="28"/>
        <v>02</v>
      </c>
      <c r="H1295" t="str">
        <f t="shared" si="29"/>
        <v>10</v>
      </c>
      <c r="I1295" t="str">
        <f t="shared" si="30"/>
        <v>2023</v>
      </c>
      <c r="J1295" t="str">
        <f t="shared" si="31"/>
        <v>2023/10/02</v>
      </c>
    </row>
    <row r="1296" spans="1:10" x14ac:dyDescent="0.3">
      <c r="A1296" t="s">
        <v>32</v>
      </c>
      <c r="B1296">
        <v>20231005</v>
      </c>
      <c r="C1296">
        <v>0</v>
      </c>
      <c r="D1296">
        <v>1</v>
      </c>
      <c r="E1296">
        <v>1</v>
      </c>
      <c r="F1296">
        <v>1</v>
      </c>
      <c r="G1296" t="str">
        <f t="shared" si="28"/>
        <v>05</v>
      </c>
      <c r="H1296" t="str">
        <f t="shared" si="29"/>
        <v>10</v>
      </c>
      <c r="I1296" t="str">
        <f t="shared" si="30"/>
        <v>2023</v>
      </c>
      <c r="J1296" t="str">
        <f t="shared" si="31"/>
        <v>2023/10/05</v>
      </c>
    </row>
    <row r="1297" spans="1:10" x14ac:dyDescent="0.3">
      <c r="A1297" t="s">
        <v>115</v>
      </c>
      <c r="B1297">
        <v>20231007</v>
      </c>
      <c r="C1297">
        <v>0</v>
      </c>
      <c r="D1297">
        <v>1</v>
      </c>
      <c r="E1297">
        <v>1</v>
      </c>
      <c r="F1297">
        <v>1</v>
      </c>
      <c r="G1297" t="str">
        <f t="shared" si="28"/>
        <v>07</v>
      </c>
      <c r="H1297" t="str">
        <f t="shared" si="29"/>
        <v>10</v>
      </c>
      <c r="I1297" t="str">
        <f t="shared" si="30"/>
        <v>2023</v>
      </c>
      <c r="J1297" t="str">
        <f t="shared" si="31"/>
        <v>2023/10/07</v>
      </c>
    </row>
    <row r="1298" spans="1:10" x14ac:dyDescent="0.3">
      <c r="A1298" t="s">
        <v>116</v>
      </c>
      <c r="B1298">
        <v>20231006</v>
      </c>
      <c r="C1298">
        <v>0</v>
      </c>
      <c r="D1298">
        <v>1</v>
      </c>
      <c r="E1298">
        <v>1</v>
      </c>
      <c r="F1298">
        <v>1</v>
      </c>
      <c r="G1298" t="str">
        <f t="shared" si="28"/>
        <v>06</v>
      </c>
      <c r="H1298" t="str">
        <f t="shared" si="29"/>
        <v>10</v>
      </c>
      <c r="I1298" t="str">
        <f t="shared" si="30"/>
        <v>2023</v>
      </c>
      <c r="J1298" t="str">
        <f t="shared" si="31"/>
        <v>2023/10/06</v>
      </c>
    </row>
    <row r="1299" spans="1:10" x14ac:dyDescent="0.3">
      <c r="A1299" t="s">
        <v>36</v>
      </c>
      <c r="B1299">
        <v>20231007</v>
      </c>
      <c r="C1299">
        <v>0</v>
      </c>
      <c r="D1299">
        <v>1</v>
      </c>
      <c r="E1299">
        <v>1</v>
      </c>
      <c r="F1299">
        <v>1</v>
      </c>
      <c r="G1299" t="str">
        <f t="shared" si="28"/>
        <v>07</v>
      </c>
      <c r="H1299" t="str">
        <f t="shared" si="29"/>
        <v>10</v>
      </c>
      <c r="I1299" t="str">
        <f t="shared" si="30"/>
        <v>2023</v>
      </c>
      <c r="J1299" t="str">
        <f t="shared" si="31"/>
        <v>2023/10/07</v>
      </c>
    </row>
    <row r="1300" spans="1:10" x14ac:dyDescent="0.3">
      <c r="A1300" t="s">
        <v>117</v>
      </c>
      <c r="B1300">
        <v>20231007</v>
      </c>
      <c r="C1300">
        <v>0</v>
      </c>
      <c r="D1300">
        <v>1</v>
      </c>
      <c r="E1300">
        <v>1</v>
      </c>
      <c r="F1300">
        <v>1</v>
      </c>
      <c r="G1300" t="str">
        <f t="shared" si="28"/>
        <v>07</v>
      </c>
      <c r="H1300" t="str">
        <f t="shared" si="29"/>
        <v>10</v>
      </c>
      <c r="I1300" t="str">
        <f t="shared" si="30"/>
        <v>2023</v>
      </c>
      <c r="J1300" t="str">
        <f t="shared" si="31"/>
        <v>2023/10/07</v>
      </c>
    </row>
    <row r="1301" spans="1:10" x14ac:dyDescent="0.3">
      <c r="A1301" t="s">
        <v>37</v>
      </c>
      <c r="B1301">
        <v>20231007</v>
      </c>
      <c r="C1301">
        <v>0</v>
      </c>
      <c r="D1301">
        <v>0</v>
      </c>
      <c r="E1301">
        <v>1</v>
      </c>
      <c r="F1301">
        <v>0</v>
      </c>
      <c r="G1301" t="str">
        <f t="shared" si="28"/>
        <v>07</v>
      </c>
      <c r="H1301" t="str">
        <f t="shared" si="29"/>
        <v>10</v>
      </c>
      <c r="I1301" t="str">
        <f t="shared" si="30"/>
        <v>2023</v>
      </c>
      <c r="J1301" t="str">
        <f t="shared" si="31"/>
        <v>2023/10/07</v>
      </c>
    </row>
    <row r="1302" spans="1:10" x14ac:dyDescent="0.3">
      <c r="A1302" t="s">
        <v>118</v>
      </c>
      <c r="B1302">
        <v>20231004</v>
      </c>
      <c r="C1302">
        <v>0</v>
      </c>
      <c r="D1302">
        <v>1</v>
      </c>
      <c r="E1302">
        <v>1</v>
      </c>
      <c r="F1302">
        <v>1</v>
      </c>
      <c r="G1302" t="str">
        <f t="shared" si="28"/>
        <v>04</v>
      </c>
      <c r="H1302" t="str">
        <f t="shared" si="29"/>
        <v>10</v>
      </c>
      <c r="I1302" t="str">
        <f t="shared" si="30"/>
        <v>2023</v>
      </c>
      <c r="J1302" t="str">
        <f t="shared" si="31"/>
        <v>2023/10/04</v>
      </c>
    </row>
    <row r="1303" spans="1:10" x14ac:dyDescent="0.3">
      <c r="A1303" t="s">
        <v>39</v>
      </c>
      <c r="B1303">
        <v>20231007</v>
      </c>
      <c r="C1303">
        <v>0</v>
      </c>
      <c r="D1303">
        <v>1</v>
      </c>
      <c r="E1303">
        <v>1</v>
      </c>
      <c r="F1303">
        <v>1</v>
      </c>
      <c r="G1303" t="str">
        <f t="shared" si="28"/>
        <v>07</v>
      </c>
      <c r="H1303" t="str">
        <f t="shared" si="29"/>
        <v>10</v>
      </c>
      <c r="I1303" t="str">
        <f t="shared" si="30"/>
        <v>2023</v>
      </c>
      <c r="J1303" t="str">
        <f t="shared" si="31"/>
        <v>2023/10/07</v>
      </c>
    </row>
    <row r="1304" spans="1:10" x14ac:dyDescent="0.3">
      <c r="A1304" t="s">
        <v>43</v>
      </c>
      <c r="B1304">
        <v>20231005</v>
      </c>
      <c r="C1304">
        <v>0</v>
      </c>
      <c r="D1304">
        <v>1</v>
      </c>
      <c r="E1304">
        <v>1</v>
      </c>
      <c r="F1304">
        <v>1</v>
      </c>
      <c r="G1304" t="str">
        <f t="shared" si="28"/>
        <v>05</v>
      </c>
      <c r="H1304" t="str">
        <f t="shared" si="29"/>
        <v>10</v>
      </c>
      <c r="I1304" t="str">
        <f t="shared" si="30"/>
        <v>2023</v>
      </c>
      <c r="J1304" t="str">
        <f t="shared" si="31"/>
        <v>2023/10/05</v>
      </c>
    </row>
    <row r="1305" spans="1:10" x14ac:dyDescent="0.3">
      <c r="A1305" t="s">
        <v>87</v>
      </c>
      <c r="B1305">
        <v>20231005</v>
      </c>
      <c r="C1305">
        <v>0</v>
      </c>
      <c r="D1305">
        <v>1</v>
      </c>
      <c r="E1305">
        <v>1</v>
      </c>
      <c r="F1305">
        <v>1</v>
      </c>
      <c r="G1305" t="str">
        <f t="shared" si="28"/>
        <v>05</v>
      </c>
      <c r="H1305" t="str">
        <f t="shared" si="29"/>
        <v>10</v>
      </c>
      <c r="I1305" t="str">
        <f t="shared" si="30"/>
        <v>2023</v>
      </c>
      <c r="J1305" t="str">
        <f t="shared" si="31"/>
        <v>2023/10/05</v>
      </c>
    </row>
    <row r="1306" spans="1:10" x14ac:dyDescent="0.3">
      <c r="A1306" t="s">
        <v>113</v>
      </c>
      <c r="B1306">
        <v>20231005</v>
      </c>
      <c r="C1306">
        <v>0</v>
      </c>
      <c r="D1306">
        <v>1</v>
      </c>
      <c r="E1306">
        <v>1</v>
      </c>
      <c r="F1306">
        <v>1</v>
      </c>
      <c r="G1306" t="str">
        <f t="shared" si="28"/>
        <v>05</v>
      </c>
      <c r="H1306" t="str">
        <f t="shared" si="29"/>
        <v>10</v>
      </c>
      <c r="I1306" t="str">
        <f t="shared" si="30"/>
        <v>2023</v>
      </c>
      <c r="J1306" t="str">
        <f t="shared" si="31"/>
        <v>2023/10/05</v>
      </c>
    </row>
    <row r="1307" spans="1:10" x14ac:dyDescent="0.3">
      <c r="A1307" t="s">
        <v>48</v>
      </c>
      <c r="B1307">
        <v>20231002</v>
      </c>
      <c r="C1307">
        <v>0</v>
      </c>
      <c r="D1307">
        <v>3</v>
      </c>
      <c r="E1307">
        <v>4</v>
      </c>
      <c r="F1307">
        <v>4</v>
      </c>
      <c r="G1307" t="str">
        <f t="shared" si="28"/>
        <v>02</v>
      </c>
      <c r="H1307" t="str">
        <f t="shared" si="29"/>
        <v>10</v>
      </c>
      <c r="I1307" t="str">
        <f t="shared" si="30"/>
        <v>2023</v>
      </c>
      <c r="J1307" t="str">
        <f t="shared" si="31"/>
        <v>2023/10/02</v>
      </c>
    </row>
    <row r="1308" spans="1:10" x14ac:dyDescent="0.3">
      <c r="A1308" t="s">
        <v>48</v>
      </c>
      <c r="B1308">
        <v>20231003</v>
      </c>
      <c r="C1308">
        <v>0</v>
      </c>
      <c r="D1308">
        <v>5</v>
      </c>
      <c r="E1308">
        <v>6</v>
      </c>
      <c r="F1308">
        <v>6</v>
      </c>
      <c r="G1308" t="str">
        <f t="shared" si="28"/>
        <v>03</v>
      </c>
      <c r="H1308" t="str">
        <f t="shared" si="29"/>
        <v>10</v>
      </c>
      <c r="I1308" t="str">
        <f t="shared" si="30"/>
        <v>2023</v>
      </c>
      <c r="J1308" t="str">
        <f t="shared" si="31"/>
        <v>2023/10/03</v>
      </c>
    </row>
    <row r="1309" spans="1:10" x14ac:dyDescent="0.3">
      <c r="A1309" t="s">
        <v>48</v>
      </c>
      <c r="B1309">
        <v>20231004</v>
      </c>
      <c r="C1309">
        <v>0</v>
      </c>
      <c r="D1309">
        <v>0</v>
      </c>
      <c r="E1309">
        <v>1</v>
      </c>
      <c r="F1309">
        <v>1</v>
      </c>
      <c r="G1309" t="str">
        <f t="shared" si="28"/>
        <v>04</v>
      </c>
      <c r="H1309" t="str">
        <f t="shared" si="29"/>
        <v>10</v>
      </c>
      <c r="I1309" t="str">
        <f t="shared" si="30"/>
        <v>2023</v>
      </c>
      <c r="J1309" t="str">
        <f t="shared" si="31"/>
        <v>2023/10/04</v>
      </c>
    </row>
    <row r="1310" spans="1:10" x14ac:dyDescent="0.3">
      <c r="A1310" t="s">
        <v>48</v>
      </c>
      <c r="B1310">
        <v>20231006</v>
      </c>
      <c r="C1310">
        <v>0</v>
      </c>
      <c r="D1310">
        <v>2</v>
      </c>
      <c r="E1310">
        <v>3</v>
      </c>
      <c r="F1310">
        <v>3</v>
      </c>
      <c r="G1310" t="str">
        <f t="shared" si="28"/>
        <v>06</v>
      </c>
      <c r="H1310" t="str">
        <f t="shared" si="29"/>
        <v>10</v>
      </c>
      <c r="I1310" t="str">
        <f t="shared" si="30"/>
        <v>2023</v>
      </c>
      <c r="J1310" t="str">
        <f t="shared" si="31"/>
        <v>2023/10/06</v>
      </c>
    </row>
    <row r="1311" spans="1:10" x14ac:dyDescent="0.3">
      <c r="A1311" t="s">
        <v>48</v>
      </c>
      <c r="B1311">
        <v>20231007</v>
      </c>
      <c r="C1311">
        <v>0</v>
      </c>
      <c r="D1311">
        <v>3</v>
      </c>
      <c r="E1311">
        <v>3</v>
      </c>
      <c r="F1311">
        <v>3</v>
      </c>
      <c r="G1311" t="str">
        <f t="shared" si="28"/>
        <v>07</v>
      </c>
      <c r="H1311" t="str">
        <f t="shared" si="29"/>
        <v>10</v>
      </c>
      <c r="I1311" t="str">
        <f t="shared" si="30"/>
        <v>2023</v>
      </c>
      <c r="J1311" t="str">
        <f t="shared" si="31"/>
        <v>2023/10/07</v>
      </c>
    </row>
    <row r="1312" spans="1:10" x14ac:dyDescent="0.3">
      <c r="A1312" t="s">
        <v>48</v>
      </c>
      <c r="B1312">
        <v>20231008</v>
      </c>
      <c r="C1312">
        <v>0</v>
      </c>
      <c r="D1312">
        <v>1</v>
      </c>
      <c r="E1312">
        <v>1</v>
      </c>
      <c r="F1312">
        <v>1</v>
      </c>
      <c r="G1312" t="str">
        <f t="shared" si="28"/>
        <v>08</v>
      </c>
      <c r="H1312" t="str">
        <f t="shared" si="29"/>
        <v>10</v>
      </c>
      <c r="I1312" t="str">
        <f t="shared" si="30"/>
        <v>2023</v>
      </c>
      <c r="J1312" t="str">
        <f t="shared" si="31"/>
        <v>2023/10/08</v>
      </c>
    </row>
    <row r="1313" spans="1:10" x14ac:dyDescent="0.3">
      <c r="A1313" t="s">
        <v>13</v>
      </c>
      <c r="B1313">
        <v>20231004</v>
      </c>
      <c r="C1313">
        <v>0</v>
      </c>
      <c r="D1313">
        <v>2</v>
      </c>
      <c r="E1313">
        <v>2</v>
      </c>
      <c r="F1313">
        <v>2</v>
      </c>
      <c r="G1313" t="str">
        <f t="shared" si="28"/>
        <v>04</v>
      </c>
      <c r="H1313" t="str">
        <f t="shared" si="29"/>
        <v>10</v>
      </c>
      <c r="I1313" t="str">
        <f t="shared" si="30"/>
        <v>2023</v>
      </c>
      <c r="J1313" t="str">
        <f t="shared" si="31"/>
        <v>2023/10/04</v>
      </c>
    </row>
    <row r="1314" spans="1:10" x14ac:dyDescent="0.3">
      <c r="A1314" t="s">
        <v>13</v>
      </c>
      <c r="B1314">
        <v>20231007</v>
      </c>
      <c r="C1314">
        <v>0</v>
      </c>
      <c r="D1314">
        <v>1</v>
      </c>
      <c r="E1314">
        <v>1</v>
      </c>
      <c r="F1314">
        <v>1</v>
      </c>
      <c r="G1314" t="str">
        <f t="shared" si="28"/>
        <v>07</v>
      </c>
      <c r="H1314" t="str">
        <f t="shared" si="29"/>
        <v>10</v>
      </c>
      <c r="I1314" t="str">
        <f t="shared" si="30"/>
        <v>2023</v>
      </c>
      <c r="J1314" t="str">
        <f t="shared" si="31"/>
        <v>2023/10/07</v>
      </c>
    </row>
    <row r="1315" spans="1:10" x14ac:dyDescent="0.3">
      <c r="A1315" t="s">
        <v>11</v>
      </c>
      <c r="B1315">
        <v>20231006</v>
      </c>
      <c r="C1315">
        <v>0</v>
      </c>
      <c r="D1315">
        <v>0</v>
      </c>
      <c r="E1315">
        <v>1</v>
      </c>
      <c r="F1315">
        <v>1</v>
      </c>
      <c r="G1315" t="str">
        <f t="shared" si="28"/>
        <v>06</v>
      </c>
      <c r="H1315" t="str">
        <f t="shared" si="29"/>
        <v>10</v>
      </c>
      <c r="I1315" t="str">
        <f t="shared" si="30"/>
        <v>2023</v>
      </c>
      <c r="J1315" t="str">
        <f t="shared" si="31"/>
        <v>2023/10/06</v>
      </c>
    </row>
    <row r="1316" spans="1:10" x14ac:dyDescent="0.3">
      <c r="A1316" t="s">
        <v>12</v>
      </c>
      <c r="B1316">
        <v>20231002</v>
      </c>
      <c r="C1316">
        <v>0</v>
      </c>
      <c r="D1316">
        <v>0</v>
      </c>
      <c r="E1316">
        <v>1</v>
      </c>
      <c r="F1316">
        <v>0</v>
      </c>
      <c r="G1316" t="str">
        <f t="shared" si="28"/>
        <v>02</v>
      </c>
      <c r="H1316" t="str">
        <f t="shared" si="29"/>
        <v>10</v>
      </c>
      <c r="I1316" t="str">
        <f t="shared" si="30"/>
        <v>2023</v>
      </c>
      <c r="J1316" t="str">
        <f t="shared" si="31"/>
        <v>2023/10/02</v>
      </c>
    </row>
    <row r="1317" spans="1:10" x14ac:dyDescent="0.3">
      <c r="A1317" t="s">
        <v>12</v>
      </c>
      <c r="B1317">
        <v>20231008</v>
      </c>
      <c r="C1317">
        <v>0</v>
      </c>
      <c r="D1317">
        <v>2</v>
      </c>
      <c r="E1317">
        <v>2</v>
      </c>
      <c r="F1317">
        <v>2</v>
      </c>
      <c r="G1317" t="str">
        <f t="shared" si="28"/>
        <v>08</v>
      </c>
      <c r="H1317" t="str">
        <f t="shared" si="29"/>
        <v>10</v>
      </c>
      <c r="I1317" t="str">
        <f t="shared" si="30"/>
        <v>2023</v>
      </c>
      <c r="J1317" t="str">
        <f t="shared" si="31"/>
        <v>2023/10/08</v>
      </c>
    </row>
    <row r="1318" spans="1:10" x14ac:dyDescent="0.3">
      <c r="A1318" t="s">
        <v>95</v>
      </c>
      <c r="B1318">
        <v>20231002</v>
      </c>
      <c r="C1318">
        <v>0</v>
      </c>
      <c r="D1318">
        <v>1</v>
      </c>
      <c r="E1318">
        <v>1</v>
      </c>
      <c r="F1318">
        <v>1</v>
      </c>
      <c r="G1318" t="str">
        <f t="shared" si="28"/>
        <v>02</v>
      </c>
      <c r="H1318" t="str">
        <f t="shared" si="29"/>
        <v>10</v>
      </c>
      <c r="I1318" t="str">
        <f t="shared" si="30"/>
        <v>2023</v>
      </c>
      <c r="J1318" t="str">
        <f t="shared" si="31"/>
        <v>2023/10/02</v>
      </c>
    </row>
    <row r="1319" spans="1:10" x14ac:dyDescent="0.3">
      <c r="A1319" t="s">
        <v>95</v>
      </c>
      <c r="B1319">
        <v>20231005</v>
      </c>
      <c r="C1319">
        <v>0</v>
      </c>
      <c r="D1319">
        <v>1</v>
      </c>
      <c r="E1319">
        <v>1</v>
      </c>
      <c r="F1319">
        <v>1</v>
      </c>
      <c r="G1319" t="str">
        <f t="shared" si="28"/>
        <v>05</v>
      </c>
      <c r="H1319" t="str">
        <f t="shared" si="29"/>
        <v>10</v>
      </c>
      <c r="I1319" t="str">
        <f t="shared" si="30"/>
        <v>2023</v>
      </c>
      <c r="J1319" t="str">
        <f t="shared" si="31"/>
        <v>2023/10/05</v>
      </c>
    </row>
    <row r="1320" spans="1:10" x14ac:dyDescent="0.3">
      <c r="A1320" t="s">
        <v>95</v>
      </c>
      <c r="B1320">
        <v>20231008</v>
      </c>
      <c r="C1320">
        <v>0</v>
      </c>
      <c r="D1320">
        <v>2</v>
      </c>
      <c r="E1320">
        <v>2</v>
      </c>
      <c r="F1320">
        <v>2</v>
      </c>
      <c r="G1320" t="str">
        <f t="shared" si="28"/>
        <v>08</v>
      </c>
      <c r="H1320" t="str">
        <f t="shared" si="29"/>
        <v>10</v>
      </c>
      <c r="I1320" t="str">
        <f t="shared" si="30"/>
        <v>2023</v>
      </c>
      <c r="J1320" t="str">
        <f t="shared" si="31"/>
        <v>2023/10/08</v>
      </c>
    </row>
    <row r="1321" spans="1:10" x14ac:dyDescent="0.3">
      <c r="A1321" t="s">
        <v>49</v>
      </c>
      <c r="B1321">
        <v>20231007</v>
      </c>
      <c r="C1321">
        <v>0</v>
      </c>
      <c r="D1321">
        <v>1</v>
      </c>
      <c r="E1321">
        <v>1</v>
      </c>
      <c r="F1321">
        <v>1</v>
      </c>
      <c r="G1321" t="str">
        <f t="shared" si="28"/>
        <v>07</v>
      </c>
      <c r="H1321" t="str">
        <f t="shared" si="29"/>
        <v>10</v>
      </c>
      <c r="I1321" t="str">
        <f t="shared" si="30"/>
        <v>2023</v>
      </c>
      <c r="J1321" t="str">
        <f t="shared" si="31"/>
        <v>2023/10/07</v>
      </c>
    </row>
    <row r="1322" spans="1:10" x14ac:dyDescent="0.3">
      <c r="A1322" t="s">
        <v>49</v>
      </c>
      <c r="B1322">
        <v>20231008</v>
      </c>
      <c r="C1322">
        <v>0</v>
      </c>
      <c r="D1322">
        <v>1</v>
      </c>
      <c r="E1322">
        <v>1</v>
      </c>
      <c r="F1322">
        <v>1</v>
      </c>
      <c r="G1322" t="str">
        <f t="shared" si="28"/>
        <v>08</v>
      </c>
      <c r="H1322" t="str">
        <f t="shared" si="29"/>
        <v>10</v>
      </c>
      <c r="I1322" t="str">
        <f t="shared" si="30"/>
        <v>2023</v>
      </c>
      <c r="J1322" t="str">
        <f t="shared" si="31"/>
        <v>2023/10/08</v>
      </c>
    </row>
    <row r="1323" spans="1:10" x14ac:dyDescent="0.3">
      <c r="A1323" t="s">
        <v>9</v>
      </c>
      <c r="B1323">
        <v>20231004</v>
      </c>
      <c r="C1323">
        <v>0</v>
      </c>
      <c r="D1323">
        <v>6</v>
      </c>
      <c r="E1323">
        <v>6</v>
      </c>
      <c r="F1323">
        <v>6</v>
      </c>
      <c r="G1323" t="str">
        <f t="shared" si="28"/>
        <v>04</v>
      </c>
      <c r="H1323" t="str">
        <f t="shared" si="29"/>
        <v>10</v>
      </c>
      <c r="I1323" t="str">
        <f t="shared" si="30"/>
        <v>2023</v>
      </c>
      <c r="J1323" t="str">
        <f t="shared" si="31"/>
        <v>2023/10/04</v>
      </c>
    </row>
    <row r="1324" spans="1:10" x14ac:dyDescent="0.3">
      <c r="A1324" t="s">
        <v>9</v>
      </c>
      <c r="B1324">
        <v>20231007</v>
      </c>
      <c r="C1324">
        <v>0</v>
      </c>
      <c r="D1324">
        <v>8</v>
      </c>
      <c r="E1324">
        <v>9</v>
      </c>
      <c r="F1324">
        <v>9</v>
      </c>
      <c r="G1324" t="str">
        <f t="shared" si="28"/>
        <v>07</v>
      </c>
      <c r="H1324" t="str">
        <f t="shared" si="29"/>
        <v>10</v>
      </c>
      <c r="I1324" t="str">
        <f t="shared" si="30"/>
        <v>2023</v>
      </c>
      <c r="J1324" t="str">
        <f t="shared" si="31"/>
        <v>2023/10/07</v>
      </c>
    </row>
    <row r="1325" spans="1:10" x14ac:dyDescent="0.3">
      <c r="A1325" t="s">
        <v>22</v>
      </c>
      <c r="B1325">
        <v>20231003</v>
      </c>
      <c r="C1325">
        <v>0</v>
      </c>
      <c r="D1325">
        <v>1</v>
      </c>
      <c r="E1325">
        <v>1</v>
      </c>
      <c r="F1325">
        <v>1</v>
      </c>
      <c r="G1325" t="str">
        <f t="shared" si="28"/>
        <v>03</v>
      </c>
      <c r="H1325" t="str">
        <f t="shared" si="29"/>
        <v>10</v>
      </c>
      <c r="I1325" t="str">
        <f t="shared" si="30"/>
        <v>2023</v>
      </c>
      <c r="J1325" t="str">
        <f t="shared" si="31"/>
        <v>2023/10/03</v>
      </c>
    </row>
    <row r="1326" spans="1:10" x14ac:dyDescent="0.3">
      <c r="A1326" t="s">
        <v>22</v>
      </c>
      <c r="B1326">
        <v>20231007</v>
      </c>
      <c r="C1326">
        <v>0</v>
      </c>
      <c r="D1326">
        <v>1</v>
      </c>
      <c r="E1326">
        <v>1</v>
      </c>
      <c r="F1326">
        <v>1</v>
      </c>
      <c r="G1326" t="str">
        <f t="shared" si="28"/>
        <v>07</v>
      </c>
      <c r="H1326" t="str">
        <f t="shared" si="29"/>
        <v>10</v>
      </c>
      <c r="I1326" t="str">
        <f t="shared" si="30"/>
        <v>2023</v>
      </c>
      <c r="J1326" t="str">
        <f t="shared" si="31"/>
        <v>2023/10/07</v>
      </c>
    </row>
    <row r="1327" spans="1:10" x14ac:dyDescent="0.3">
      <c r="A1327" t="s">
        <v>23</v>
      </c>
      <c r="B1327">
        <v>20231002</v>
      </c>
      <c r="C1327">
        <v>0</v>
      </c>
      <c r="D1327">
        <v>0</v>
      </c>
      <c r="E1327">
        <v>1</v>
      </c>
      <c r="F1327">
        <v>0</v>
      </c>
      <c r="G1327" t="str">
        <f t="shared" si="28"/>
        <v>02</v>
      </c>
      <c r="H1327" t="str">
        <f t="shared" si="29"/>
        <v>10</v>
      </c>
      <c r="I1327" t="str">
        <f t="shared" si="30"/>
        <v>2023</v>
      </c>
      <c r="J1327" t="str">
        <f t="shared" si="31"/>
        <v>2023/10/02</v>
      </c>
    </row>
    <row r="1328" spans="1:10" x14ac:dyDescent="0.3">
      <c r="A1328" t="s">
        <v>23</v>
      </c>
      <c r="B1328">
        <v>20231004</v>
      </c>
      <c r="C1328">
        <v>0</v>
      </c>
      <c r="D1328">
        <v>1</v>
      </c>
      <c r="E1328">
        <v>2</v>
      </c>
      <c r="F1328">
        <v>1</v>
      </c>
      <c r="G1328" t="str">
        <f t="shared" si="28"/>
        <v>04</v>
      </c>
      <c r="H1328" t="str">
        <f t="shared" si="29"/>
        <v>10</v>
      </c>
      <c r="I1328" t="str">
        <f t="shared" si="30"/>
        <v>2023</v>
      </c>
      <c r="J1328" t="str">
        <f t="shared" si="31"/>
        <v>2023/10/04</v>
      </c>
    </row>
    <row r="1329" spans="1:10" x14ac:dyDescent="0.3">
      <c r="A1329" t="s">
        <v>23</v>
      </c>
      <c r="B1329">
        <v>20231005</v>
      </c>
      <c r="C1329">
        <v>0</v>
      </c>
      <c r="D1329">
        <v>1</v>
      </c>
      <c r="E1329">
        <v>1</v>
      </c>
      <c r="F1329">
        <v>1</v>
      </c>
      <c r="G1329" t="str">
        <f t="shared" si="28"/>
        <v>05</v>
      </c>
      <c r="H1329" t="str">
        <f t="shared" si="29"/>
        <v>10</v>
      </c>
      <c r="I1329" t="str">
        <f t="shared" si="30"/>
        <v>2023</v>
      </c>
      <c r="J1329" t="str">
        <f t="shared" si="31"/>
        <v>2023/10/05</v>
      </c>
    </row>
    <row r="1330" spans="1:10" x14ac:dyDescent="0.3">
      <c r="A1330" t="s">
        <v>23</v>
      </c>
      <c r="B1330">
        <v>20231006</v>
      </c>
      <c r="C1330">
        <v>0</v>
      </c>
      <c r="D1330">
        <v>0</v>
      </c>
      <c r="E1330">
        <v>1</v>
      </c>
      <c r="F1330">
        <v>0</v>
      </c>
      <c r="G1330" t="str">
        <f t="shared" si="28"/>
        <v>06</v>
      </c>
      <c r="H1330" t="str">
        <f t="shared" si="29"/>
        <v>10</v>
      </c>
      <c r="I1330" t="str">
        <f t="shared" si="30"/>
        <v>2023</v>
      </c>
      <c r="J1330" t="str">
        <f t="shared" si="31"/>
        <v>2023/10/06</v>
      </c>
    </row>
    <row r="1331" spans="1:10" x14ac:dyDescent="0.3">
      <c r="A1331" t="s">
        <v>23</v>
      </c>
      <c r="B1331">
        <v>20231007</v>
      </c>
      <c r="C1331">
        <v>0</v>
      </c>
      <c r="D1331">
        <v>3</v>
      </c>
      <c r="E1331">
        <v>3</v>
      </c>
      <c r="F1331">
        <v>3</v>
      </c>
      <c r="G1331" t="str">
        <f t="shared" si="28"/>
        <v>07</v>
      </c>
      <c r="H1331" t="str">
        <f t="shared" si="29"/>
        <v>10</v>
      </c>
      <c r="I1331" t="str">
        <f t="shared" si="30"/>
        <v>2023</v>
      </c>
      <c r="J1331" t="str">
        <f t="shared" si="31"/>
        <v>2023/10/07</v>
      </c>
    </row>
    <row r="1332" spans="1:10" x14ac:dyDescent="0.3">
      <c r="A1332" t="s">
        <v>10</v>
      </c>
      <c r="B1332">
        <v>20231006</v>
      </c>
      <c r="C1332">
        <v>0</v>
      </c>
      <c r="D1332">
        <v>4</v>
      </c>
      <c r="E1332">
        <v>5</v>
      </c>
      <c r="F1332">
        <v>5</v>
      </c>
      <c r="G1332" t="str">
        <f t="shared" si="28"/>
        <v>06</v>
      </c>
      <c r="H1332" t="str">
        <f t="shared" si="29"/>
        <v>10</v>
      </c>
      <c r="I1332" t="str">
        <f t="shared" si="30"/>
        <v>2023</v>
      </c>
      <c r="J1332" t="str">
        <f t="shared" si="31"/>
        <v>2023/10/06</v>
      </c>
    </row>
    <row r="1333" spans="1:10" x14ac:dyDescent="0.3">
      <c r="A1333" t="s">
        <v>10</v>
      </c>
      <c r="B1333">
        <v>20231007</v>
      </c>
      <c r="C1333">
        <v>0</v>
      </c>
      <c r="D1333">
        <v>2</v>
      </c>
      <c r="E1333">
        <v>2</v>
      </c>
      <c r="F1333">
        <v>2</v>
      </c>
      <c r="G1333" t="str">
        <f t="shared" si="28"/>
        <v>07</v>
      </c>
      <c r="H1333" t="str">
        <f t="shared" si="29"/>
        <v>10</v>
      </c>
      <c r="I1333" t="str">
        <f t="shared" si="30"/>
        <v>2023</v>
      </c>
      <c r="J1333" t="str">
        <f t="shared" si="31"/>
        <v>2023/10/07</v>
      </c>
    </row>
    <row r="1334" spans="1:10" x14ac:dyDescent="0.3">
      <c r="A1334" t="s">
        <v>50</v>
      </c>
      <c r="B1334">
        <v>20231003</v>
      </c>
      <c r="C1334">
        <v>0</v>
      </c>
      <c r="D1334">
        <v>1</v>
      </c>
      <c r="E1334">
        <v>2</v>
      </c>
      <c r="F1334">
        <v>1</v>
      </c>
      <c r="G1334" t="str">
        <f t="shared" si="28"/>
        <v>03</v>
      </c>
      <c r="H1334" t="str">
        <f t="shared" si="29"/>
        <v>10</v>
      </c>
      <c r="I1334" t="str">
        <f t="shared" si="30"/>
        <v>2023</v>
      </c>
      <c r="J1334" t="str">
        <f t="shared" si="31"/>
        <v>2023/10/03</v>
      </c>
    </row>
    <row r="1335" spans="1:10" x14ac:dyDescent="0.3">
      <c r="A1335" t="s">
        <v>50</v>
      </c>
      <c r="B1335">
        <v>20231004</v>
      </c>
      <c r="C1335">
        <v>0</v>
      </c>
      <c r="D1335">
        <v>1</v>
      </c>
      <c r="E1335">
        <v>1</v>
      </c>
      <c r="F1335">
        <v>1</v>
      </c>
      <c r="G1335" t="str">
        <f t="shared" si="28"/>
        <v>04</v>
      </c>
      <c r="H1335" t="str">
        <f t="shared" si="29"/>
        <v>10</v>
      </c>
      <c r="I1335" t="str">
        <f t="shared" si="30"/>
        <v>2023</v>
      </c>
      <c r="J1335" t="str">
        <f t="shared" si="31"/>
        <v>2023/10/04</v>
      </c>
    </row>
    <row r="1336" spans="1:10" x14ac:dyDescent="0.3">
      <c r="A1336" t="s">
        <v>50</v>
      </c>
      <c r="B1336">
        <v>20231006</v>
      </c>
      <c r="C1336">
        <v>0</v>
      </c>
      <c r="D1336">
        <v>1</v>
      </c>
      <c r="E1336">
        <v>2</v>
      </c>
      <c r="F1336">
        <v>1</v>
      </c>
      <c r="G1336" t="str">
        <f t="shared" ref="G1336:G1352" si="32">RIGHT(B1336,2)</f>
        <v>06</v>
      </c>
      <c r="H1336" t="str">
        <f t="shared" ref="H1336:H1352" si="33">MID(B1336,5,2)</f>
        <v>10</v>
      </c>
      <c r="I1336" t="str">
        <f t="shared" ref="I1336:I1352" si="34">LEFT(B1336,4)</f>
        <v>2023</v>
      </c>
      <c r="J1336" t="str">
        <f t="shared" ref="J1336:J1352" si="35">_xlfn.CONCAT(I1336,"/",H1336,"/",G1336)</f>
        <v>2023/10/06</v>
      </c>
    </row>
    <row r="1337" spans="1:10" x14ac:dyDescent="0.3">
      <c r="A1337" t="s">
        <v>50</v>
      </c>
      <c r="B1337">
        <v>20231008</v>
      </c>
      <c r="C1337">
        <v>0</v>
      </c>
      <c r="D1337">
        <v>2</v>
      </c>
      <c r="E1337">
        <v>2</v>
      </c>
      <c r="F1337">
        <v>2</v>
      </c>
      <c r="G1337" t="str">
        <f t="shared" si="32"/>
        <v>08</v>
      </c>
      <c r="H1337" t="str">
        <f t="shared" si="33"/>
        <v>10</v>
      </c>
      <c r="I1337" t="str">
        <f t="shared" si="34"/>
        <v>2023</v>
      </c>
      <c r="J1337" t="str">
        <f t="shared" si="35"/>
        <v>2023/10/08</v>
      </c>
    </row>
    <row r="1338" spans="1:10" x14ac:dyDescent="0.3">
      <c r="A1338" t="s">
        <v>24</v>
      </c>
      <c r="B1338">
        <v>20231005</v>
      </c>
      <c r="C1338">
        <v>0</v>
      </c>
      <c r="D1338">
        <v>1</v>
      </c>
      <c r="E1338">
        <v>1</v>
      </c>
      <c r="F1338">
        <v>1</v>
      </c>
      <c r="G1338" t="str">
        <f t="shared" si="32"/>
        <v>05</v>
      </c>
      <c r="H1338" t="str">
        <f t="shared" si="33"/>
        <v>10</v>
      </c>
      <c r="I1338" t="str">
        <f t="shared" si="34"/>
        <v>2023</v>
      </c>
      <c r="J1338" t="str">
        <f t="shared" si="35"/>
        <v>2023/10/05</v>
      </c>
    </row>
    <row r="1339" spans="1:10" x14ac:dyDescent="0.3">
      <c r="A1339" t="s">
        <v>24</v>
      </c>
      <c r="B1339">
        <v>20231006</v>
      </c>
      <c r="C1339">
        <v>0</v>
      </c>
      <c r="D1339">
        <v>1</v>
      </c>
      <c r="E1339">
        <v>1</v>
      </c>
      <c r="F1339">
        <v>1</v>
      </c>
      <c r="G1339" t="str">
        <f t="shared" si="32"/>
        <v>06</v>
      </c>
      <c r="H1339" t="str">
        <f t="shared" si="33"/>
        <v>10</v>
      </c>
      <c r="I1339" t="str">
        <f t="shared" si="34"/>
        <v>2023</v>
      </c>
      <c r="J1339" t="str">
        <f t="shared" si="35"/>
        <v>2023/10/06</v>
      </c>
    </row>
    <row r="1340" spans="1:10" x14ac:dyDescent="0.3">
      <c r="A1340" t="s">
        <v>51</v>
      </c>
      <c r="B1340">
        <v>20231002</v>
      </c>
      <c r="C1340">
        <v>0</v>
      </c>
      <c r="D1340">
        <v>1</v>
      </c>
      <c r="E1340">
        <v>1</v>
      </c>
      <c r="F1340">
        <v>1</v>
      </c>
      <c r="G1340" t="str">
        <f t="shared" si="32"/>
        <v>02</v>
      </c>
      <c r="H1340" t="str">
        <f t="shared" si="33"/>
        <v>10</v>
      </c>
      <c r="I1340" t="str">
        <f t="shared" si="34"/>
        <v>2023</v>
      </c>
      <c r="J1340" t="str">
        <f t="shared" si="35"/>
        <v>2023/10/02</v>
      </c>
    </row>
    <row r="1341" spans="1:10" x14ac:dyDescent="0.3">
      <c r="A1341" t="s">
        <v>51</v>
      </c>
      <c r="B1341">
        <v>20231007</v>
      </c>
      <c r="C1341">
        <v>0</v>
      </c>
      <c r="D1341">
        <v>1</v>
      </c>
      <c r="E1341">
        <v>1</v>
      </c>
      <c r="F1341">
        <v>1</v>
      </c>
      <c r="G1341" t="str">
        <f t="shared" si="32"/>
        <v>07</v>
      </c>
      <c r="H1341" t="str">
        <f t="shared" si="33"/>
        <v>10</v>
      </c>
      <c r="I1341" t="str">
        <f t="shared" si="34"/>
        <v>2023</v>
      </c>
      <c r="J1341" t="str">
        <f t="shared" si="35"/>
        <v>2023/10/07</v>
      </c>
    </row>
    <row r="1342" spans="1:10" x14ac:dyDescent="0.3">
      <c r="A1342" t="s">
        <v>15</v>
      </c>
      <c r="B1342">
        <v>20231007</v>
      </c>
      <c r="C1342">
        <v>0</v>
      </c>
      <c r="D1342">
        <v>2</v>
      </c>
      <c r="E1342">
        <v>2</v>
      </c>
      <c r="F1342">
        <v>2</v>
      </c>
      <c r="G1342" t="str">
        <f t="shared" si="32"/>
        <v>07</v>
      </c>
      <c r="H1342" t="str">
        <f t="shared" si="33"/>
        <v>10</v>
      </c>
      <c r="I1342" t="str">
        <f t="shared" si="34"/>
        <v>2023</v>
      </c>
      <c r="J1342" t="str">
        <f t="shared" si="35"/>
        <v>2023/10/07</v>
      </c>
    </row>
    <row r="1343" spans="1:10" x14ac:dyDescent="0.3">
      <c r="A1343" t="s">
        <v>96</v>
      </c>
      <c r="B1343">
        <v>20231002</v>
      </c>
      <c r="C1343">
        <v>0</v>
      </c>
      <c r="D1343">
        <v>1</v>
      </c>
      <c r="E1343">
        <v>1</v>
      </c>
      <c r="F1343">
        <v>1</v>
      </c>
      <c r="G1343" t="str">
        <f t="shared" si="32"/>
        <v>02</v>
      </c>
      <c r="H1343" t="str">
        <f t="shared" si="33"/>
        <v>10</v>
      </c>
      <c r="I1343" t="str">
        <f t="shared" si="34"/>
        <v>2023</v>
      </c>
      <c r="J1343" t="str">
        <f t="shared" si="35"/>
        <v>2023/10/02</v>
      </c>
    </row>
    <row r="1344" spans="1:10" x14ac:dyDescent="0.3">
      <c r="A1344" t="s">
        <v>16</v>
      </c>
      <c r="B1344">
        <v>20231003</v>
      </c>
      <c r="C1344">
        <v>0</v>
      </c>
      <c r="D1344">
        <v>1</v>
      </c>
      <c r="E1344">
        <v>1</v>
      </c>
      <c r="F1344">
        <v>1</v>
      </c>
      <c r="G1344" t="str">
        <f t="shared" si="32"/>
        <v>03</v>
      </c>
      <c r="H1344" t="str">
        <f t="shared" si="33"/>
        <v>10</v>
      </c>
      <c r="I1344" t="str">
        <f t="shared" si="34"/>
        <v>2023</v>
      </c>
      <c r="J1344" t="str">
        <f t="shared" si="35"/>
        <v>2023/10/03</v>
      </c>
    </row>
    <row r="1345" spans="1:10" x14ac:dyDescent="0.3">
      <c r="A1345" t="s">
        <v>16</v>
      </c>
      <c r="B1345">
        <v>20231005</v>
      </c>
      <c r="C1345">
        <v>0</v>
      </c>
      <c r="D1345">
        <v>2</v>
      </c>
      <c r="E1345">
        <v>2</v>
      </c>
      <c r="F1345">
        <v>2</v>
      </c>
      <c r="G1345" t="str">
        <f t="shared" si="32"/>
        <v>05</v>
      </c>
      <c r="H1345" t="str">
        <f t="shared" si="33"/>
        <v>10</v>
      </c>
      <c r="I1345" t="str">
        <f t="shared" si="34"/>
        <v>2023</v>
      </c>
      <c r="J1345" t="str">
        <f t="shared" si="35"/>
        <v>2023/10/05</v>
      </c>
    </row>
    <row r="1346" spans="1:10" x14ac:dyDescent="0.3">
      <c r="A1346" t="s">
        <v>16</v>
      </c>
      <c r="B1346">
        <v>20231006</v>
      </c>
      <c r="C1346">
        <v>0</v>
      </c>
      <c r="D1346">
        <v>3</v>
      </c>
      <c r="E1346">
        <v>3</v>
      </c>
      <c r="F1346">
        <v>3</v>
      </c>
      <c r="G1346" t="str">
        <f t="shared" si="32"/>
        <v>06</v>
      </c>
      <c r="H1346" t="str">
        <f t="shared" si="33"/>
        <v>10</v>
      </c>
      <c r="I1346" t="str">
        <f t="shared" si="34"/>
        <v>2023</v>
      </c>
      <c r="J1346" t="str">
        <f t="shared" si="35"/>
        <v>2023/10/06</v>
      </c>
    </row>
    <row r="1347" spans="1:10" x14ac:dyDescent="0.3">
      <c r="A1347" t="s">
        <v>16</v>
      </c>
      <c r="B1347">
        <v>20231007</v>
      </c>
      <c r="C1347">
        <v>0</v>
      </c>
      <c r="D1347">
        <v>0</v>
      </c>
      <c r="E1347">
        <v>1</v>
      </c>
      <c r="F1347">
        <v>1</v>
      </c>
      <c r="G1347" t="str">
        <f t="shared" si="32"/>
        <v>07</v>
      </c>
      <c r="H1347" t="str">
        <f t="shared" si="33"/>
        <v>10</v>
      </c>
      <c r="I1347" t="str">
        <f t="shared" si="34"/>
        <v>2023</v>
      </c>
      <c r="J1347" t="str">
        <f t="shared" si="35"/>
        <v>2023/10/07</v>
      </c>
    </row>
    <row r="1348" spans="1:10" x14ac:dyDescent="0.3">
      <c r="A1348" t="s">
        <v>16</v>
      </c>
      <c r="B1348">
        <v>20231008</v>
      </c>
      <c r="C1348">
        <v>0</v>
      </c>
      <c r="D1348">
        <v>1</v>
      </c>
      <c r="E1348">
        <v>1</v>
      </c>
      <c r="F1348">
        <v>1</v>
      </c>
      <c r="G1348" t="str">
        <f t="shared" si="32"/>
        <v>08</v>
      </c>
      <c r="H1348" t="str">
        <f t="shared" si="33"/>
        <v>10</v>
      </c>
      <c r="I1348" t="str">
        <f t="shared" si="34"/>
        <v>2023</v>
      </c>
      <c r="J1348" t="str">
        <f t="shared" si="35"/>
        <v>2023/10/08</v>
      </c>
    </row>
    <row r="1349" spans="1:10" x14ac:dyDescent="0.3">
      <c r="A1349" t="s">
        <v>98</v>
      </c>
      <c r="B1349">
        <v>20231003</v>
      </c>
      <c r="C1349">
        <v>0</v>
      </c>
      <c r="D1349">
        <v>1</v>
      </c>
      <c r="E1349">
        <v>1</v>
      </c>
      <c r="F1349">
        <v>1</v>
      </c>
      <c r="G1349" t="str">
        <f t="shared" si="32"/>
        <v>03</v>
      </c>
      <c r="H1349" t="str">
        <f t="shared" si="33"/>
        <v>10</v>
      </c>
      <c r="I1349" t="str">
        <f t="shared" si="34"/>
        <v>2023</v>
      </c>
      <c r="J1349" t="str">
        <f t="shared" si="35"/>
        <v>2023/10/03</v>
      </c>
    </row>
    <row r="1350" spans="1:10" x14ac:dyDescent="0.3">
      <c r="A1350" t="s">
        <v>98</v>
      </c>
      <c r="B1350">
        <v>20231007</v>
      </c>
      <c r="C1350">
        <v>0</v>
      </c>
      <c r="D1350">
        <v>1</v>
      </c>
      <c r="E1350">
        <v>1</v>
      </c>
      <c r="F1350">
        <v>1</v>
      </c>
      <c r="G1350" t="str">
        <f t="shared" si="32"/>
        <v>07</v>
      </c>
      <c r="H1350" t="str">
        <f t="shared" si="33"/>
        <v>10</v>
      </c>
      <c r="I1350" t="str">
        <f t="shared" si="34"/>
        <v>2023</v>
      </c>
      <c r="J1350" t="str">
        <f t="shared" si="35"/>
        <v>2023/10/07</v>
      </c>
    </row>
    <row r="1351" spans="1:10" x14ac:dyDescent="0.3">
      <c r="A1351" t="s">
        <v>52</v>
      </c>
      <c r="B1351">
        <v>20231003</v>
      </c>
      <c r="C1351">
        <v>0</v>
      </c>
      <c r="D1351">
        <v>1</v>
      </c>
      <c r="E1351">
        <v>1</v>
      </c>
      <c r="F1351">
        <v>1</v>
      </c>
      <c r="G1351" t="str">
        <f t="shared" si="32"/>
        <v>03</v>
      </c>
      <c r="H1351" t="str">
        <f t="shared" si="33"/>
        <v>10</v>
      </c>
      <c r="I1351" t="str">
        <f t="shared" si="34"/>
        <v>2023</v>
      </c>
      <c r="J1351" t="str">
        <f t="shared" si="35"/>
        <v>2023/10/03</v>
      </c>
    </row>
    <row r="1352" spans="1:10" x14ac:dyDescent="0.3">
      <c r="A1352" t="s">
        <v>119</v>
      </c>
      <c r="B1352">
        <v>20231004</v>
      </c>
      <c r="C1352">
        <v>0</v>
      </c>
      <c r="D1352">
        <v>1</v>
      </c>
      <c r="E1352">
        <v>1</v>
      </c>
      <c r="F1352">
        <v>1</v>
      </c>
      <c r="G1352" t="str">
        <f t="shared" si="32"/>
        <v>04</v>
      </c>
      <c r="H1352" t="str">
        <f t="shared" si="33"/>
        <v>10</v>
      </c>
      <c r="I1352" t="str">
        <f t="shared" si="34"/>
        <v>2023</v>
      </c>
      <c r="J1352" t="str">
        <f t="shared" si="35"/>
        <v>2023/10/04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Estado_20230919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Lima</cp:lastModifiedBy>
  <dcterms:created xsi:type="dcterms:W3CDTF">2023-09-19T19:24:53Z</dcterms:created>
  <dcterms:modified xsi:type="dcterms:W3CDTF">2023-10-09T12:55:15Z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5af75c8c-3b4b-4c6f-ac9d-53728c1dd6ff</vt:lpwstr>
  </property>
</Properties>
</file>