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E\Desktop\"/>
    </mc:Choice>
  </mc:AlternateContent>
  <bookViews>
    <workbookView xWindow="0" yWindow="0" windowWidth="19200" windowHeight="8670" activeTab="1"/>
  </bookViews>
  <sheets>
    <sheet name="2015年度生殖器官のない配偶体サイズ" sheetId="1" r:id="rId1"/>
    <sheet name="生殖器官をつけた配偶体のサイズ" sheetId="2" r:id="rId2"/>
  </sheets>
  <externalReferences>
    <externalReference r:id="rId3"/>
    <externalReference r:id="rId4"/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<sst xmlns="http://schemas.openxmlformats.org/spreadsheetml/2006/main" count="80" uniqueCount="65">
  <si>
    <t>Table7 今年度観察した生殖器官無配偶体</t>
    <rPh sb="7" eb="10">
      <t>コンネンド</t>
    </rPh>
    <rPh sb="10" eb="12">
      <t>カンサツ</t>
    </rPh>
    <rPh sb="14" eb="16">
      <t>セイショク</t>
    </rPh>
    <rPh sb="16" eb="18">
      <t>キカン</t>
    </rPh>
    <rPh sb="18" eb="19">
      <t>ナ</t>
    </rPh>
    <rPh sb="19" eb="21">
      <t>ハイグウ</t>
    </rPh>
    <rPh sb="21" eb="22">
      <t>タイ</t>
    </rPh>
    <phoneticPr fontId="1"/>
  </si>
  <si>
    <t>(2016/3.4)(67個体)</t>
    <rPh sb="13" eb="14">
      <t>コ</t>
    </rPh>
    <rPh sb="14" eb="15">
      <t>タイ</t>
    </rPh>
    <phoneticPr fontId="1"/>
  </si>
  <si>
    <t>90個体</t>
    <rPh sb="2" eb="3">
      <t>コ</t>
    </rPh>
    <rPh sb="3" eb="4">
      <t>タイ</t>
    </rPh>
    <phoneticPr fontId="1"/>
  </si>
  <si>
    <t>長さ(mm)</t>
    <rPh sb="0" eb="1">
      <t>ナガ</t>
    </rPh>
    <phoneticPr fontId="1"/>
  </si>
  <si>
    <t>個体数(個)</t>
    <rPh sb="0" eb="3">
      <t>コタイスウ</t>
    </rPh>
    <rPh sb="4" eb="5">
      <t>コ</t>
    </rPh>
    <phoneticPr fontId="1"/>
  </si>
  <si>
    <t>幅(mm)</t>
    <rPh sb="0" eb="1">
      <t>ハバ</t>
    </rPh>
    <phoneticPr fontId="1"/>
  </si>
  <si>
    <t>番号</t>
    <rPh sb="0" eb="2">
      <t>バンゴウ</t>
    </rPh>
    <phoneticPr fontId="1"/>
  </si>
  <si>
    <t>0~5.0</t>
    <phoneticPr fontId="1"/>
  </si>
  <si>
    <t>0~0.5</t>
    <phoneticPr fontId="1"/>
  </si>
  <si>
    <t>(2016/3)6</t>
    <phoneticPr fontId="1"/>
  </si>
  <si>
    <t>5.0~10.0</t>
    <phoneticPr fontId="1"/>
  </si>
  <si>
    <t>0.5~1.0</t>
    <phoneticPr fontId="1"/>
  </si>
  <si>
    <t>10.0~15.0</t>
    <phoneticPr fontId="1"/>
  </si>
  <si>
    <t>1.0~1.5</t>
    <phoneticPr fontId="1"/>
  </si>
  <si>
    <t>1.5~2.0</t>
    <phoneticPr fontId="1"/>
  </si>
  <si>
    <t>(2016/4)2</t>
    <phoneticPr fontId="1"/>
  </si>
  <si>
    <t>(2016/12)1</t>
    <phoneticPr fontId="1"/>
  </si>
  <si>
    <t>Table8 先行研究にて観察された生殖器官を形成している配偶体</t>
    <rPh sb="7" eb="9">
      <t>センコウ</t>
    </rPh>
    <rPh sb="9" eb="11">
      <t>ケンキュウ</t>
    </rPh>
    <rPh sb="13" eb="15">
      <t>カンサツ</t>
    </rPh>
    <rPh sb="18" eb="20">
      <t>セイショク</t>
    </rPh>
    <rPh sb="20" eb="22">
      <t>キカン</t>
    </rPh>
    <rPh sb="23" eb="25">
      <t>ケイセイ</t>
    </rPh>
    <rPh sb="29" eb="31">
      <t>ハイグウ</t>
    </rPh>
    <rPh sb="31" eb="32">
      <t>タイ</t>
    </rPh>
    <phoneticPr fontId="1"/>
  </si>
  <si>
    <t>（先行研究のデータを今年度計測した）</t>
    <rPh sb="1" eb="3">
      <t>センコウ</t>
    </rPh>
    <rPh sb="3" eb="5">
      <t>ケンキュウ</t>
    </rPh>
    <rPh sb="10" eb="13">
      <t>コンネンド</t>
    </rPh>
    <rPh sb="13" eb="15">
      <t>ケイソク</t>
    </rPh>
    <phoneticPr fontId="1"/>
  </si>
  <si>
    <t>造卵器有（無記名のものは全て深澤さん観察）(32個体)</t>
    <rPh sb="0" eb="3">
      <t>ゾウランキ</t>
    </rPh>
    <rPh sb="3" eb="4">
      <t>アリ</t>
    </rPh>
    <rPh sb="5" eb="8">
      <t>ムキメイ</t>
    </rPh>
    <rPh sb="12" eb="13">
      <t>スベ</t>
    </rPh>
    <rPh sb="14" eb="16">
      <t>フカサワ</t>
    </rPh>
    <rPh sb="18" eb="20">
      <t>カンサツ</t>
    </rPh>
    <rPh sb="24" eb="25">
      <t>コ</t>
    </rPh>
    <rPh sb="25" eb="26">
      <t>タイ</t>
    </rPh>
    <phoneticPr fontId="1"/>
  </si>
  <si>
    <t>長さ（㎜）</t>
    <rPh sb="0" eb="1">
      <t>ナガ</t>
    </rPh>
    <phoneticPr fontId="1"/>
  </si>
  <si>
    <t>　幅（㎜）</t>
    <rPh sb="1" eb="2">
      <t>ハバ</t>
    </rPh>
    <phoneticPr fontId="1"/>
  </si>
  <si>
    <t>個数(個)</t>
    <rPh sb="0" eb="2">
      <t>コスウ</t>
    </rPh>
    <rPh sb="3" eb="4">
      <t>コ</t>
    </rPh>
    <phoneticPr fontId="1"/>
  </si>
  <si>
    <t>幅(ｍｍ)</t>
    <rPh sb="0" eb="1">
      <t>ハバ</t>
    </rPh>
    <phoneticPr fontId="1"/>
  </si>
  <si>
    <t>造精器有（無記名のものは全て深澤さん観察）(4個体)</t>
    <rPh sb="0" eb="1">
      <t>ゾウ</t>
    </rPh>
    <rPh sb="1" eb="3">
      <t>セイキ</t>
    </rPh>
    <rPh sb="3" eb="4">
      <t>アリ</t>
    </rPh>
    <rPh sb="5" eb="8">
      <t>ムキメイ</t>
    </rPh>
    <rPh sb="12" eb="13">
      <t>スベ</t>
    </rPh>
    <rPh sb="14" eb="16">
      <t>フカサワ</t>
    </rPh>
    <rPh sb="18" eb="20">
      <t>カンサツ</t>
    </rPh>
    <rPh sb="23" eb="24">
      <t>コ</t>
    </rPh>
    <rPh sb="24" eb="25">
      <t>タイ</t>
    </rPh>
    <phoneticPr fontId="1"/>
  </si>
  <si>
    <t>004 081224</t>
    <phoneticPr fontId="1"/>
  </si>
  <si>
    <t>0~5</t>
    <phoneticPr fontId="1"/>
  </si>
  <si>
    <t>0.0~0.5</t>
    <phoneticPr fontId="1"/>
  </si>
  <si>
    <t>長さ（㎜）　</t>
    <rPh sb="0" eb="1">
      <t>ナガ</t>
    </rPh>
    <phoneticPr fontId="1"/>
  </si>
  <si>
    <t>幅（㎜）</t>
    <rPh sb="0" eb="1">
      <t>ハバ</t>
    </rPh>
    <phoneticPr fontId="1"/>
  </si>
  <si>
    <t>長さ(ｍｍ)</t>
    <rPh sb="0" eb="1">
      <t>ナガ</t>
    </rPh>
    <phoneticPr fontId="1"/>
  </si>
  <si>
    <t>2-1　002</t>
  </si>
  <si>
    <t>5~10</t>
    <phoneticPr fontId="1"/>
  </si>
  <si>
    <t>0.5~1.0</t>
    <phoneticPr fontId="1"/>
  </si>
  <si>
    <t>001 全体　20120528　松本さん</t>
  </si>
  <si>
    <t>0~5</t>
    <phoneticPr fontId="1"/>
  </si>
  <si>
    <t>10~15</t>
    <phoneticPr fontId="1"/>
  </si>
  <si>
    <t>044全体　2012年松本さん1022</t>
  </si>
  <si>
    <t>002のコピー</t>
  </si>
  <si>
    <t>15~20</t>
    <phoneticPr fontId="1"/>
  </si>
  <si>
    <t>1.5~2.0</t>
    <phoneticPr fontId="1"/>
  </si>
  <si>
    <t>004のコピー</t>
    <phoneticPr fontId="1"/>
  </si>
  <si>
    <t>2-1 003</t>
    <phoneticPr fontId="1"/>
  </si>
  <si>
    <t>20~25</t>
    <phoneticPr fontId="1"/>
  </si>
  <si>
    <t>2.0~2.5</t>
    <phoneticPr fontId="1"/>
  </si>
  <si>
    <t>030のコピー</t>
  </si>
  <si>
    <t>001（割れ）</t>
    <phoneticPr fontId="1"/>
  </si>
  <si>
    <t>25~30</t>
    <phoneticPr fontId="1"/>
  </si>
  <si>
    <t>30~35</t>
    <phoneticPr fontId="1"/>
  </si>
  <si>
    <t>35~40</t>
    <phoneticPr fontId="1"/>
  </si>
  <si>
    <t>014(全体のコピー)</t>
    <phoneticPr fontId="1"/>
  </si>
  <si>
    <t>40~45</t>
    <phoneticPr fontId="1"/>
  </si>
  <si>
    <t>45~50</t>
    <phoneticPr fontId="1"/>
  </si>
  <si>
    <t>014(のコピー)</t>
    <phoneticPr fontId="1"/>
  </si>
  <si>
    <t>110716佐久間さんその他造卵器</t>
  </si>
  <si>
    <t>005 090215</t>
    <phoneticPr fontId="1"/>
  </si>
  <si>
    <t>006 090215</t>
    <phoneticPr fontId="1"/>
  </si>
  <si>
    <t>017 090118</t>
    <phoneticPr fontId="1"/>
  </si>
  <si>
    <t>013(全体のコピー)</t>
    <phoneticPr fontId="1"/>
  </si>
  <si>
    <t>010のコピー</t>
  </si>
  <si>
    <t>011 (全体のコピー)</t>
    <phoneticPr fontId="1"/>
  </si>
  <si>
    <t>2011佐久間さん</t>
    <phoneticPr fontId="1"/>
  </si>
  <si>
    <t>009 090215</t>
    <phoneticPr fontId="1"/>
  </si>
  <si>
    <t>031 (全体のコピー)</t>
    <phoneticPr fontId="1"/>
  </si>
  <si>
    <t>008 090215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</si>
</sst>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>
      <alignment vertical="center"/>
    </xf>
    <xf numFmtId="0" fontId="2" fillId="0" borderId="1" xfId="0" applyFont="1" applyBorder="1" applyAlignment="1">
      <alignment horizontal="left"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3" borderId="6" xfId="0" applyFill="1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2" borderId="8" xfId="0" applyFill="1" applyBorder="1">
      <alignment vertical="center"/>
    </xf>
    <xf numFmtId="0" fontId="2" fillId="0" borderId="6" xfId="0" applyFont="1" applyBorder="1" applyAlignment="1">
      <alignment horizontal="left" vertical="center"/>
    </xf>
    <xf numFmtId="0" fontId="0" fillId="0" borderId="6" xfId="0" applyBorder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生殖器無個体長さ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'[2]生殖器無独立地点(2016年度鞍馬)'!$G$2</c:f>
              <c:strCache>
                <c:ptCount val="1"/>
                <c:pt idx="0">
                  <c:v>個体数(個)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[1]Table8!$F$4:$F$6</c:f>
              <c:strCache>
                <c:ptCount val="3"/>
                <c:pt idx="0">
                  <c:v>0~5.0</c:v>
                </c:pt>
                <c:pt idx="1">
                  <c:v>5.0~10.0</c:v>
                </c:pt>
                <c:pt idx="2">
                  <c:v>10.0~15.0</c:v>
                </c:pt>
              </c:strCache>
            </c:strRef>
          </c:cat>
          <c:val>
            <c:numRef>
              <c:f>[1]Table8!$G$4:$G$6</c:f>
              <c:numCache>
                <c:formatCode>General</c:formatCode>
                <c:ptCount val="3"/>
                <c:pt idx="0">
                  <c:v>57</c:v>
                </c:pt>
                <c:pt idx="1">
                  <c:v>28</c:v>
                </c:pt>
                <c:pt idx="2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DFE-4E83-BA33-C950F3986B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0453584"/>
        <c:axId val="670450448"/>
      </c:barChart>
      <c:catAx>
        <c:axId val="67045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長さ</a:t>
                </a:r>
                <a:r>
                  <a:rPr lang="en-US" altLang="ja-JP"/>
                  <a:t>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450448"/>
        <c:crosses val="autoZero"/>
        <c:auto val="1"/>
        <c:lblAlgn val="ctr"/>
        <c:lblOffset val="100"/>
        <c:noMultiLvlLbl val="0"/>
      </c:catAx>
      <c:valAx>
        <c:axId val="6704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個体数</a:t>
                </a:r>
                <a:r>
                  <a:rPr lang="en-US" altLang="ja-JP"/>
                  <a:t>(</a:t>
                </a:r>
                <a:r>
                  <a:rPr lang="ja-JP" altLang="en-US"/>
                  <a:t>個</a:t>
                </a:r>
                <a:r>
                  <a:rPr lang="en-US" altLang="ja-JP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45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生殖器無個体幅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[1]Table8!$J$3</c:f>
              <c:strCache>
                <c:ptCount val="1"/>
                <c:pt idx="0">
                  <c:v>個体数(個)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[1]Table8!$I$4:$I$7</c:f>
              <c:strCache>
                <c:ptCount val="4"/>
                <c:pt idx="0">
                  <c:v>0~0.5</c:v>
                </c:pt>
                <c:pt idx="1">
                  <c:v>0.5~1.0</c:v>
                </c:pt>
                <c:pt idx="2">
                  <c:v>1.0~1.5</c:v>
                </c:pt>
                <c:pt idx="3">
                  <c:v>1.5~2.0</c:v>
                </c:pt>
              </c:strCache>
            </c:strRef>
          </c:cat>
          <c:val>
            <c:numRef>
              <c:f>[1]Table8!$J$4:$J$7</c:f>
              <c:numCache>
                <c:formatCode>General</c:formatCode>
                <c:ptCount val="4"/>
                <c:pt idx="0">
                  <c:v>33</c:v>
                </c:pt>
                <c:pt idx="1">
                  <c:v>48</c:v>
                </c:pt>
                <c:pt idx="2">
                  <c:v>8</c:v>
                </c:pt>
                <c:pt idx="3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7E-4DF3-959F-5A7AAF7D52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0453192"/>
        <c:axId val="670449664"/>
      </c:barChart>
      <c:catAx>
        <c:axId val="670453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幅（</a:t>
                </a:r>
                <a:r>
                  <a:rPr lang="en-US" altLang="ja-JP"/>
                  <a:t>cm</a:t>
                </a:r>
                <a:r>
                  <a:rPr lang="ja-JP" altLang="en-US"/>
                  <a:t>）</a:t>
                </a:r>
                <a:endParaRPr lang="en-US" alt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449664"/>
        <c:crosses val="autoZero"/>
        <c:auto val="1"/>
        <c:lblAlgn val="ctr"/>
        <c:lblOffset val="100"/>
        <c:noMultiLvlLbl val="0"/>
      </c:catAx>
      <c:valAx>
        <c:axId val="6704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個体数（個）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453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造卵器有個体長さ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'[3]Sheet1 (2)'!$H$2</c:f>
              <c:strCache>
                <c:ptCount val="1"/>
                <c:pt idx="0">
                  <c:v>個数(個)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'[3]Sheet1 (2)'!$G$3:$G$12</c:f>
              <c:strCache>
                <c:ptCount val="10"/>
                <c:pt idx="0">
                  <c:v>0~5</c:v>
                </c:pt>
                <c:pt idx="1">
                  <c:v>5~10</c:v>
                </c:pt>
                <c:pt idx="2">
                  <c:v>10~15</c:v>
                </c:pt>
                <c:pt idx="3">
                  <c:v>15~20</c:v>
                </c:pt>
                <c:pt idx="4">
                  <c:v>20~25</c:v>
                </c:pt>
                <c:pt idx="5">
                  <c:v>25~30</c:v>
                </c:pt>
                <c:pt idx="6">
                  <c:v>30~35</c:v>
                </c:pt>
                <c:pt idx="7">
                  <c:v>35~40</c:v>
                </c:pt>
                <c:pt idx="8">
                  <c:v>40~45</c:v>
                </c:pt>
                <c:pt idx="9">
                  <c:v>45~50</c:v>
                </c:pt>
              </c:strCache>
            </c:strRef>
          </c:cat>
          <c:val>
            <c:numRef>
              <c:f>'[3]Sheet1 (2)'!$H$3:$H$12</c:f>
              <c:numCache>
                <c:formatCode>General</c:formatCode>
                <c:ptCount val="10"/>
                <c:pt idx="0">
                  <c:v>3</c:v>
                </c:pt>
                <c:pt idx="1">
                  <c:v>14</c:v>
                </c:pt>
                <c:pt idx="2">
                  <c:v>12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398-4AD0-9A92-587E1405E0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0351664"/>
        <c:axId val="670356368"/>
      </c:barChart>
      <c:catAx>
        <c:axId val="67035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長さ</a:t>
                </a:r>
                <a:r>
                  <a:rPr lang="en-US" altLang="ja-JP"/>
                  <a:t>(mm)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356368"/>
        <c:crosses val="autoZero"/>
        <c:auto val="1"/>
        <c:lblAlgn val="ctr"/>
        <c:lblOffset val="100"/>
        <c:noMultiLvlLbl val="0"/>
      </c:catAx>
      <c:valAx>
        <c:axId val="67035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個数</a:t>
                </a:r>
                <a:r>
                  <a:rPr lang="en-US" altLang="ja-JP"/>
                  <a:t>(</a:t>
                </a:r>
                <a:r>
                  <a:rPr lang="ja-JP" altLang="en-US"/>
                  <a:t>個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35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造卵器個体幅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'[3]Sheet1 (2)'!$K$2</c:f>
              <c:strCache>
                <c:ptCount val="1"/>
                <c:pt idx="0">
                  <c:v>個数(個)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'[3]Sheet1 (2)'!$J$3:$J$7</c:f>
              <c:strCache>
                <c:ptCount val="5"/>
                <c:pt idx="0">
                  <c:v>0.0~0.5</c:v>
                </c:pt>
                <c:pt idx="1">
                  <c:v>0.5~1.0</c:v>
                </c:pt>
                <c:pt idx="2">
                  <c:v>1.0~1.5</c:v>
                </c:pt>
                <c:pt idx="3">
                  <c:v>1.5~2.0</c:v>
                </c:pt>
                <c:pt idx="4">
                  <c:v>2.0~2.5</c:v>
                </c:pt>
              </c:strCache>
            </c:strRef>
          </c:cat>
          <c:val>
            <c:numRef>
              <c:f>'[3]Sheet1 (2)'!$K$3:$K$7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11</c:v>
                </c:pt>
                <c:pt idx="4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FAB-4872-9F59-3E39B52294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0352056"/>
        <c:axId val="670356760"/>
      </c:barChart>
      <c:catAx>
        <c:axId val="670352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幅</a:t>
                </a:r>
                <a:r>
                  <a:rPr lang="en-US" altLang="ja-JP"/>
                  <a:t>(</a:t>
                </a:r>
                <a:r>
                  <a:rPr lang="ja-JP" altLang="en-US"/>
                  <a:t>ｍｍ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356760"/>
        <c:crosses val="autoZero"/>
        <c:auto val="1"/>
        <c:lblAlgn val="ctr"/>
        <c:lblOffset val="100"/>
        <c:noMultiLvlLbl val="0"/>
      </c:catAx>
      <c:valAx>
        <c:axId val="67035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個数</a:t>
                </a:r>
                <a:r>
                  <a:rPr lang="en-US" altLang="ja-JP"/>
                  <a:t>(</a:t>
                </a:r>
                <a:r>
                  <a:rPr lang="ja-JP" altLang="en-US"/>
                  <a:t>個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352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造精器有個体長さ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'[3]Sheet1 (2)'!$U$3</c:f>
              <c:strCache>
                <c:ptCount val="1"/>
                <c:pt idx="0">
                  <c:v>個体数(個)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'[3]Sheet1 (2)'!$T$4:$T$6</c:f>
              <c:strCache>
                <c:ptCount val="3"/>
                <c:pt idx="0">
                  <c:v>0~5</c:v>
                </c:pt>
                <c:pt idx="1">
                  <c:v>5~10</c:v>
                </c:pt>
                <c:pt idx="2">
                  <c:v>10~15</c:v>
                </c:pt>
              </c:strCache>
            </c:strRef>
          </c:cat>
          <c:val>
            <c:numRef>
              <c:f>'[3]Sheet1 (2)'!$U$4:$U$6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5EC-4E1A-A786-31D4BA8F13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0350096"/>
        <c:axId val="670352840"/>
      </c:barChart>
      <c:catAx>
        <c:axId val="67035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長さ</a:t>
                </a:r>
                <a:r>
                  <a:rPr lang="en-US" altLang="ja-JP"/>
                  <a:t>(</a:t>
                </a:r>
                <a:r>
                  <a:rPr lang="ja-JP" altLang="en-US"/>
                  <a:t>ｍｍ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352840"/>
        <c:crosses val="autoZero"/>
        <c:auto val="1"/>
        <c:lblAlgn val="ctr"/>
        <c:lblOffset val="100"/>
        <c:noMultiLvlLbl val="0"/>
      </c:catAx>
      <c:valAx>
        <c:axId val="67035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個体数</a:t>
                </a:r>
                <a:r>
                  <a:rPr lang="en-US" altLang="ja-JP"/>
                  <a:t>(</a:t>
                </a:r>
                <a:r>
                  <a:rPr lang="ja-JP" altLang="en-US"/>
                  <a:t>個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3500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造精器有個体幅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'[3]Sheet1 (2)'!$X$3</c:f>
              <c:strCache>
                <c:ptCount val="1"/>
                <c:pt idx="0">
                  <c:v>個体数(個)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'[3]Sheet1 (2)'!$W$4:$W$5</c:f>
              <c:strCache>
                <c:ptCount val="2"/>
                <c:pt idx="0">
                  <c:v>0~0.5</c:v>
                </c:pt>
                <c:pt idx="1">
                  <c:v>0.5~1.0</c:v>
                </c:pt>
              </c:strCache>
            </c:strRef>
          </c:cat>
          <c:val>
            <c:numRef>
              <c:f>'[3]Sheet1 (2)'!$X$4:$X$5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EC-4DAB-8C7A-BD5727B791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0368128"/>
        <c:axId val="670370872"/>
      </c:barChart>
      <c:catAx>
        <c:axId val="67036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幅（㎜）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370872"/>
        <c:crosses val="autoZero"/>
        <c:auto val="1"/>
        <c:lblAlgn val="ctr"/>
        <c:lblOffset val="100"/>
        <c:noMultiLvlLbl val="0"/>
      </c:catAx>
      <c:valAx>
        <c:axId val="67037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個体数（個）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3681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6183</xdr:colOff>
      <xdr:row>8</xdr:row>
      <xdr:rowOff>101682</xdr:rowOff>
    </xdr:from>
    <xdr:to>
      <xdr:col>12</xdr:col>
      <xdr:colOff>473775</xdr:colOff>
      <xdr:row>20</xdr:row>
      <xdr:rowOff>123453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xmlns="" id="{FF4D74C6-0A98-461D-8D1F-49AED5F69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36285</xdr:colOff>
      <xdr:row>8</xdr:row>
      <xdr:rowOff>75293</xdr:rowOff>
    </xdr:from>
    <xdr:to>
      <xdr:col>19</xdr:col>
      <xdr:colOff>634999</xdr:colOff>
      <xdr:row>20</xdr:row>
      <xdr:rowOff>97064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xmlns="" id="{79A9668A-C40B-4F8C-9303-EEF21917D1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481854</xdr:colOff>
      <xdr:row>15</xdr:row>
      <xdr:rowOff>6725</xdr:rowOff>
    </xdr:from>
    <xdr:to>
      <xdr:col>12</xdr:col>
      <xdr:colOff>511734</xdr:colOff>
      <xdr:row>26</xdr:row>
      <xdr:rowOff>202454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xmlns="" id="{301130A3-DD7A-472B-9444-4010272C6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496795</xdr:colOff>
      <xdr:row>27</xdr:row>
      <xdr:rowOff>193487</xdr:rowOff>
    </xdr:from>
    <xdr:to>
      <xdr:col>12</xdr:col>
      <xdr:colOff>407147</xdr:colOff>
      <xdr:row>39</xdr:row>
      <xdr:rowOff>157628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xmlns="" id="{F5365F10-D79C-4E6E-8AF6-40EDE837D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3736</xdr:colOff>
      <xdr:row>11</xdr:row>
      <xdr:rowOff>6724</xdr:rowOff>
    </xdr:from>
    <xdr:to>
      <xdr:col>18</xdr:col>
      <xdr:colOff>311729</xdr:colOff>
      <xdr:row>23</xdr:row>
      <xdr:rowOff>11545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xmlns="" id="{D2D59D05-4600-4BA1-AB89-B561A287E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646207</xdr:colOff>
      <xdr:row>10</xdr:row>
      <xdr:rowOff>219294</xdr:rowOff>
    </xdr:from>
    <xdr:to>
      <xdr:col>25</xdr:col>
      <xdr:colOff>634322</xdr:colOff>
      <xdr:row>22</xdr:row>
      <xdr:rowOff>197630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xmlns="" id="{A91AD100-3740-4712-B9FB-3D2D32B45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E/AppData/Local/Temp/Temp2_2016&#26412;&#22899;.zip/2016&#26412;&#22899;/&#23433;&#24231;&#19978;&#21330;&#35542;/&#20184;&#376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30740;&#31350;&#23460;\&#30740;&#31350;\&#37197;&#20598;&#20307;&#12469;&#12452;&#12474;\&#29983;&#27542;&#22120;&#26377;&#28961;&#20491;&#20307;&#12469;&#12452;&#1247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30740;&#31350;&#23460;\&#30740;&#31350;\&#37197;&#20598;&#20307;&#12469;&#12452;&#12474;\&#29983;&#27542;&#22120;&#26377;&#20491;&#20307;&#12469;&#12452;&#1247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,Fig.19"/>
      <sheetName val="Table２,Fig. 20"/>
      <sheetName val="Table３,Fig.21"/>
      <sheetName val="Table４"/>
      <sheetName val="Table5,Fig. 22"/>
      <sheetName val="Table6,Fig. 23"/>
      <sheetName val="Fig. 26"/>
      <sheetName val="Table7"/>
      <sheetName val="Table8"/>
      <sheetName val="Table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J3" t="str">
            <v>個体数(個)</v>
          </cell>
        </row>
        <row r="4">
          <cell r="F4" t="str">
            <v>0~5.0</v>
          </cell>
          <cell r="G4">
            <v>57</v>
          </cell>
          <cell r="I4" t="str">
            <v>0~0.5</v>
          </cell>
          <cell r="J4">
            <v>33</v>
          </cell>
        </row>
        <row r="5">
          <cell r="F5" t="str">
            <v>5.0~10.0</v>
          </cell>
          <cell r="G5">
            <v>28</v>
          </cell>
          <cell r="I5" t="str">
            <v>0.5~1.0</v>
          </cell>
          <cell r="J5">
            <v>48</v>
          </cell>
        </row>
        <row r="6">
          <cell r="F6" t="str">
            <v>10.0~15.0</v>
          </cell>
          <cell r="G6">
            <v>5</v>
          </cell>
          <cell r="I6" t="str">
            <v>1.0~1.5</v>
          </cell>
          <cell r="J6">
            <v>8</v>
          </cell>
        </row>
        <row r="7">
          <cell r="I7" t="str">
            <v>1.5~2.0</v>
          </cell>
          <cell r="J7">
            <v>1</v>
          </cell>
        </row>
      </sheetData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生殖器無独立地点(2016年度鞍馬)"/>
      <sheetName val="生殖器有独立地点(先行研究)"/>
    </sheetNames>
    <sheetDataSet>
      <sheetData sheetId="0">
        <row r="2">
          <cell r="G2" t="str">
            <v>個体数(個)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</sheetNames>
    <sheetDataSet>
      <sheetData sheetId="0"/>
      <sheetData sheetId="1">
        <row r="2">
          <cell r="H2" t="str">
            <v>個数(個)</v>
          </cell>
          <cell r="K2" t="str">
            <v>個数(個)</v>
          </cell>
        </row>
        <row r="3">
          <cell r="G3" t="str">
            <v>0~5</v>
          </cell>
          <cell r="H3">
            <v>3</v>
          </cell>
          <cell r="J3" t="str">
            <v>0.0~0.5</v>
          </cell>
          <cell r="K3">
            <v>0</v>
          </cell>
          <cell r="U3" t="str">
            <v>個体数(個)</v>
          </cell>
          <cell r="X3" t="str">
            <v>個体数(個)</v>
          </cell>
        </row>
        <row r="4">
          <cell r="G4" t="str">
            <v>5~10</v>
          </cell>
          <cell r="H4">
            <v>14</v>
          </cell>
          <cell r="J4" t="str">
            <v>0.5~1.0</v>
          </cell>
          <cell r="K4">
            <v>5</v>
          </cell>
          <cell r="T4" t="str">
            <v>0~5</v>
          </cell>
          <cell r="U4">
            <v>2</v>
          </cell>
          <cell r="W4" t="str">
            <v>0~0.5</v>
          </cell>
          <cell r="X4">
            <v>1</v>
          </cell>
        </row>
        <row r="5">
          <cell r="G5" t="str">
            <v>10~15</v>
          </cell>
          <cell r="H5">
            <v>12</v>
          </cell>
          <cell r="J5" t="str">
            <v>1.0~1.5</v>
          </cell>
          <cell r="K5">
            <v>11</v>
          </cell>
          <cell r="T5" t="str">
            <v>5~10</v>
          </cell>
          <cell r="U5">
            <v>1</v>
          </cell>
          <cell r="W5" t="str">
            <v>0.5~1.0</v>
          </cell>
          <cell r="X5">
            <v>3</v>
          </cell>
        </row>
        <row r="6">
          <cell r="G6" t="str">
            <v>15~20</v>
          </cell>
          <cell r="H6">
            <v>2</v>
          </cell>
          <cell r="J6" t="str">
            <v>1.5~2.0</v>
          </cell>
          <cell r="K6">
            <v>11</v>
          </cell>
          <cell r="T6" t="str">
            <v>10~15</v>
          </cell>
          <cell r="U6">
            <v>1</v>
          </cell>
        </row>
        <row r="7">
          <cell r="G7" t="str">
            <v>20~25</v>
          </cell>
          <cell r="H7">
            <v>0</v>
          </cell>
          <cell r="J7" t="str">
            <v>2.0~2.5</v>
          </cell>
          <cell r="K7">
            <v>5</v>
          </cell>
        </row>
        <row r="8">
          <cell r="G8" t="str">
            <v>25~30</v>
          </cell>
          <cell r="H8">
            <v>0</v>
          </cell>
        </row>
        <row r="9">
          <cell r="G9" t="str">
            <v>30~35</v>
          </cell>
          <cell r="H9">
            <v>0</v>
          </cell>
        </row>
        <row r="10">
          <cell r="G10" t="str">
            <v>35~40</v>
          </cell>
          <cell r="H10">
            <v>0</v>
          </cell>
        </row>
        <row r="11">
          <cell r="G11" t="str">
            <v>40~45</v>
          </cell>
          <cell r="H11">
            <v>0</v>
          </cell>
        </row>
        <row r="12">
          <cell r="G12" t="str">
            <v>45~50</v>
          </cell>
          <cell r="H1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4"/>
  <sheetViews>
    <sheetView topLeftCell="A66" workbookViewId="0">
      <selection activeCell="D5" sqref="D5:D94"/>
    </sheetView>
  </sheetViews>
  <sheetFormatPr defaultRowHeight="13" x14ac:dyDescent="0.2"/>
  <cols>
    <col min="3" max="3" width="12.6328125" customWidth="1"/>
  </cols>
  <sheetData>
    <row r="1" spans="2:10" x14ac:dyDescent="0.2">
      <c r="B1" t="s">
        <v>0</v>
      </c>
    </row>
    <row r="2" spans="2:10" ht="13.5" thickBot="1" x14ac:dyDescent="0.25"/>
    <row r="3" spans="2:10" x14ac:dyDescent="0.2">
      <c r="B3" s="1" t="s">
        <v>1</v>
      </c>
      <c r="C3" s="2" t="s">
        <v>2</v>
      </c>
      <c r="D3" s="2"/>
      <c r="F3" s="3" t="s">
        <v>3</v>
      </c>
      <c r="G3" s="3" t="s">
        <v>4</v>
      </c>
      <c r="I3" s="3" t="s">
        <v>5</v>
      </c>
      <c r="J3" s="3" t="s">
        <v>4</v>
      </c>
    </row>
    <row r="4" spans="2:10" x14ac:dyDescent="0.2">
      <c r="B4" s="3" t="s">
        <v>6</v>
      </c>
      <c r="C4" s="3" t="s">
        <v>3</v>
      </c>
      <c r="D4" s="3" t="s">
        <v>5</v>
      </c>
      <c r="F4" s="4" t="s">
        <v>7</v>
      </c>
      <c r="G4" s="4">
        <v>57</v>
      </c>
      <c r="I4" s="4" t="s">
        <v>8</v>
      </c>
      <c r="J4" s="4">
        <v>33</v>
      </c>
    </row>
    <row r="5" spans="2:10" x14ac:dyDescent="0.2">
      <c r="B5" s="5" t="s">
        <v>9</v>
      </c>
      <c r="C5" s="4">
        <v>6.4297192980000002</v>
      </c>
      <c r="D5" s="4">
        <v>0.60634578900000002</v>
      </c>
      <c r="F5" s="4" t="s">
        <v>10</v>
      </c>
      <c r="G5" s="4">
        <v>28</v>
      </c>
      <c r="I5" s="4" t="s">
        <v>11</v>
      </c>
      <c r="J5" s="4">
        <v>48</v>
      </c>
    </row>
    <row r="6" spans="2:10" x14ac:dyDescent="0.2">
      <c r="B6" s="5">
        <v>8</v>
      </c>
      <c r="C6" s="4">
        <v>6.4297193000000004</v>
      </c>
      <c r="D6" s="4">
        <v>0.64010526300000004</v>
      </c>
      <c r="F6" s="6" t="s">
        <v>12</v>
      </c>
      <c r="G6" s="6">
        <v>5</v>
      </c>
      <c r="I6" s="4" t="s">
        <v>13</v>
      </c>
      <c r="J6" s="4">
        <v>8</v>
      </c>
    </row>
    <row r="7" spans="2:10" x14ac:dyDescent="0.2">
      <c r="B7" s="5">
        <v>10</v>
      </c>
      <c r="C7" s="4">
        <v>5.604771929</v>
      </c>
      <c r="D7" s="4">
        <v>0.61442105199999997</v>
      </c>
      <c r="I7" s="4" t="s">
        <v>14</v>
      </c>
      <c r="J7" s="4">
        <v>1</v>
      </c>
    </row>
    <row r="8" spans="2:10" x14ac:dyDescent="0.2">
      <c r="B8" s="5">
        <v>12</v>
      </c>
      <c r="C8" s="4">
        <v>5.5729473680000003</v>
      </c>
      <c r="D8" s="4">
        <v>0.59796491200000002</v>
      </c>
    </row>
    <row r="9" spans="2:10" x14ac:dyDescent="0.2">
      <c r="B9" s="5">
        <v>13</v>
      </c>
      <c r="C9" s="4">
        <v>4.4969473679999998</v>
      </c>
      <c r="D9" s="4">
        <v>0.68028070100000004</v>
      </c>
    </row>
    <row r="10" spans="2:10" x14ac:dyDescent="0.2">
      <c r="B10" s="7">
        <v>14</v>
      </c>
      <c r="C10" s="4">
        <v>4.050631578</v>
      </c>
      <c r="D10" s="4">
        <v>0.41729824500000001</v>
      </c>
    </row>
    <row r="11" spans="2:10" x14ac:dyDescent="0.2">
      <c r="B11" s="7">
        <v>15</v>
      </c>
      <c r="C11" s="4">
        <v>4.4925263150000001</v>
      </c>
      <c r="D11" s="4">
        <v>0.42199999999999999</v>
      </c>
    </row>
    <row r="12" spans="2:10" x14ac:dyDescent="0.2">
      <c r="B12" s="7">
        <v>16</v>
      </c>
      <c r="C12" s="4">
        <v>3.3431228069999999</v>
      </c>
      <c r="D12" s="4">
        <v>0.68989473599999995</v>
      </c>
    </row>
    <row r="13" spans="2:10" x14ac:dyDescent="0.2">
      <c r="B13" s="7">
        <v>17</v>
      </c>
      <c r="C13" s="4">
        <v>5.23666666</v>
      </c>
      <c r="D13" s="4">
        <v>0.88421052600000005</v>
      </c>
    </row>
    <row r="14" spans="2:10" x14ac:dyDescent="0.2">
      <c r="B14" s="7">
        <v>18</v>
      </c>
      <c r="C14" s="4">
        <v>4.1595087709999996</v>
      </c>
      <c r="D14" s="4">
        <v>0.434661929</v>
      </c>
    </row>
    <row r="15" spans="2:10" x14ac:dyDescent="0.2">
      <c r="B15" s="7">
        <v>19</v>
      </c>
      <c r="C15" s="4">
        <v>7.0328070169999997</v>
      </c>
      <c r="D15" s="4">
        <v>0.77031578899999997</v>
      </c>
    </row>
    <row r="16" spans="2:10" x14ac:dyDescent="0.2">
      <c r="B16" s="7">
        <v>20</v>
      </c>
      <c r="C16" s="4">
        <v>7.0428070170000003</v>
      </c>
      <c r="D16" s="4">
        <v>0.95614034999999997</v>
      </c>
    </row>
    <row r="17" spans="2:4" x14ac:dyDescent="0.2">
      <c r="B17" s="7">
        <v>21</v>
      </c>
      <c r="C17" s="4">
        <v>2.4886315780000001</v>
      </c>
      <c r="D17" s="4">
        <v>0.74740350799999999</v>
      </c>
    </row>
    <row r="18" spans="2:4" x14ac:dyDescent="0.2">
      <c r="B18" s="7">
        <v>22</v>
      </c>
      <c r="C18" s="4">
        <v>3.7141403500000001</v>
      </c>
      <c r="D18" s="4">
        <v>0.75143859599999996</v>
      </c>
    </row>
    <row r="19" spans="2:4" x14ac:dyDescent="0.2">
      <c r="B19" s="7">
        <v>23</v>
      </c>
      <c r="C19" s="4">
        <v>3.3510526309999999</v>
      </c>
      <c r="D19" s="4">
        <v>0.41782456099999998</v>
      </c>
    </row>
    <row r="20" spans="2:4" x14ac:dyDescent="0.2">
      <c r="B20" s="7">
        <v>24</v>
      </c>
      <c r="C20" s="4">
        <v>3.4461403499999999</v>
      </c>
      <c r="D20" s="4">
        <v>0.28150877099999999</v>
      </c>
    </row>
    <row r="21" spans="2:4" x14ac:dyDescent="0.2">
      <c r="B21" s="7">
        <v>25</v>
      </c>
      <c r="C21" s="4">
        <v>3.5668070169999999</v>
      </c>
      <c r="D21" s="4">
        <v>0.51684210500000005</v>
      </c>
    </row>
    <row r="22" spans="2:4" x14ac:dyDescent="0.2">
      <c r="B22" s="7">
        <v>26</v>
      </c>
      <c r="C22" s="4">
        <v>3.2782807009999999</v>
      </c>
      <c r="D22" s="4">
        <v>0.48659649100000002</v>
      </c>
    </row>
    <row r="23" spans="2:4" x14ac:dyDescent="0.2">
      <c r="B23" s="7">
        <v>27</v>
      </c>
      <c r="C23" s="4">
        <v>5.4463508770000004</v>
      </c>
      <c r="D23" s="4">
        <v>0.50028070099999999</v>
      </c>
    </row>
    <row r="24" spans="2:4" x14ac:dyDescent="0.2">
      <c r="B24" s="7">
        <v>28</v>
      </c>
      <c r="C24" s="4">
        <v>6.0712630000000001</v>
      </c>
      <c r="D24" s="4">
        <v>0.68936799999999998</v>
      </c>
    </row>
    <row r="25" spans="2:4" x14ac:dyDescent="0.2">
      <c r="B25" s="7">
        <v>29</v>
      </c>
      <c r="C25" s="4">
        <v>5.2381399999999996</v>
      </c>
      <c r="D25" s="4">
        <v>0.744807</v>
      </c>
    </row>
    <row r="26" spans="2:4" x14ac:dyDescent="0.2">
      <c r="B26" s="7">
        <v>30</v>
      </c>
      <c r="C26" s="4">
        <v>4.3945959999999999</v>
      </c>
      <c r="D26" s="4">
        <v>0.65518770000000004</v>
      </c>
    </row>
    <row r="27" spans="2:4" x14ac:dyDescent="0.2">
      <c r="B27" s="7">
        <v>31</v>
      </c>
      <c r="C27" s="4">
        <v>3.3494736000000001</v>
      </c>
      <c r="D27" s="4">
        <v>0.37392979999999998</v>
      </c>
    </row>
    <row r="28" spans="2:4" x14ac:dyDescent="0.2">
      <c r="B28" s="7">
        <v>32</v>
      </c>
      <c r="C28" s="4">
        <v>3.4644210000000002</v>
      </c>
      <c r="D28" s="4">
        <v>0.53705199999999997</v>
      </c>
    </row>
    <row r="29" spans="2:4" x14ac:dyDescent="0.2">
      <c r="B29" s="7">
        <v>33</v>
      </c>
      <c r="C29" s="4">
        <v>2.2112280000000002</v>
      </c>
      <c r="D29" s="4">
        <v>0.30975399999999997</v>
      </c>
    </row>
    <row r="30" spans="2:4" x14ac:dyDescent="0.2">
      <c r="B30" s="7">
        <v>34</v>
      </c>
      <c r="C30" s="4">
        <v>4.7208771900000004</v>
      </c>
      <c r="D30" s="4">
        <v>0.42003499999999999</v>
      </c>
    </row>
    <row r="31" spans="2:4" x14ac:dyDescent="0.2">
      <c r="B31" s="7">
        <v>35</v>
      </c>
      <c r="C31" s="4">
        <v>2.742035</v>
      </c>
      <c r="D31" s="4">
        <v>0.53600000000000003</v>
      </c>
    </row>
    <row r="32" spans="2:4" x14ac:dyDescent="0.2">
      <c r="B32" s="7">
        <v>36</v>
      </c>
      <c r="C32" s="4">
        <v>3.882701</v>
      </c>
      <c r="D32" s="4">
        <v>0.43866665999999999</v>
      </c>
    </row>
    <row r="33" spans="2:4" x14ac:dyDescent="0.2">
      <c r="B33" s="7">
        <v>37</v>
      </c>
      <c r="C33" s="4">
        <v>3.4785613999999998</v>
      </c>
      <c r="D33" s="4">
        <v>0.44957799999999998</v>
      </c>
    </row>
    <row r="34" spans="2:4" x14ac:dyDescent="0.2">
      <c r="B34" s="7">
        <v>38</v>
      </c>
      <c r="C34" s="4">
        <v>4.6176139999999997</v>
      </c>
      <c r="D34" s="4">
        <v>3.601E-2</v>
      </c>
    </row>
    <row r="35" spans="2:4" x14ac:dyDescent="0.2">
      <c r="B35" s="7">
        <v>39</v>
      </c>
      <c r="C35" s="4">
        <v>3.8760699999999999</v>
      </c>
      <c r="D35" s="4">
        <v>0.38522800000000001</v>
      </c>
    </row>
    <row r="36" spans="2:4" x14ac:dyDescent="0.2">
      <c r="B36" s="7">
        <v>40</v>
      </c>
      <c r="C36" s="4">
        <v>2.9791569999999998</v>
      </c>
      <c r="D36" s="4">
        <v>0.490456</v>
      </c>
    </row>
    <row r="37" spans="2:4" x14ac:dyDescent="0.2">
      <c r="B37" s="7">
        <v>41</v>
      </c>
      <c r="C37" s="4">
        <v>3.7507359999999998</v>
      </c>
      <c r="D37" s="4">
        <v>0.60856100000000002</v>
      </c>
    </row>
    <row r="38" spans="2:4" x14ac:dyDescent="0.2">
      <c r="B38" s="7">
        <v>42</v>
      </c>
      <c r="C38" s="4">
        <v>1.985754</v>
      </c>
      <c r="D38" s="4">
        <v>0.44400000000000001</v>
      </c>
    </row>
    <row r="39" spans="2:4" x14ac:dyDescent="0.2">
      <c r="B39" s="7">
        <v>43</v>
      </c>
      <c r="C39" s="4">
        <v>4.6550520000000004</v>
      </c>
      <c r="D39" s="4">
        <v>0.27502599999999999</v>
      </c>
    </row>
    <row r="40" spans="2:4" x14ac:dyDescent="0.2">
      <c r="B40" s="7">
        <v>44</v>
      </c>
      <c r="C40" s="4">
        <v>2.2370519999999998</v>
      </c>
      <c r="D40" s="4">
        <v>0.34950799999999999</v>
      </c>
    </row>
    <row r="41" spans="2:4" x14ac:dyDescent="0.2">
      <c r="B41" s="7">
        <v>45</v>
      </c>
      <c r="C41" s="4">
        <v>2.4703149999999998</v>
      </c>
      <c r="D41" s="4">
        <v>0.30768000000000001</v>
      </c>
    </row>
    <row r="42" spans="2:4" x14ac:dyDescent="0.2">
      <c r="B42" s="7">
        <v>46</v>
      </c>
      <c r="C42" s="4">
        <v>2.4850577999999999</v>
      </c>
      <c r="D42" s="4">
        <v>0.85992900000000005</v>
      </c>
    </row>
    <row r="43" spans="2:4" x14ac:dyDescent="0.2">
      <c r="B43" s="7">
        <v>47</v>
      </c>
      <c r="C43" s="4">
        <v>2.0174029999999998</v>
      </c>
      <c r="D43" s="4">
        <v>0.24235080000000001</v>
      </c>
    </row>
    <row r="44" spans="2:4" x14ac:dyDescent="0.2">
      <c r="B44" s="7">
        <v>48</v>
      </c>
      <c r="C44" s="4">
        <v>2.5499999999999998</v>
      </c>
      <c r="D44" s="4">
        <v>0.69708769999999998</v>
      </c>
    </row>
    <row r="45" spans="2:4" x14ac:dyDescent="0.2">
      <c r="B45" s="7">
        <v>49</v>
      </c>
      <c r="C45" s="4">
        <v>2.5002800000000001</v>
      </c>
      <c r="D45" s="4">
        <v>0.26807009999999998</v>
      </c>
    </row>
    <row r="46" spans="2:4" x14ac:dyDescent="0.2">
      <c r="B46" s="7">
        <v>50</v>
      </c>
      <c r="C46" s="4">
        <v>4.9703156999999996</v>
      </c>
      <c r="D46" s="4">
        <v>0.33745599999999998</v>
      </c>
    </row>
    <row r="47" spans="2:4" x14ac:dyDescent="0.2">
      <c r="B47" s="7">
        <v>51</v>
      </c>
      <c r="C47" s="4">
        <v>4.6661403000000004</v>
      </c>
      <c r="D47" s="4">
        <v>0.4070877</v>
      </c>
    </row>
    <row r="48" spans="2:4" x14ac:dyDescent="0.2">
      <c r="B48" s="7">
        <v>52</v>
      </c>
      <c r="C48" s="4">
        <v>2.9555788999999999</v>
      </c>
      <c r="D48" s="4">
        <v>0.70866660000000004</v>
      </c>
    </row>
    <row r="49" spans="2:4" x14ac:dyDescent="0.2">
      <c r="B49" s="7">
        <v>54</v>
      </c>
      <c r="C49" s="4">
        <v>3.3191228000000002</v>
      </c>
      <c r="D49" s="4">
        <v>1.614035E-3</v>
      </c>
    </row>
    <row r="50" spans="2:4" x14ac:dyDescent="0.2">
      <c r="B50" s="7">
        <v>55</v>
      </c>
      <c r="C50" s="4">
        <v>2.5358596000000002</v>
      </c>
      <c r="D50" s="4">
        <v>0.2561754</v>
      </c>
    </row>
    <row r="51" spans="2:4" x14ac:dyDescent="0.2">
      <c r="B51" s="7">
        <v>56</v>
      </c>
      <c r="C51" s="4">
        <v>2.7637890000000001</v>
      </c>
      <c r="D51" s="4">
        <v>0.26995999999999998</v>
      </c>
    </row>
    <row r="52" spans="2:4" x14ac:dyDescent="0.2">
      <c r="B52" s="7">
        <v>57</v>
      </c>
      <c r="C52" s="4">
        <v>2.8108770000000001</v>
      </c>
      <c r="D52" s="4">
        <v>0.46718999999999999</v>
      </c>
    </row>
    <row r="53" spans="2:4" x14ac:dyDescent="0.2">
      <c r="B53" s="7">
        <v>60</v>
      </c>
      <c r="C53" s="4">
        <v>4.9983000000000004</v>
      </c>
      <c r="D53" s="4">
        <v>0.38821</v>
      </c>
    </row>
    <row r="54" spans="2:4" x14ac:dyDescent="0.2">
      <c r="B54" s="7">
        <v>61</v>
      </c>
      <c r="C54" s="4">
        <v>2.1671578899999999</v>
      </c>
      <c r="D54" s="4">
        <v>0.25346999999999997</v>
      </c>
    </row>
    <row r="55" spans="2:4" x14ac:dyDescent="0.2">
      <c r="B55" s="7" t="s">
        <v>15</v>
      </c>
      <c r="C55" s="4">
        <v>3.1568420000000001</v>
      </c>
      <c r="D55" s="4">
        <v>0.69698245599999997</v>
      </c>
    </row>
    <row r="56" spans="2:4" x14ac:dyDescent="0.2">
      <c r="B56" s="7">
        <v>3</v>
      </c>
      <c r="C56" s="4">
        <v>4.5817889999999997</v>
      </c>
      <c r="D56" s="4">
        <v>0.89056000000000002</v>
      </c>
    </row>
    <row r="57" spans="2:4" x14ac:dyDescent="0.2">
      <c r="B57" s="7">
        <v>5</v>
      </c>
      <c r="C57" s="4">
        <v>3.3952979999999999</v>
      </c>
      <c r="D57" s="4">
        <v>0.620421</v>
      </c>
    </row>
    <row r="58" spans="2:4" x14ac:dyDescent="0.2">
      <c r="B58" s="7">
        <v>6</v>
      </c>
      <c r="C58" s="4">
        <v>6.4573999999999998</v>
      </c>
      <c r="D58" s="4">
        <v>1.2341051999999999</v>
      </c>
    </row>
    <row r="59" spans="2:4" x14ac:dyDescent="0.2">
      <c r="B59" s="7">
        <v>9</v>
      </c>
      <c r="C59" s="4">
        <v>4.8591579999999999</v>
      </c>
      <c r="D59" s="4">
        <v>0.94269999999999998</v>
      </c>
    </row>
    <row r="60" spans="2:4" x14ac:dyDescent="0.2">
      <c r="B60" s="7">
        <v>10</v>
      </c>
      <c r="C60" s="4">
        <v>3.1684559999999999</v>
      </c>
      <c r="D60" s="4">
        <v>0.77543899999999999</v>
      </c>
    </row>
    <row r="61" spans="2:4" x14ac:dyDescent="0.2">
      <c r="B61" s="7">
        <v>11</v>
      </c>
      <c r="C61" s="4">
        <v>2.4565260000000002</v>
      </c>
      <c r="D61" s="4">
        <v>0.64136839999999995</v>
      </c>
    </row>
    <row r="62" spans="2:4" x14ac:dyDescent="0.2">
      <c r="B62" s="7">
        <v>12</v>
      </c>
      <c r="C62" s="4">
        <v>2.7986665999999998</v>
      </c>
      <c r="D62" s="4">
        <v>0.47080699999999998</v>
      </c>
    </row>
    <row r="63" spans="2:4" x14ac:dyDescent="0.2">
      <c r="B63" s="7">
        <v>13</v>
      </c>
      <c r="C63" s="4">
        <v>6.1688419999999997</v>
      </c>
      <c r="D63" s="4">
        <v>0.71701749999999997</v>
      </c>
    </row>
    <row r="64" spans="2:4" x14ac:dyDescent="0.2">
      <c r="B64" s="7">
        <v>15</v>
      </c>
      <c r="C64" s="4">
        <v>2.25319</v>
      </c>
      <c r="D64" s="4">
        <v>0.624807</v>
      </c>
    </row>
    <row r="65" spans="2:4" x14ac:dyDescent="0.2">
      <c r="B65" s="7">
        <v>16</v>
      </c>
      <c r="C65" s="4">
        <v>4.1619649000000001</v>
      </c>
      <c r="D65" s="4">
        <v>0.54722800000000005</v>
      </c>
    </row>
    <row r="66" spans="2:4" x14ac:dyDescent="0.2">
      <c r="B66" s="7">
        <v>17</v>
      </c>
      <c r="C66" s="4">
        <v>3.6211899999999999</v>
      </c>
      <c r="D66" s="4">
        <v>1.0781000000000001</v>
      </c>
    </row>
    <row r="67" spans="2:4" x14ac:dyDescent="0.2">
      <c r="B67" s="7">
        <v>19</v>
      </c>
      <c r="C67" s="4">
        <v>2.3602099999999999</v>
      </c>
      <c r="D67" s="4">
        <v>0.44679999999999997</v>
      </c>
    </row>
    <row r="68" spans="2:4" x14ac:dyDescent="0.2">
      <c r="B68" s="7">
        <v>20</v>
      </c>
      <c r="C68" s="4">
        <v>2.81614495</v>
      </c>
      <c r="D68" s="4">
        <v>0.35796</v>
      </c>
    </row>
    <row r="69" spans="2:4" x14ac:dyDescent="0.2">
      <c r="B69" s="7">
        <v>21</v>
      </c>
      <c r="C69" s="4">
        <v>2.98038596</v>
      </c>
      <c r="D69" s="4">
        <v>0.2962456</v>
      </c>
    </row>
    <row r="70" spans="2:4" x14ac:dyDescent="0.2">
      <c r="B70" s="7">
        <v>23</v>
      </c>
      <c r="C70" s="4">
        <v>3.3847</v>
      </c>
      <c r="D70" s="4">
        <v>0.2707368</v>
      </c>
    </row>
    <row r="71" spans="2:4" x14ac:dyDescent="0.2">
      <c r="B71" s="7">
        <v>27</v>
      </c>
      <c r="C71" s="4">
        <v>3.729298</v>
      </c>
      <c r="D71" s="4">
        <v>1.632666</v>
      </c>
    </row>
    <row r="72" spans="2:4" x14ac:dyDescent="0.2">
      <c r="B72" s="7" t="s">
        <v>16</v>
      </c>
      <c r="C72" s="4">
        <v>11.072699999999999</v>
      </c>
      <c r="D72" s="4">
        <v>0.88105263099999998</v>
      </c>
    </row>
    <row r="73" spans="2:4" x14ac:dyDescent="0.2">
      <c r="B73" s="7">
        <v>2</v>
      </c>
      <c r="C73" s="4">
        <v>9.1515400000000007</v>
      </c>
      <c r="D73" s="4">
        <v>0.65645600000000004</v>
      </c>
    </row>
    <row r="74" spans="2:4" x14ac:dyDescent="0.2">
      <c r="B74" s="7">
        <v>3</v>
      </c>
      <c r="C74" s="4">
        <v>10.79547</v>
      </c>
      <c r="D74" s="4">
        <v>1.1930175000000001</v>
      </c>
    </row>
    <row r="75" spans="2:4" x14ac:dyDescent="0.2">
      <c r="B75" s="7">
        <v>4</v>
      </c>
      <c r="C75" s="4">
        <v>7.4849800000000002</v>
      </c>
      <c r="D75" s="4">
        <v>0.90876999999999997</v>
      </c>
    </row>
    <row r="76" spans="2:4" x14ac:dyDescent="0.2">
      <c r="B76" s="7">
        <v>5</v>
      </c>
      <c r="C76" s="4">
        <v>7.1204210000000003</v>
      </c>
      <c r="D76" s="4">
        <v>0.82599999999999996</v>
      </c>
    </row>
    <row r="77" spans="2:4" x14ac:dyDescent="0.2">
      <c r="B77" s="7">
        <v>6</v>
      </c>
      <c r="C77" s="4">
        <v>9.7984561400000008</v>
      </c>
      <c r="D77" s="4">
        <v>0.63017500000000004</v>
      </c>
    </row>
    <row r="78" spans="2:4" x14ac:dyDescent="0.2">
      <c r="B78" s="7">
        <v>7</v>
      </c>
      <c r="C78" s="4">
        <v>8.2428070000000009</v>
      </c>
      <c r="D78" s="4">
        <v>0.68417499999999998</v>
      </c>
    </row>
    <row r="79" spans="2:4" x14ac:dyDescent="0.2">
      <c r="B79" s="7">
        <v>8</v>
      </c>
      <c r="C79" s="4">
        <v>5.5208769999999996</v>
      </c>
      <c r="D79" s="4">
        <v>0.70371899999999998</v>
      </c>
    </row>
    <row r="80" spans="2:4" x14ac:dyDescent="0.2">
      <c r="B80" s="7">
        <v>9</v>
      </c>
      <c r="C80" s="4">
        <v>8.80105</v>
      </c>
      <c r="D80" s="4">
        <v>0.63027999999999995</v>
      </c>
    </row>
    <row r="81" spans="2:4" x14ac:dyDescent="0.2">
      <c r="B81" s="7">
        <v>10</v>
      </c>
      <c r="C81" s="4">
        <v>8.1764559999999999</v>
      </c>
      <c r="D81" s="4">
        <v>0.81935000000000002</v>
      </c>
    </row>
    <row r="82" spans="2:4" x14ac:dyDescent="0.2">
      <c r="B82" s="7">
        <v>11</v>
      </c>
      <c r="C82" s="4">
        <v>9.7697500000000002</v>
      </c>
      <c r="D82" s="4">
        <v>0.60498200000000002</v>
      </c>
    </row>
    <row r="83" spans="2:4" x14ac:dyDescent="0.2">
      <c r="B83" s="7">
        <v>12</v>
      </c>
      <c r="C83" s="4">
        <v>5.6525961899999997</v>
      </c>
      <c r="D83" s="4">
        <v>1.2047709289999999</v>
      </c>
    </row>
    <row r="84" spans="2:4" x14ac:dyDescent="0.2">
      <c r="B84" s="7">
        <v>13</v>
      </c>
      <c r="C84" s="4">
        <v>6.2913329999999998</v>
      </c>
      <c r="D84" s="4">
        <v>0.75922800000000001</v>
      </c>
    </row>
    <row r="85" spans="2:4" x14ac:dyDescent="0.2">
      <c r="B85" s="7">
        <v>14</v>
      </c>
      <c r="C85" s="4">
        <v>6.2728770000000003</v>
      </c>
      <c r="D85" s="4">
        <v>0.66627999999999998</v>
      </c>
    </row>
    <row r="86" spans="2:4" x14ac:dyDescent="0.2">
      <c r="B86" s="7">
        <v>15</v>
      </c>
      <c r="C86" s="4">
        <v>4.2815000000000003</v>
      </c>
      <c r="D86" s="4">
        <v>1.2281</v>
      </c>
    </row>
    <row r="87" spans="2:4" x14ac:dyDescent="0.2">
      <c r="B87" s="7">
        <v>17</v>
      </c>
      <c r="C87" s="4">
        <v>3.7309999999999999</v>
      </c>
      <c r="D87" s="4">
        <v>0.52476999999999996</v>
      </c>
    </row>
    <row r="88" spans="2:4" x14ac:dyDescent="0.2">
      <c r="B88" s="7">
        <v>18</v>
      </c>
      <c r="C88" s="4">
        <v>5.6476100000000002</v>
      </c>
      <c r="D88" s="4">
        <v>0.85884000000000005</v>
      </c>
    </row>
    <row r="89" spans="2:4" x14ac:dyDescent="0.2">
      <c r="B89" s="7">
        <v>19</v>
      </c>
      <c r="C89" s="4">
        <v>8.8493329999999997</v>
      </c>
      <c r="D89" s="4">
        <v>0.73050000000000004</v>
      </c>
    </row>
    <row r="90" spans="2:4" x14ac:dyDescent="0.2">
      <c r="B90" s="7">
        <v>20</v>
      </c>
      <c r="C90" s="4">
        <v>8.1881403499999994</v>
      </c>
      <c r="D90" s="4">
        <v>1.3895087699999999</v>
      </c>
    </row>
    <row r="91" spans="2:4" x14ac:dyDescent="0.2">
      <c r="B91" s="7">
        <v>21</v>
      </c>
      <c r="C91" s="4">
        <v>14.652526310000001</v>
      </c>
      <c r="D91" s="4">
        <v>1.260842</v>
      </c>
    </row>
    <row r="92" spans="2:4" x14ac:dyDescent="0.2">
      <c r="B92" s="7">
        <v>22</v>
      </c>
      <c r="C92" s="4">
        <v>7.4110877000000004</v>
      </c>
      <c r="D92" s="4">
        <v>0.67922800000000005</v>
      </c>
    </row>
    <row r="93" spans="2:4" x14ac:dyDescent="0.2">
      <c r="B93" s="7">
        <v>23</v>
      </c>
      <c r="C93" s="4">
        <v>10.496736800000001</v>
      </c>
      <c r="D93" s="4">
        <v>1.1810175000000001</v>
      </c>
    </row>
    <row r="94" spans="2:4" x14ac:dyDescent="0.2">
      <c r="B94" s="7">
        <v>24</v>
      </c>
      <c r="C94" s="4">
        <v>11.292596</v>
      </c>
      <c r="D94" s="4">
        <v>0.68262999999999996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41"/>
  <sheetViews>
    <sheetView tabSelected="1" workbookViewId="0">
      <selection activeCell="D5" sqref="D5:D36"/>
    </sheetView>
  </sheetViews>
  <sheetFormatPr defaultRowHeight="13" x14ac:dyDescent="0.2"/>
  <sheetData>
    <row r="1" spans="2:27" x14ac:dyDescent="0.2">
      <c r="B1" t="s">
        <v>17</v>
      </c>
      <c r="I1" t="s">
        <v>18</v>
      </c>
    </row>
    <row r="2" spans="2:27" ht="13.5" thickBot="1" x14ac:dyDescent="0.25"/>
    <row r="3" spans="2:27" ht="13.5" thickBot="1" x14ac:dyDescent="0.25">
      <c r="B3" s="8" t="s">
        <v>19</v>
      </c>
      <c r="C3" s="9"/>
      <c r="D3" s="9"/>
      <c r="E3" s="2"/>
      <c r="F3" s="2"/>
      <c r="G3" s="2"/>
      <c r="H3" s="2"/>
      <c r="I3" s="2"/>
      <c r="J3" s="2"/>
      <c r="K3" s="2"/>
      <c r="L3" s="2"/>
      <c r="M3" s="10"/>
    </row>
    <row r="4" spans="2:27" x14ac:dyDescent="0.2">
      <c r="B4" s="11" t="s">
        <v>6</v>
      </c>
      <c r="C4" s="3" t="s">
        <v>20</v>
      </c>
      <c r="D4" s="3" t="s">
        <v>21</v>
      </c>
      <c r="E4" s="12"/>
      <c r="F4" s="12"/>
      <c r="G4" s="3" t="s">
        <v>3</v>
      </c>
      <c r="H4" s="3" t="s">
        <v>22</v>
      </c>
      <c r="I4" s="12"/>
      <c r="J4" s="3" t="s">
        <v>23</v>
      </c>
      <c r="K4" s="3" t="s">
        <v>22</v>
      </c>
      <c r="L4" s="12"/>
      <c r="M4" s="13"/>
      <c r="O4" s="14" t="s">
        <v>24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10"/>
    </row>
    <row r="5" spans="2:27" x14ac:dyDescent="0.2">
      <c r="B5" s="15" t="s">
        <v>25</v>
      </c>
      <c r="C5" s="4">
        <v>6.898339</v>
      </c>
      <c r="D5" s="4">
        <v>0.65597799999999995</v>
      </c>
      <c r="E5" s="12"/>
      <c r="F5" s="12"/>
      <c r="G5" s="4" t="s">
        <v>26</v>
      </c>
      <c r="H5" s="4">
        <v>3</v>
      </c>
      <c r="I5" s="12"/>
      <c r="J5" s="4" t="s">
        <v>27</v>
      </c>
      <c r="K5" s="4">
        <v>0</v>
      </c>
      <c r="L5" s="12"/>
      <c r="M5" s="13"/>
      <c r="O5" s="3" t="s">
        <v>6</v>
      </c>
      <c r="P5" s="3" t="s">
        <v>28</v>
      </c>
      <c r="Q5" s="3" t="s">
        <v>29</v>
      </c>
      <c r="R5" s="12"/>
      <c r="S5" s="12"/>
      <c r="T5" s="3" t="s">
        <v>30</v>
      </c>
      <c r="U5" s="3" t="s">
        <v>4</v>
      </c>
      <c r="V5" s="12"/>
      <c r="W5" s="3" t="s">
        <v>5</v>
      </c>
      <c r="X5" s="3" t="s">
        <v>4</v>
      </c>
      <c r="Y5" s="12"/>
      <c r="Z5" s="12"/>
      <c r="AA5" s="13"/>
    </row>
    <row r="6" spans="2:27" x14ac:dyDescent="0.2">
      <c r="B6" s="16" t="s">
        <v>31</v>
      </c>
      <c r="C6" s="4">
        <v>7.5758289999999997</v>
      </c>
      <c r="D6" s="4">
        <v>0.75291456999999995</v>
      </c>
      <c r="E6" s="12"/>
      <c r="F6" s="12"/>
      <c r="G6" s="4" t="s">
        <v>32</v>
      </c>
      <c r="H6" s="4">
        <v>14</v>
      </c>
      <c r="I6" s="12"/>
      <c r="J6" s="4" t="s">
        <v>33</v>
      </c>
      <c r="K6" s="4">
        <v>5</v>
      </c>
      <c r="L6" s="12"/>
      <c r="M6" s="13"/>
      <c r="O6" s="4" t="s">
        <v>34</v>
      </c>
      <c r="P6" s="4">
        <v>3.7522956000000001</v>
      </c>
      <c r="Q6" s="4">
        <v>0.31137999999999999</v>
      </c>
      <c r="R6" s="17"/>
      <c r="S6" s="12"/>
      <c r="T6" s="4" t="s">
        <v>35</v>
      </c>
      <c r="U6" s="4">
        <v>2</v>
      </c>
      <c r="V6" s="12"/>
      <c r="W6" s="4" t="s">
        <v>8</v>
      </c>
      <c r="X6" s="4">
        <v>1</v>
      </c>
      <c r="Y6" s="12"/>
      <c r="Z6" s="12"/>
      <c r="AA6" s="13"/>
    </row>
    <row r="7" spans="2:27" x14ac:dyDescent="0.2">
      <c r="B7" s="15">
        <v>11</v>
      </c>
      <c r="C7" s="4">
        <v>7.4382900000000003</v>
      </c>
      <c r="D7" s="4">
        <v>0.89520699999999997</v>
      </c>
      <c r="E7" s="12"/>
      <c r="F7" s="12"/>
      <c r="G7" s="4" t="s">
        <v>36</v>
      </c>
      <c r="H7" s="4">
        <v>12</v>
      </c>
      <c r="I7" s="12"/>
      <c r="J7" s="4" t="s">
        <v>13</v>
      </c>
      <c r="K7" s="4">
        <v>11</v>
      </c>
      <c r="L7" s="12"/>
      <c r="M7" s="13"/>
      <c r="O7" s="4" t="s">
        <v>37</v>
      </c>
      <c r="P7" s="4">
        <v>4.9473366800000003</v>
      </c>
      <c r="Q7" s="4">
        <v>0.59255999999999998</v>
      </c>
      <c r="R7" s="17"/>
      <c r="S7" s="12"/>
      <c r="T7" s="4" t="s">
        <v>32</v>
      </c>
      <c r="U7" s="4">
        <v>1</v>
      </c>
      <c r="V7" s="12"/>
      <c r="W7" s="4" t="s">
        <v>11</v>
      </c>
      <c r="X7" s="4">
        <v>3</v>
      </c>
      <c r="Y7" s="12"/>
      <c r="Z7" s="12"/>
      <c r="AA7" s="13"/>
    </row>
    <row r="8" spans="2:27" x14ac:dyDescent="0.2">
      <c r="B8" s="16" t="s">
        <v>38</v>
      </c>
      <c r="C8" s="4">
        <v>9.4132899999999999</v>
      </c>
      <c r="D8" s="4">
        <v>0.92485499999999998</v>
      </c>
      <c r="E8" s="12"/>
      <c r="F8" s="12"/>
      <c r="G8" s="4" t="s">
        <v>39</v>
      </c>
      <c r="H8" s="4">
        <v>2</v>
      </c>
      <c r="I8" s="12"/>
      <c r="J8" s="4" t="s">
        <v>40</v>
      </c>
      <c r="K8" s="4">
        <v>11</v>
      </c>
      <c r="L8" s="12"/>
      <c r="M8" s="13"/>
      <c r="O8" s="4" t="s">
        <v>41</v>
      </c>
      <c r="P8" s="4">
        <v>7.2853500000000002</v>
      </c>
      <c r="Q8" s="4">
        <v>0.64357929999999997</v>
      </c>
      <c r="R8" s="17"/>
      <c r="S8" s="12"/>
      <c r="T8" s="4" t="s">
        <v>36</v>
      </c>
      <c r="U8" s="4">
        <v>1</v>
      </c>
      <c r="V8" s="12"/>
      <c r="W8" s="12"/>
      <c r="X8" s="12"/>
      <c r="Y8" s="12"/>
      <c r="Z8" s="12"/>
      <c r="AA8" s="13"/>
    </row>
    <row r="9" spans="2:27" x14ac:dyDescent="0.2">
      <c r="B9" s="15" t="s">
        <v>42</v>
      </c>
      <c r="C9" s="4">
        <v>4.2001499999999998</v>
      </c>
      <c r="D9" s="4">
        <v>0.93261300000000003</v>
      </c>
      <c r="E9" s="12"/>
      <c r="F9" s="12"/>
      <c r="G9" s="4" t="s">
        <v>43</v>
      </c>
      <c r="H9" s="4">
        <v>0</v>
      </c>
      <c r="I9" s="12"/>
      <c r="J9" s="4" t="s">
        <v>44</v>
      </c>
      <c r="K9" s="4">
        <v>5</v>
      </c>
      <c r="L9" s="12"/>
      <c r="M9" s="13"/>
      <c r="O9" s="4" t="s">
        <v>45</v>
      </c>
      <c r="P9" s="4">
        <v>11.3574611</v>
      </c>
      <c r="Q9" s="4">
        <v>0.64621600000000001</v>
      </c>
      <c r="R9" s="18"/>
      <c r="S9" s="12"/>
      <c r="T9" s="12"/>
      <c r="U9" s="12"/>
      <c r="V9" s="12"/>
      <c r="W9" s="12"/>
      <c r="X9" s="12"/>
      <c r="Y9" s="12"/>
      <c r="Z9" s="12"/>
      <c r="AA9" s="13"/>
    </row>
    <row r="10" spans="2:27" x14ac:dyDescent="0.2">
      <c r="B10" s="15" t="s">
        <v>46</v>
      </c>
      <c r="C10" s="4">
        <v>11.7904</v>
      </c>
      <c r="D10" s="4">
        <v>1</v>
      </c>
      <c r="E10" s="12"/>
      <c r="F10" s="12"/>
      <c r="G10" s="4" t="s">
        <v>47</v>
      </c>
      <c r="H10" s="4">
        <v>0</v>
      </c>
      <c r="I10" s="12"/>
      <c r="J10" s="12"/>
      <c r="K10" s="12"/>
      <c r="L10" s="12"/>
      <c r="M10" s="13"/>
      <c r="O10" s="19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3"/>
    </row>
    <row r="11" spans="2:27" x14ac:dyDescent="0.2">
      <c r="B11" s="15">
        <v>13</v>
      </c>
      <c r="C11" s="4">
        <v>4.6447117789999997</v>
      </c>
      <c r="D11" s="4">
        <v>1.1369899999999999</v>
      </c>
      <c r="E11" s="12"/>
      <c r="F11" s="12"/>
      <c r="G11" s="4" t="s">
        <v>48</v>
      </c>
      <c r="H11" s="4">
        <v>0</v>
      </c>
      <c r="I11" s="12"/>
      <c r="J11" s="12"/>
      <c r="K11" s="12"/>
      <c r="L11" s="12"/>
      <c r="M11" s="13"/>
      <c r="O11" s="19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3"/>
    </row>
    <row r="12" spans="2:27" x14ac:dyDescent="0.2">
      <c r="B12" s="15">
        <v>1</v>
      </c>
      <c r="C12" s="4">
        <v>10.570600000000001</v>
      </c>
      <c r="D12" s="4">
        <v>1.1617999999999999</v>
      </c>
      <c r="E12" s="12"/>
      <c r="F12" s="12"/>
      <c r="G12" s="4" t="s">
        <v>49</v>
      </c>
      <c r="H12" s="4">
        <v>0</v>
      </c>
      <c r="I12" s="12"/>
      <c r="J12" s="12"/>
      <c r="K12" s="12"/>
      <c r="L12" s="12"/>
      <c r="M12" s="13"/>
      <c r="O12" s="19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3"/>
    </row>
    <row r="13" spans="2:27" x14ac:dyDescent="0.2">
      <c r="B13" s="15" t="s">
        <v>50</v>
      </c>
      <c r="C13" s="4">
        <v>12.535379600000001</v>
      </c>
      <c r="D13" s="4">
        <v>1.1962987</v>
      </c>
      <c r="E13" s="12"/>
      <c r="F13" s="12"/>
      <c r="G13" s="4" t="s">
        <v>51</v>
      </c>
      <c r="H13" s="4">
        <v>0</v>
      </c>
      <c r="I13" s="12"/>
      <c r="J13" s="12"/>
      <c r="K13" s="12"/>
      <c r="L13" s="12"/>
      <c r="M13" s="13"/>
      <c r="O13" s="19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3"/>
    </row>
    <row r="14" spans="2:27" x14ac:dyDescent="0.2">
      <c r="B14" s="15">
        <v>10</v>
      </c>
      <c r="C14" s="4">
        <v>12.76821897</v>
      </c>
      <c r="D14" s="4">
        <v>1.2309654999999999</v>
      </c>
      <c r="E14" s="12"/>
      <c r="F14" s="12"/>
      <c r="G14" s="4" t="s">
        <v>52</v>
      </c>
      <c r="H14" s="4">
        <v>1</v>
      </c>
      <c r="I14" s="12"/>
      <c r="J14" s="12"/>
      <c r="K14" s="12"/>
      <c r="L14" s="12"/>
      <c r="M14" s="13"/>
      <c r="O14" s="19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3"/>
    </row>
    <row r="15" spans="2:27" x14ac:dyDescent="0.2">
      <c r="B15" s="15">
        <v>27</v>
      </c>
      <c r="C15" s="4">
        <v>10.75935</v>
      </c>
      <c r="D15" s="4">
        <v>1.2395480000000001</v>
      </c>
      <c r="E15" s="12"/>
      <c r="F15" s="12"/>
      <c r="G15" s="12"/>
      <c r="H15" s="12"/>
      <c r="I15" s="12"/>
      <c r="J15" s="12"/>
      <c r="K15" s="12"/>
      <c r="L15" s="12"/>
      <c r="M15" s="13"/>
      <c r="O15" s="19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3"/>
    </row>
    <row r="16" spans="2:27" x14ac:dyDescent="0.2">
      <c r="B16" s="15" t="s">
        <v>53</v>
      </c>
      <c r="C16" s="4">
        <v>7.9331092400000003</v>
      </c>
      <c r="D16" s="4">
        <v>1.3027731090000001</v>
      </c>
      <c r="E16" s="12"/>
      <c r="F16" s="12"/>
      <c r="G16" s="12"/>
      <c r="H16" s="12"/>
      <c r="I16" s="12"/>
      <c r="J16" s="12"/>
      <c r="K16" s="12"/>
      <c r="L16" s="12"/>
      <c r="M16" s="13"/>
      <c r="O16" s="19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3"/>
    </row>
    <row r="17" spans="2:27" x14ac:dyDescent="0.2">
      <c r="B17" s="16" t="s">
        <v>54</v>
      </c>
      <c r="C17" s="4">
        <v>8.3335175869999993</v>
      </c>
      <c r="D17" s="4">
        <v>1.3190452260000001</v>
      </c>
      <c r="E17" s="12"/>
      <c r="F17" s="12"/>
      <c r="G17" s="12"/>
      <c r="H17" s="12"/>
      <c r="I17" s="12"/>
      <c r="J17" s="12"/>
      <c r="K17" s="12"/>
      <c r="L17" s="12"/>
      <c r="M17" s="13"/>
      <c r="O17" s="19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3"/>
    </row>
    <row r="18" spans="2:27" x14ac:dyDescent="0.2">
      <c r="B18" s="15">
        <v>3</v>
      </c>
      <c r="C18" s="4">
        <v>12.15517</v>
      </c>
      <c r="D18" s="4">
        <v>1.3492</v>
      </c>
      <c r="E18" s="12"/>
      <c r="F18" s="12"/>
      <c r="G18" s="12"/>
      <c r="H18" s="12"/>
      <c r="I18" s="12"/>
      <c r="J18" s="12"/>
      <c r="K18" s="12"/>
      <c r="L18" s="12"/>
      <c r="M18" s="13"/>
      <c r="O18" s="19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3"/>
    </row>
    <row r="19" spans="2:27" x14ac:dyDescent="0.2">
      <c r="B19" s="15">
        <v>4</v>
      </c>
      <c r="C19" s="4">
        <v>9.6609496999999998</v>
      </c>
      <c r="D19" s="4">
        <v>1.3647</v>
      </c>
      <c r="E19" s="12"/>
      <c r="F19" s="12"/>
      <c r="G19" s="12"/>
      <c r="H19" s="12"/>
      <c r="I19" s="12"/>
      <c r="J19" s="12"/>
      <c r="K19" s="12"/>
      <c r="L19" s="12"/>
      <c r="M19" s="13"/>
      <c r="O19" s="19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3"/>
    </row>
    <row r="20" spans="2:27" x14ac:dyDescent="0.2">
      <c r="B20" s="15">
        <v>7</v>
      </c>
      <c r="C20" s="4">
        <v>10.1439</v>
      </c>
      <c r="D20" s="4">
        <v>1.4849129999999999</v>
      </c>
      <c r="E20" s="12"/>
      <c r="F20" s="12"/>
      <c r="G20" s="12"/>
      <c r="H20" s="12"/>
      <c r="I20" s="12"/>
      <c r="J20" s="12"/>
      <c r="K20" s="12"/>
      <c r="L20" s="12"/>
      <c r="M20" s="13"/>
      <c r="O20" s="19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3"/>
    </row>
    <row r="21" spans="2:27" x14ac:dyDescent="0.2">
      <c r="B21" s="15" t="s">
        <v>55</v>
      </c>
      <c r="C21" s="4">
        <v>13.916728000000001</v>
      </c>
      <c r="D21" s="4">
        <v>1.5111699999999999</v>
      </c>
      <c r="E21" s="12"/>
      <c r="F21" s="12"/>
      <c r="G21" s="12"/>
      <c r="H21" s="12"/>
      <c r="I21" s="12"/>
      <c r="J21" s="12"/>
      <c r="K21" s="12"/>
      <c r="L21" s="12"/>
      <c r="M21" s="13"/>
      <c r="O21" s="19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3"/>
    </row>
    <row r="22" spans="2:27" x14ac:dyDescent="0.2">
      <c r="B22" s="15">
        <v>14</v>
      </c>
      <c r="C22" s="4">
        <v>6.7269800000000002</v>
      </c>
      <c r="D22" s="4">
        <v>1.5857788900000001</v>
      </c>
      <c r="E22" s="12"/>
      <c r="F22" s="12"/>
      <c r="G22" s="12"/>
      <c r="H22" s="12"/>
      <c r="I22" s="12"/>
      <c r="J22" s="12"/>
      <c r="K22" s="12"/>
      <c r="L22" s="12"/>
      <c r="M22" s="13"/>
      <c r="O22" s="19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3"/>
    </row>
    <row r="23" spans="2:27" x14ac:dyDescent="0.2">
      <c r="B23" s="15" t="s">
        <v>56</v>
      </c>
      <c r="C23" s="4">
        <v>18.756048</v>
      </c>
      <c r="D23" s="4">
        <v>1.63411</v>
      </c>
      <c r="E23" s="12"/>
      <c r="F23" s="12"/>
      <c r="G23" s="12"/>
      <c r="H23" s="12"/>
      <c r="I23" s="12"/>
      <c r="J23" s="12"/>
      <c r="K23" s="17"/>
      <c r="L23" s="12"/>
      <c r="M23" s="13"/>
      <c r="O23" s="19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3"/>
    </row>
    <row r="24" spans="2:27" x14ac:dyDescent="0.2">
      <c r="B24" s="15" t="s">
        <v>57</v>
      </c>
      <c r="C24" s="4">
        <v>10.77042</v>
      </c>
      <c r="D24" s="4">
        <v>1.640101</v>
      </c>
      <c r="E24" s="12"/>
      <c r="F24" s="12"/>
      <c r="G24" s="12"/>
      <c r="H24" s="12"/>
      <c r="I24" s="12"/>
      <c r="J24" s="12"/>
      <c r="K24" s="17"/>
      <c r="L24" s="12"/>
      <c r="M24" s="13"/>
      <c r="O24" s="19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3"/>
    </row>
    <row r="25" spans="2:27" ht="13.5" thickBot="1" x14ac:dyDescent="0.25">
      <c r="B25" s="15" t="s">
        <v>58</v>
      </c>
      <c r="C25" s="4">
        <v>11.767939999999999</v>
      </c>
      <c r="D25" s="4">
        <v>1.65194</v>
      </c>
      <c r="E25" s="12"/>
      <c r="F25" s="12"/>
      <c r="G25" s="12"/>
      <c r="H25" s="12"/>
      <c r="I25" s="12"/>
      <c r="J25" s="12"/>
      <c r="K25" s="17"/>
      <c r="L25" s="12"/>
      <c r="M25" s="13"/>
      <c r="O25" s="20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</row>
    <row r="26" spans="2:27" x14ac:dyDescent="0.2">
      <c r="B26" s="15">
        <v>15</v>
      </c>
      <c r="C26" s="4">
        <v>9.6963729999999995</v>
      </c>
      <c r="D26" s="4">
        <v>1.6850259000000001</v>
      </c>
      <c r="E26" s="12"/>
      <c r="F26" s="12"/>
      <c r="G26" s="12"/>
      <c r="H26" s="12"/>
      <c r="I26" s="12"/>
      <c r="J26" s="12"/>
      <c r="K26" s="17"/>
      <c r="L26" s="12"/>
      <c r="M26" s="13"/>
    </row>
    <row r="27" spans="2:27" x14ac:dyDescent="0.2">
      <c r="B27" s="16" t="s">
        <v>59</v>
      </c>
      <c r="C27" s="4">
        <v>4.7820960000000001</v>
      </c>
      <c r="D27" s="4">
        <v>1.6915864</v>
      </c>
      <c r="E27" s="12"/>
      <c r="F27" s="12"/>
      <c r="G27" s="12"/>
      <c r="H27" s="12"/>
      <c r="I27" s="12"/>
      <c r="J27" s="12"/>
      <c r="K27" s="12"/>
      <c r="L27" s="12"/>
      <c r="M27" s="13"/>
    </row>
    <row r="28" spans="2:27" x14ac:dyDescent="0.2">
      <c r="B28" s="15">
        <v>8</v>
      </c>
      <c r="C28" s="4">
        <v>46.639040000000001</v>
      </c>
      <c r="D28" s="4">
        <v>1.7521739000000001</v>
      </c>
      <c r="E28" s="12"/>
      <c r="F28" s="12"/>
      <c r="G28" s="12"/>
      <c r="H28" s="12"/>
      <c r="I28" s="12"/>
      <c r="J28" s="12"/>
      <c r="K28" s="12"/>
      <c r="L28" s="12"/>
      <c r="M28" s="13"/>
    </row>
    <row r="29" spans="2:27" x14ac:dyDescent="0.2">
      <c r="B29" s="15" t="s">
        <v>60</v>
      </c>
      <c r="C29" s="4">
        <v>9.7950278999999991</v>
      </c>
      <c r="D29" s="4">
        <v>1.773687</v>
      </c>
      <c r="E29" s="12"/>
      <c r="F29" s="12"/>
      <c r="G29" s="12"/>
      <c r="H29" s="12"/>
      <c r="I29" s="12"/>
      <c r="J29" s="12"/>
      <c r="K29" s="12"/>
      <c r="L29" s="12"/>
      <c r="M29" s="13"/>
    </row>
    <row r="30" spans="2:27" x14ac:dyDescent="0.2">
      <c r="B30" s="15">
        <v>34</v>
      </c>
      <c r="C30" s="4">
        <v>15.29687897</v>
      </c>
      <c r="D30" s="4">
        <v>1.8589739999999999</v>
      </c>
      <c r="E30" s="12"/>
      <c r="F30" s="12"/>
      <c r="G30" s="12"/>
      <c r="H30" s="12"/>
      <c r="I30" s="12"/>
      <c r="J30" s="12"/>
      <c r="K30" s="12"/>
      <c r="L30" s="12"/>
      <c r="M30" s="13"/>
    </row>
    <row r="31" spans="2:27" x14ac:dyDescent="0.2">
      <c r="B31" s="15" t="s">
        <v>61</v>
      </c>
      <c r="C31" s="4">
        <v>5.7451127809999996</v>
      </c>
      <c r="D31" s="4">
        <v>1.972982</v>
      </c>
      <c r="E31" s="12"/>
      <c r="F31" s="12"/>
      <c r="G31" s="12"/>
      <c r="H31" s="12"/>
      <c r="I31" s="12"/>
      <c r="J31" s="12"/>
      <c r="K31" s="12"/>
      <c r="L31" s="12"/>
      <c r="M31" s="13"/>
    </row>
    <row r="32" spans="2:27" x14ac:dyDescent="0.2">
      <c r="B32" s="15">
        <v>31</v>
      </c>
      <c r="C32" s="4">
        <v>10.818379999999999</v>
      </c>
      <c r="D32" s="4">
        <v>2.0044</v>
      </c>
      <c r="E32" s="12"/>
      <c r="F32" s="12"/>
      <c r="G32" s="12"/>
      <c r="H32" s="12"/>
      <c r="I32" s="12"/>
      <c r="J32" s="12"/>
      <c r="K32" s="12"/>
      <c r="L32" s="12"/>
      <c r="M32" s="13"/>
    </row>
    <row r="33" spans="2:13" x14ac:dyDescent="0.2">
      <c r="B33" s="15">
        <v>32</v>
      </c>
      <c r="C33" s="4">
        <v>8.8760655699999997</v>
      </c>
      <c r="D33" s="4">
        <v>2.0178688500000002</v>
      </c>
      <c r="E33" s="12"/>
      <c r="F33" s="18"/>
      <c r="G33" s="12"/>
      <c r="H33" s="12"/>
      <c r="I33" s="12"/>
      <c r="J33" s="12"/>
      <c r="K33" s="12"/>
      <c r="L33" s="12"/>
      <c r="M33" s="13"/>
    </row>
    <row r="34" spans="2:13" x14ac:dyDescent="0.2">
      <c r="B34" s="15" t="s">
        <v>62</v>
      </c>
      <c r="C34" s="4">
        <v>9.8654595700000005</v>
      </c>
      <c r="D34" s="4">
        <v>2.0912234000000001</v>
      </c>
      <c r="E34" s="12"/>
      <c r="F34" s="12"/>
      <c r="G34" s="12"/>
      <c r="H34" s="12"/>
      <c r="I34" s="12"/>
      <c r="J34" s="12"/>
      <c r="K34" s="12"/>
      <c r="L34" s="12"/>
      <c r="M34" s="13"/>
    </row>
    <row r="35" spans="2:13" x14ac:dyDescent="0.2">
      <c r="B35" s="15" t="s">
        <v>63</v>
      </c>
      <c r="C35" s="4">
        <v>11.51751677</v>
      </c>
      <c r="D35" s="4">
        <v>2.22268</v>
      </c>
      <c r="E35" s="12"/>
      <c r="F35" s="12"/>
      <c r="G35" s="12"/>
      <c r="H35" s="12"/>
      <c r="I35" s="12"/>
      <c r="J35" s="12"/>
      <c r="K35" s="12"/>
      <c r="L35" s="12"/>
      <c r="M35" s="13"/>
    </row>
    <row r="36" spans="2:13" x14ac:dyDescent="0.2">
      <c r="B36" s="15" t="s">
        <v>64</v>
      </c>
      <c r="C36" s="4">
        <v>9.4776000000000007</v>
      </c>
      <c r="D36" s="4">
        <v>2.3218100000000002</v>
      </c>
      <c r="E36" s="12"/>
      <c r="F36" s="12"/>
      <c r="G36" s="12"/>
      <c r="H36" s="12"/>
      <c r="I36" s="12"/>
      <c r="J36" s="12"/>
      <c r="K36" s="12"/>
      <c r="L36" s="12"/>
      <c r="M36" s="13"/>
    </row>
    <row r="37" spans="2:13" x14ac:dyDescent="0.2">
      <c r="B37" s="19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3"/>
    </row>
    <row r="38" spans="2:13" x14ac:dyDescent="0.2">
      <c r="B38" s="19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3"/>
    </row>
    <row r="39" spans="2:13" x14ac:dyDescent="0.2">
      <c r="B39" s="19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3"/>
    </row>
    <row r="40" spans="2:13" x14ac:dyDescent="0.2">
      <c r="B40" s="19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3"/>
    </row>
    <row r="41" spans="2:13" ht="13.5" thickBot="1" x14ac:dyDescent="0.25">
      <c r="B41" s="20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2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2015年度生殖器官のない配偶体サイズ</vt:lpstr>
      <vt:lpstr>生殖器官をつけた配偶体のサイズ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</dc:creator>
  <cp:lastModifiedBy>AE</cp:lastModifiedBy>
  <dcterms:created xsi:type="dcterms:W3CDTF">2019-02-06T12:48:45Z</dcterms:created>
  <dcterms:modified xsi:type="dcterms:W3CDTF">2019-02-06T13:13:14Z</dcterms:modified>
</cp:coreProperties>
</file>