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Hecha</t>
        </is>
      </c>
      <c r="G19" s="18" t="inlineStr">
        <is>
          <t>2026-07-21</t>
        </is>
      </c>
      <c r="H19" s="22" t="inlineStr">
        <is>
          <t>GO Kimi I-PR1 9.2; merge 7f835be (PR motor). Fórmula §1.4.1 + PresupuestoLinea + generación; dorado 48/61/75M→84.033.333,33 end-to-end.</t>
        </is>
      </c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Hecha</t>
        </is>
      </c>
      <c r="G21" s="18" t="inlineStr">
        <is>
          <t>2026-07-22</t>
        </is>
      </c>
      <c r="H21" s="22" t="inlineStr">
        <is>
          <t>Backend GO Kimi I-PR1 9.4 (merge 7a1eb46) + frontend (sin gate, como S3-04): pantalla /control con tabla por grupo, semáforos y tarjetas de caja/total. build+lint+7 tests verdes.</t>
        </is>
      </c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S3-05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Acotamiento + aprobación del presupuesto (§2.4; monto_definido + ajustes; aprobar → definido, transacción multi-doc regla 8)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9.5 (gate código); merge 885d32e (PR #21) a main. Transacción multi-doc regla 8 + saga O1 probadas en real-mongo.</t>
        </is>
      </c>
      <c r="I51" s="12" t="inlineStr">
        <is>
          <t>Gate Kimi PLAN</t>
        </is>
      </c>
    </row>
    <row r="52">
      <c r="A52" s="12" t="inlineStr">
        <is>
          <t>S4-00</t>
        </is>
      </c>
      <c r="B52" s="12" t="inlineStr">
        <is>
          <t>Sprint 4</t>
        </is>
      </c>
      <c r="C52" s="12" t="inlineStr">
        <is>
          <t>5</t>
        </is>
      </c>
      <c r="D52" s="12" t="inlineStr">
        <is>
          <t>Higiene: dar a acotar_linea la misma transacción Mongo que aprobar (evita inconsistencia benigna crash entre ln.save y mc.save) + split de tests</t>
        </is>
      </c>
      <c r="E52" s="12" t="inlineStr">
        <is>
          <t>Claude Code</t>
        </is>
      </c>
      <c r="F52" s="12" t="inlineStr">
        <is>
          <t>Pendiente</t>
        </is>
      </c>
      <c r="G52" s="12" t="inlineStr"/>
      <c r="H52" s="12" t="inlineStr">
        <is>
          <t>Baja de higiene Kimi I-PR1 (no bloqueante); ~4 líneas + split tests</t>
        </is>
      </c>
      <c r="I52" s="12" t="inlineStr"/>
    </row>
    <row r="53">
      <c r="A53" s="12" t="inlineStr">
        <is>
          <t>S4-04</t>
        </is>
      </c>
      <c r="B53" s="12" t="inlineStr">
        <is>
          <t>Sprint 4</t>
        </is>
      </c>
      <c r="C53" s="12" t="inlineStr">
        <is>
          <t>5</t>
        </is>
      </c>
      <c r="D53" s="12" t="inlineStr">
        <is>
          <t>Cierre de mes + conciliación por banco + reapertura (transacción multi-doc regla 8; ajuste de conciliación día-1 M+1; F-14)</t>
        </is>
      </c>
      <c r="E53" s="12" t="inlineStr">
        <is>
          <t>Claude Code</t>
        </is>
      </c>
      <c r="F53" s="12" t="inlineStr">
        <is>
          <t>Hecha</t>
        </is>
      </c>
      <c r="G53" s="12" t="inlineStr">
        <is>
          <t>2026-07-21</t>
        </is>
      </c>
      <c r="H53" s="12" t="inlineStr">
        <is>
          <t>GO Kimi I-PR1 9.4 (gate código); merge 9c62966 (PR #22). Transacción multi-doc regla 8 + saga O1 + contra-asiento probados en real-mongo (34 passed).</t>
        </is>
      </c>
      <c r="I53" s="12" t="inlineStr">
        <is>
          <t>Gate Kimi PLAN + G3</t>
        </is>
      </c>
    </row>
    <row r="54">
      <c r="A54" s="12" t="inlineStr">
        <is>
          <t>S4-05</t>
        </is>
      </c>
      <c r="B54" s="12" t="inlineStr">
        <is>
          <t>Sprint 4</t>
        </is>
      </c>
      <c r="C54" s="12" t="inlineStr">
        <is>
          <t>5</t>
        </is>
      </c>
      <c r="D54" s="12" t="inlineStr">
        <is>
          <t>B-1: sembrar rubro 'Ajuste de conciliación' (33→34) + UMBRAL_DIF_BANCO_CIERRE en base viva (migración idempotente, precedente S0B-05)</t>
        </is>
      </c>
      <c r="E54" s="12" t="inlineStr">
        <is>
          <t>Claude Code</t>
        </is>
      </c>
      <c r="F54" s="12" t="inlineStr">
        <is>
          <t>Hecha</t>
        </is>
      </c>
      <c r="G54" s="12" t="inlineStr">
        <is>
          <t>2026-07-21</t>
        </is>
      </c>
      <c r="H54" s="12" t="inlineStr">
        <is>
          <t>Baja B-1 Kimi I-PR1 — PREVIA a la demo G3 con julio real</t>
        </is>
      </c>
      <c r="I54" s="12" t="inlineStr">
        <is>
          <t>G3</t>
        </is>
      </c>
    </row>
    <row r="55">
      <c r="A55" s="12" t="inlineStr">
        <is>
          <t>S4-06</t>
        </is>
      </c>
      <c r="B55" s="12" t="inlineStr">
        <is>
          <t>Sprint 4</t>
        </is>
      </c>
      <c r="C55" s="12" t="inlineStr">
        <is>
          <t>5</t>
        </is>
      </c>
      <c r="D55" s="12" t="inlineStr">
        <is>
          <t>B-2/B-3: releer mc.estado dentro de la sesión (TOCTOU) + test POST /reabrir exige step-up (401). Backport junto a S4-00</t>
        </is>
      </c>
      <c r="E55" s="12" t="inlineStr">
        <is>
          <t>Claude Code</t>
        </is>
      </c>
      <c r="F55" s="12" t="inlineStr">
        <is>
          <t>Pendiente</t>
        </is>
      </c>
      <c r="G55" s="12" t="inlineStr"/>
      <c r="H55" s="12" t="inlineStr">
        <is>
          <t>Bajas B-2/B-3 Kimi I-PR1 (hardening + test nit)</t>
        </is>
      </c>
      <c r="I55" s="12" t="inlineStr"/>
    </row>
    <row r="56">
      <c r="A56" s="12" t="inlineStr">
        <is>
          <t>S4-07</t>
        </is>
      </c>
      <c r="B56" s="12" t="inlineStr">
        <is>
          <t>Sprint 4</t>
        </is>
      </c>
      <c r="C56" s="12" t="inlineStr">
        <is>
          <t>5</t>
        </is>
      </c>
      <c r="D56" s="12" t="inlineStr">
        <is>
          <t>C1 categorías administrables (CRUD rubros + re-seed taxonomía real) + CR-S4 (2 eventos + permiso rubros:gestionar)</t>
        </is>
      </c>
      <c r="E56" s="12" t="inlineStr">
        <is>
          <t>Claude Code</t>
        </is>
      </c>
      <c r="F56" s="12" t="inlineStr">
        <is>
          <t>Hecha</t>
        </is>
      </c>
      <c r="G56" s="12" t="inlineStr">
        <is>
          <t>2026-07-22</t>
        </is>
      </c>
      <c r="H56" s="12" t="inlineStr">
        <is>
          <t>GO Kimi 9.2/9.4; merge 126ac29 (PR #24). Re-seed corrido en prod 2026-07-22: 39 rubros (solo difs de orden, 0 de tipo_flujo); depurar desde la app: Renting, Garantía cupo, Deudas impuestos, Planillas nuevas, Arriendos(operación). Falta frontend admin (sin gate)</t>
        </is>
      </c>
      <c r="I56" s="12" t="inlineStr">
        <is>
          <t>Gate Kimi PLAN</t>
        </is>
      </c>
    </row>
    <row r="57">
      <c r="A57" s="12" t="inlineStr">
        <is>
          <t>S4-08</t>
        </is>
      </c>
      <c r="B57" s="12" t="inlineStr">
        <is>
          <t>Sprint 4</t>
        </is>
      </c>
      <c r="C57" s="12" t="n">
        <v>5</v>
      </c>
      <c r="D57" s="12" t="inlineStr">
        <is>
          <t>Frontend: pantalla Categorías (C1) — CRUD rubros por grupo, acciones solo con rubros:gestionar</t>
        </is>
      </c>
      <c r="E57" s="12" t="inlineStr">
        <is>
          <t>Claude Code</t>
        </is>
      </c>
      <c r="F57" s="12" t="inlineStr">
        <is>
          <t>Hecha</t>
        </is>
      </c>
      <c r="G57" s="12" t="inlineStr">
        <is>
          <t>2026-07-22</t>
        </is>
      </c>
      <c r="H57" s="12" t="inlineStr">
        <is>
          <t>Commit 73b6877 (sin gate, como las demás pantallas). Vitest 11 passed; biome+tsc+build verdes. Habilita depuración D3 del CEO</t>
        </is>
      </c>
      <c r="I57" s="12" t="inlineStr">
        <is>
          <t>—</t>
        </is>
      </c>
    </row>
    <row r="58">
      <c r="A58" s="12" t="inlineStr">
        <is>
          <t>S5-02</t>
        </is>
      </c>
      <c r="B58" s="12" t="inlineStr">
        <is>
          <t>Sprint 5</t>
        </is>
      </c>
      <c r="C58" s="12" t="n">
        <v>6</v>
      </c>
      <c r="D58" s="12" t="inlineStr">
        <is>
          <t>C3 auto-clasificación: ReglaClasificacion (Spec §1.9) + aplicación en carga + reclasificación manual + semilla sin PII (CR-S5)</t>
        </is>
      </c>
      <c r="E58" s="12" t="inlineStr">
        <is>
          <t>Claude Code + Andrés</t>
        </is>
      </c>
      <c r="F58" s="12" t="inlineStr">
        <is>
          <t>En curso</t>
        </is>
      </c>
      <c r="H58" s="12" t="inlineStr">
        <is>
          <t>PLAN-I GO 9.3. Código TDD listo: PR #25 (412 passed local). Paquete PR1-I generado — pendiente subir a Kimi</t>
        </is>
      </c>
      <c r="I58" s="12" t="inlineStr">
        <is>
          <t>Gate Kimi PLAN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  <row r="24">
      <c r="A24" s="12" t="inlineStr">
        <is>
          <t>Kimi PLAN (Sprint 3 acotar+aprobar)</t>
        </is>
      </c>
      <c r="B24" s="12" t="inlineStr">
        <is>
          <t>Pre-código incremento acotar/aprobar</t>
        </is>
      </c>
      <c r="C24" s="12" t="inlineStr">
        <is>
          <t>Auditoría del PLAN &gt;=9.0 antes de construir (merge crítico: aprobación de presupuesto + multi-doc)</t>
        </is>
      </c>
      <c r="D24" s="12" t="inlineStr">
        <is>
          <t>Kimi (auditor externo)</t>
        </is>
      </c>
      <c r="E24" s="12" t="inlineStr">
        <is>
          <t>I: GO 9.2 (PLAN). M-1/M-2 incorporados sin re-auditoría. Construir con TDD.</t>
        </is>
      </c>
      <c r="F24" s="12" t="inlineStr">
        <is>
          <t>2026-07-21</t>
        </is>
      </c>
    </row>
    <row r="25">
      <c r="A25" s="12" t="inlineStr">
        <is>
          <t>Kimi PR-1 (Sprint 3 acotar+aprobar código)</t>
        </is>
      </c>
      <c r="B25" s="12" t="inlineStr">
        <is>
          <t>Pre-merge acotar/aprobar (PR #21)</t>
        </is>
      </c>
      <c r="C25" s="12" t="inlineStr">
        <is>
          <t>Auditoría de código &gt;=9.0: transacción multi-doc (regla 8), saga O1, convergencia en 2 puntos de fallo</t>
        </is>
      </c>
      <c r="D25" s="12" t="inlineStr">
        <is>
          <t>Kimi (auditor externo)</t>
        </is>
      </c>
      <c r="E25" s="12" t="inlineStr">
        <is>
          <t>I: GO 9.5 (gate código). Merge 885d32e autorizado. 1 Baja higiene → S4-00.</t>
        </is>
      </c>
      <c r="F25" s="12" t="inlineStr">
        <is>
          <t>2026-07-21</t>
        </is>
      </c>
    </row>
    <row r="26">
      <c r="A26" s="12" t="inlineStr">
        <is>
          <t>Kimi PLAN (Sprint 4 cierre+conciliación)</t>
        </is>
      </c>
      <c r="B26" s="12" t="inlineStr">
        <is>
          <t>Pre-código cierre/conciliación</t>
        </is>
      </c>
      <c r="C26" s="12" t="inlineStr">
        <is>
          <t>Auditoría del PLAN &gt;=9.0 (merge crítico: cierre multi-doc regla 8 + histórico inmutable + F-14)</t>
        </is>
      </c>
      <c r="D26" s="12" t="inlineStr">
        <is>
          <t>Kimi (auditor externo)</t>
        </is>
      </c>
      <c r="E26" s="12" t="inlineStr">
        <is>
          <t>R: GO 9.4 (I 8.5 NO-GO → R). Plan aprobado, construir con TDD. 8 tests exigidos para el gate de código.</t>
        </is>
      </c>
      <c r="F26" s="12" t="inlineStr">
        <is>
          <t>2026-07-21</t>
        </is>
      </c>
    </row>
    <row r="27">
      <c r="A27" s="12" t="inlineStr">
        <is>
          <t>Kimi PR-1 (Sprint 4 cierre código)</t>
        </is>
      </c>
      <c r="B27" s="12" t="inlineStr">
        <is>
          <t>Pre-merge cierre/conciliación (PR #22)</t>
        </is>
      </c>
      <c r="C27" s="12" t="inlineStr">
        <is>
          <t>Auditoría de código &gt;=9.0: 8 tests contra replica set (regla 8) + saga O1 en 2 puntos de fallo</t>
        </is>
      </c>
      <c r="D27" s="12" t="inlineStr">
        <is>
          <t>Kimi (auditor externo)</t>
        </is>
      </c>
      <c r="E27" s="12" t="inlineStr">
        <is>
          <t>I: GO 9.4 (gate código). Merge 9c62966 autorizado. 8/8 tests real-mongo. 3 Bajas → S4-02/S4-03.</t>
        </is>
      </c>
      <c r="F27" s="12" t="inlineStr">
        <is>
          <t>2026-07-21</t>
        </is>
      </c>
    </row>
    <row r="28">
      <c r="A28" s="12" t="inlineStr">
        <is>
          <t>Kimi PLAN (Sprint 4 Vista Control)</t>
        </is>
      </c>
      <c r="B28" s="12" t="inlineStr">
        <is>
          <t>Pre-código Vista Control</t>
        </is>
      </c>
      <c r="C28" s="12" t="inlineStr">
        <is>
          <t>Auditoría del PLAN &gt;=9.0: cálculo % ejecutado/disponible/semáforo (decisión CEO gate completo)</t>
        </is>
      </c>
      <c r="D28" s="12" t="inlineStr">
        <is>
          <t>Kimi (auditor externo)</t>
        </is>
      </c>
      <c r="E28" s="12" t="inlineStr">
        <is>
          <t>I: GO 9.3 (PLAN, sin hallazgos M/A). 3 Bajas → TDD. Construir.</t>
        </is>
      </c>
      <c r="F28" s="12" t="inlineStr">
        <is>
          <t>2026-07-22</t>
        </is>
      </c>
    </row>
    <row r="29">
      <c r="A29" s="12" t="inlineStr">
        <is>
          <t>Kimi PR-1 (Sprint 4 Vista Control código)</t>
        </is>
      </c>
      <c r="B29" s="12" t="inlineStr">
        <is>
          <t>Pre-merge Vista Control (PR #23)</t>
        </is>
      </c>
      <c r="C29" s="12" t="inlineStr">
        <is>
          <t>Auditoría de código &gt;=9.0: % ejecutado/disponible/semáforo, 8 tests + 3 Bajas</t>
        </is>
      </c>
      <c r="D29" s="12" t="inlineStr">
        <is>
          <t>Kimi (auditor externo)</t>
        </is>
      </c>
      <c r="E29" s="12" t="inlineStr">
        <is>
          <t>I: GO 9.4 (gate código). 8/8 tests + 3 Bajas. Baja nueva B-1 (fail-loud caja) aplicada pre-merge. Merge autorizado (Kimi).</t>
        </is>
      </c>
      <c r="F29" s="12" t="inlineStr">
        <is>
          <t>2026-07-22</t>
        </is>
      </c>
    </row>
    <row r="30">
      <c r="A30" s="12" t="inlineStr">
        <is>
          <t>Kimi PLAN (Sprint 4 C1 categorías)</t>
        </is>
      </c>
      <c r="B30" s="12" t="inlineStr">
        <is>
          <t>Pre-código C1</t>
        </is>
      </c>
      <c r="C30" s="12" t="inlineStr">
        <is>
          <t>Auditoría del PLAN &gt;=9.0: CRUD categorías + CR-S4 (catálogo+RBAC) + re-seed</t>
        </is>
      </c>
      <c r="D30" s="12" t="inlineStr">
        <is>
          <t>Kimi (auditor externo)</t>
        </is>
      </c>
      <c r="E30" s="12" t="inlineStr">
        <is>
          <t>I: GO 9.2 (PLAN, sin hallazgos M/A). 5 Bajas B-1..B-5 a incorporar en TDD; verificación en I-PR1 sin re-auditoría de plan. Autorizado CEO</t>
        </is>
      </c>
      <c r="F30" s="12" t="inlineStr">
        <is>
          <t>2026-07-22</t>
        </is>
      </c>
    </row>
    <row r="31">
      <c r="A31" s="12" t="inlineStr">
        <is>
          <t>Kimi PR-1 (Sprint 4 C1 código)</t>
        </is>
      </c>
      <c r="B31" s="12" t="inlineStr">
        <is>
          <t>Pre-merge C1 rubros (PR #24)</t>
        </is>
      </c>
      <c r="C31" s="12" t="inlineStr">
        <is>
          <t>Auditoría de código &gt;=9.0: B-1..B-5 incorporadas, fail-closed O1, RBAC rubros:gestionar, re-seed con reporte — paquete PR1-I</t>
        </is>
      </c>
      <c r="D31" s="12" t="inlineStr">
        <is>
          <t>Kimi (auditor externo)</t>
        </is>
      </c>
      <c r="E31" s="12" t="inlineStr">
        <is>
          <t>I: GO 9.4 (gate código). 9/9 tests + B-1..B-5; B-1 nueva (URI por env) aplicada pre-merge. Merge 126ac29 autorizado CEO</t>
        </is>
      </c>
      <c r="F31" s="12" t="inlineStr">
        <is>
          <t>2026-07-22</t>
        </is>
      </c>
    </row>
    <row r="32">
      <c r="A32" s="12" t="inlineStr">
        <is>
          <t>Kimi PLAN (Sprint 5 C3 auto-clasificación)</t>
        </is>
      </c>
      <c r="B32" s="12" t="inlineStr">
        <is>
          <t>Pre-código C3</t>
        </is>
      </c>
      <c r="C32" s="12" t="inlineStr">
        <is>
          <t>Auditoría del PLAN &gt;=9.0: coherencia tipo_tx↔tipo_rubro, guarda inactivos en reglas, regla 4 en reclasificación, CR-S5 (33→36 + reglas:gestionar)</t>
        </is>
      </c>
      <c r="D32" s="12" t="inlineStr">
        <is>
          <t>Kimi (auditor externo)</t>
        </is>
      </c>
      <c r="E32" s="12" t="inlineStr">
        <is>
          <t>I: GO 9.3 (PLAN, sin hallazgos M/A). D1-D5 aprobadas; 2 Bajas B-1 (revalidar D1 al activar) y B-2 (sellar clasificada_por/at en aplicar-pendientes) a TDD. Autorizado CEO</t>
        </is>
      </c>
      <c r="F32" s="12" t="inlineStr">
        <is>
          <t>2026-07-22</t>
        </is>
      </c>
    </row>
    <row r="33">
      <c r="A33" t="inlineStr">
        <is>
          <t>Kimi PR-1 (Sprint 5 C3 código)</t>
        </is>
      </c>
      <c r="B33" t="inlineStr">
        <is>
          <t>Pre-merge C3 reglas (PR #25)</t>
        </is>
      </c>
      <c r="C33" t="inlineStr">
        <is>
          <t>Auditoría de código &gt;=9.0: B-1/B-2 incorporadas, normalización única, D1/D2 en todas las vías, sellado aplicar-pendientes — paquete PR1-I</t>
        </is>
      </c>
      <c r="D33" t="inlineStr">
        <is>
          <t>Kimi (auditor externo)</t>
        </is>
      </c>
      <c r="E33" t="inlineStr">
        <is>
          <t>Pendiente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2026-07-23T02:07:17Z</dcterms:modified>
  <cp:revision>0</cp:revision>
</cp:coreProperties>
</file>