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6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Pendiente</t>
        </is>
      </c>
      <c r="G17" s="18" t="n"/>
      <c r="H17" s="22" t="n"/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Pagos de la semana (veredicto, caja tras pago, conciliación con matching) + deudas (matriz) + SnapshotCaja/job diario en worker + primera versión dashboard Inicio</t>
        </is>
      </c>
      <c r="E24" s="18" t="inlineStr">
        <is>
          <t>Claude Code + Andrés</t>
        </is>
      </c>
      <c r="F24" s="18" t="inlineStr">
        <is>
          <t>Pendiente</t>
        </is>
      </c>
      <c r="G24" s="18" t="n"/>
      <c r="H24" s="22" t="n"/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2026-07-23</t>
        </is>
      </c>
      <c r="H52" s="12" t="inlineStr">
        <is>
          <t>PR #26 merged dea4a16 — Kimi I-PR1 9.5/10 GO (planning/phases/sprint4-deuda/auditorias/PR1-I). Rollback total probado en real-mongo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Hecha</t>
        </is>
      </c>
      <c r="G55" s="12" t="inlineStr">
        <is>
          <t>2026-07-23</t>
        </is>
      </c>
      <c r="H55" s="12" t="inlineStr">
        <is>
          <t>PR #26 merged dea4a16 — Kimi I-PR1 9.5/10 GO. B-2: 2 tests TOCTOU real-mongo (cierre y siguiente-cerrado); B-3: test step-up 403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  <row r="57">
      <c r="A57" s="12" t="inlineStr">
        <is>
          <t>S4-08</t>
        </is>
      </c>
      <c r="B57" s="12" t="inlineStr">
        <is>
          <t>Sprint 4</t>
        </is>
      </c>
      <c r="C57" s="12" t="n">
        <v>5</v>
      </c>
      <c r="D57" s="12" t="inlineStr">
        <is>
          <t>Frontend: pantalla Categorías (C1) — CRUD rubros por grupo, acciones solo con rubros:gestionar</t>
        </is>
      </c>
      <c r="E57" s="12" t="inlineStr">
        <is>
          <t>Claude Code</t>
        </is>
      </c>
      <c r="F57" s="12" t="inlineStr">
        <is>
          <t>Hecha</t>
        </is>
      </c>
      <c r="G57" s="12" t="inlineStr">
        <is>
          <t>2026-07-22</t>
        </is>
      </c>
      <c r="H57" s="12" t="inlineStr">
        <is>
          <t>Commit 73b6877 (sin gate, como las demás pantallas). Vitest 11 passed; biome+tsc+build verdes. Habilita depuración D3 del CEO</t>
        </is>
      </c>
      <c r="I57" s="12" t="inlineStr">
        <is>
          <t>—</t>
        </is>
      </c>
    </row>
    <row r="58">
      <c r="A58" s="12" t="inlineStr">
        <is>
          <t>S5-02</t>
        </is>
      </c>
      <c r="B58" s="12" t="inlineStr">
        <is>
          <t>Sprint 5</t>
        </is>
      </c>
      <c r="C58" s="12" t="n">
        <v>6</v>
      </c>
      <c r="D58" s="12" t="inlineStr">
        <is>
          <t>C3 auto-clasificación: ReglaClasificacion (Spec §1.9) + aplicación en carga + reclasificación manual + semilla sin PII (CR-S5)</t>
        </is>
      </c>
      <c r="E58" s="12" t="inlineStr">
        <is>
          <t>Claude Code + Andrés</t>
        </is>
      </c>
      <c r="F58" s="12" t="inlineStr">
        <is>
          <t>Hecha</t>
        </is>
      </c>
      <c r="G58" s="12" t="inlineStr">
        <is>
          <t>2026-07-22</t>
        </is>
      </c>
      <c r="H58" s="12" t="inlineStr">
        <is>
          <t>GO Kimi PLAN-I 9.3 + I-PR1 9.4; merge 7253bd5 (PR #25). Semilla de reglas corrida en prod (2 ingresos → Recaudo, sin colisiones). Pendientes: pantalla reglas (sin gate) + extensión semilla egresos cuando CEO comparta el mapeo</t>
        </is>
      </c>
      <c r="I58" s="12" t="inlineStr">
        <is>
          <t>Gate Kimi PLAN</t>
        </is>
      </c>
    </row>
    <row r="59">
      <c r="A59" s="12" t="inlineStr">
        <is>
          <t>S5-03</t>
        </is>
      </c>
      <c r="B59" s="12" t="inlineStr">
        <is>
          <t>Sprint 5</t>
        </is>
      </c>
      <c r="C59" s="12" t="n">
        <v>6</v>
      </c>
      <c r="D59" s="12" t="inlineStr">
        <is>
          <t>Frontend: pantalla Reglas de clasificación (C3) — CRUD + aprobar + aplicar-pendientes con reporte D2</t>
        </is>
      </c>
      <c r="E59" s="12" t="inlineStr">
        <is>
          <t>Claude Code</t>
        </is>
      </c>
      <c r="F59" s="12" t="inlineStr">
        <is>
          <t>Hecha</t>
        </is>
      </c>
      <c r="G59" s="12" t="inlineStr">
        <is>
          <t>2026-07-22</t>
        </is>
      </c>
      <c r="H59" s="12" t="inlineStr">
        <is>
          <t>Commit 9815513 (sin gate, como las demás pantallas). Vitest 15 passed; biome+tsc+build verdes</t>
        </is>
      </c>
      <c r="I59" s="12" t="inlineStr">
        <is>
          <t>—</t>
        </is>
      </c>
    </row>
    <row r="60">
      <c r="A60" s="12" t="inlineStr">
        <is>
          <t>S6-01</t>
        </is>
      </c>
      <c r="B60" s="12" t="inlineStr">
        <is>
          <t>Sprint 6</t>
        </is>
      </c>
      <c r="C60" s="12" t="n">
        <v>7</v>
      </c>
      <c r="D60" s="12" t="inlineStr">
        <is>
          <t>C4 ajuste diario de caja: PATCH /meses/{mes}/saldos (upsert saldos_banco) + conciliacion al instante + CR-S6 (+1 evento saldo_banco.reportado, capacidad caja:reportar)</t>
        </is>
      </c>
      <c r="E60" s="12" t="inlineStr">
        <is>
          <t>Claude Code + Andrés</t>
        </is>
      </c>
      <c r="F60" s="12" t="inlineStr">
        <is>
          <t>En curso</t>
        </is>
      </c>
      <c r="H60" s="12" t="inlineStr">
        <is>
          <t>PLAN-I generado (planning/phases/sprint6-ajuste-caja/auditorias/PLAN-I) — pendiente gate Kimi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  <row r="32">
      <c r="A32" s="12" t="inlineStr">
        <is>
          <t>Kimi PLAN (Sprint 5 C3 auto-clasificación)</t>
        </is>
      </c>
      <c r="B32" s="12" t="inlineStr">
        <is>
          <t>Pre-código C3</t>
        </is>
      </c>
      <c r="C32" s="12" t="inlineStr">
        <is>
          <t>Auditoría del PLAN &gt;=9.0: coherencia tipo_tx↔tipo_rubro, guarda inactivos en reglas, regla 4 en reclasificación, CR-S5 (33→36 + reglas:gestionar)</t>
        </is>
      </c>
      <c r="D32" s="12" t="inlineStr">
        <is>
          <t>Kimi (auditor externo)</t>
        </is>
      </c>
      <c r="E32" s="12" t="inlineStr">
        <is>
          <t>I: GO 9.3 (PLAN, sin hallazgos M/A). D1-D5 aprobadas; 2 Bajas B-1 (revalidar D1 al activar) y B-2 (sellar clasificada_por/at en aplicar-pendientes) a TDD. Autorizado CEO</t>
        </is>
      </c>
      <c r="F32" s="12" t="inlineStr">
        <is>
          <t>2026-07-22</t>
        </is>
      </c>
    </row>
    <row r="33">
      <c r="A33" s="12" t="inlineStr">
        <is>
          <t>Kimi PR-1 (Sprint 5 C3 código)</t>
        </is>
      </c>
      <c r="B33" s="12" t="inlineStr">
        <is>
          <t>Pre-merge C3 reglas (PR #25)</t>
        </is>
      </c>
      <c r="C33" s="12" t="inlineStr">
        <is>
          <t>Auditoría de código &gt;=9.0: B-1/B-2 incorporadas, normalización única, D1/D2 en todas las vías, sellado aplicar-pendientes — paquete PR1-I</t>
        </is>
      </c>
      <c r="D33" s="12" t="inlineStr">
        <is>
          <t>Kimi (auditor externo)</t>
        </is>
      </c>
      <c r="E33" s="12" t="inlineStr">
        <is>
          <t>I: GO 9.4 (gate código). 11/11 tests + B-1/B-2; B-1 nueva (simetría D2) aplicada pre-merge. Merge 7253bd5 autorizado CEO</t>
        </is>
      </c>
      <c r="F33" s="12" t="inlineStr">
        <is>
          <t>2026-07-22</t>
        </is>
      </c>
    </row>
    <row r="34">
      <c r="A34" s="12" t="inlineStr">
        <is>
          <t>Kimi PR-1 (Sprint 4 deuda S4-00/S4-06)</t>
        </is>
      </c>
      <c r="B34" s="12" t="inlineStr">
        <is>
          <t>Pre-merge deuda técnica (PR #26)</t>
        </is>
      </c>
      <c r="C34" s="12" t="inlineStr">
        <is>
          <t>Auditoría de código &gt;=9.0: acotar transaccional (S4-00), TOCTOU cierre/reapertura (B-2), test step-up (B-3) — prescripciones de Kimi</t>
        </is>
      </c>
      <c r="D34" s="12" t="inlineStr">
        <is>
          <t>Kimi (auditor externo)</t>
        </is>
      </c>
      <c r="E34" s="12" t="inlineStr">
        <is>
          <t>Aprobado 9.5/10 — GO merge</t>
        </is>
      </c>
      <c r="F34" s="12" t="inlineStr">
        <is>
          <t>2026-07-22</t>
        </is>
      </c>
    </row>
    <row r="35">
      <c r="A35" s="12" t="inlineStr">
        <is>
          <t>Kimi PLAN (Sprint 6 C4 ajuste de caja)</t>
        </is>
      </c>
      <c r="B35" s="12" t="inlineStr">
        <is>
          <t>Pre-código C4</t>
        </is>
      </c>
      <c r="C35" s="12" t="inlineStr">
        <is>
          <t>Auditoría del PLAN &gt;=9.0: D1 upsert saldos_banco vs serie, D2 guardas de fecha, O1 mono-doc, CR-S6 (36→37 + caja:reportar)</t>
        </is>
      </c>
      <c r="D35" s="12" t="inlineStr">
        <is>
          <t>Kimi (auditor externo)</t>
        </is>
      </c>
      <c r="E35" s="12" t="inlineStr">
        <is>
          <t>Pendiente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Catálogo vivo: 36 eventos (29 Spec + CR-001 + CR-S2 + CR-S4 x2 + CR-S5 x3; será 37 con CR-S6 si recibe GO) + test de inmutabilidad del audit_log (update/remove FALLA) verde en CI real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  <row r="8">
      <c r="A8" t="inlineStr">
        <is>
          <t>CR-S4</t>
        </is>
      </c>
      <c r="B8" t="inlineStr">
        <is>
          <t>C1 categorías administrables: eventos rubro.creado/rubro.editado (catálogo 31→33) + permiso rubros:gestionar={financiero,admin}</t>
        </is>
      </c>
      <c r="C8" t="inlineStr">
        <is>
          <t>CEO (C1) / gate Kimi</t>
        </is>
      </c>
      <c r="D8" t="inlineStr">
        <is>
          <t>2026-07-22</t>
        </is>
      </c>
      <c r="E8" t="inlineStr">
        <is>
          <t>Aprobado vía gate Kimi (PLAN-I 9.2 + I-PR1 9.4) + autorización CEO; merge 126ac29 (PR #24)</t>
        </is>
      </c>
      <c r="F8" t="inlineStr">
        <is>
          <t>Sprint 4</t>
        </is>
      </c>
      <c r="G8" t="inlineStr">
        <is>
          <t>Regla 11 y permissions.py actualizados; re-seed taxonomía real corrido en prod</t>
        </is>
      </c>
    </row>
    <row r="9">
      <c r="A9" t="inlineStr">
        <is>
          <t>CR-S5</t>
        </is>
      </c>
      <c r="B9" t="inlineStr">
        <is>
          <t>C3 auto-clasificación: eventos regla.creada/editada/desactivada (catálogo 33→36) + permiso reglas:gestionar={financiero,admin}</t>
        </is>
      </c>
      <c r="C9" t="inlineStr">
        <is>
          <t>CEO (C3) / gate Kimi</t>
        </is>
      </c>
      <c r="D9" t="inlineStr">
        <is>
          <t>2026-07-22</t>
        </is>
      </c>
      <c r="E9" t="inlineStr">
        <is>
          <t>Aprobado vía gate Kimi (PLAN-I 9.3 + I-PR1 9.4) + autorización CEO; merge 7253bd5 (PR #25)</t>
        </is>
      </c>
      <c r="F9" t="inlineStr">
        <is>
          <t>Sprint 5</t>
        </is>
      </c>
      <c r="G9" t="inlineStr">
        <is>
          <t>Regla 11 y permissions.py actualizados; semilla ingresos→Recaudo corrida en prod</t>
        </is>
      </c>
    </row>
    <row r="10">
      <c r="A10" t="inlineStr">
        <is>
          <t>CR-S6</t>
        </is>
      </c>
      <c r="B10" t="inlineStr">
        <is>
          <t>C4 ajuste diario de caja: evento saldo_banco.reportado (catálogo 36→37) + capacidad caja:reportar={financiero,admin}</t>
        </is>
      </c>
      <c r="C10" t="inlineStr">
        <is>
          <t>CEO (C4) / Claude</t>
        </is>
      </c>
      <c r="D10" t="inlineStr">
        <is>
          <t>2026-07-23</t>
        </is>
      </c>
      <c r="E10" t="inlineStr">
        <is>
          <t>Declarado en PLAN-I sprint6-ajuste-caja — PENDIENTE gate Kimi (&gt;=9.0)</t>
        </is>
      </c>
      <c r="F10" t="inlineStr">
        <is>
          <t>Sprint 6</t>
        </is>
      </c>
      <c r="G10" t="inlineStr">
        <is>
          <t>Solo se aplica si el PLAN recibe GO; sin código aún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2026-07-23T13:49:50Z</dcterms:modified>
  <cp:revision>0</cp:revision>
</cp:coreProperties>
</file>