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calcMode="auto" fullCalcOnLoad="1" refMode="A1" iterate="0" iterateCount="100" iterateDelta="0.0001" calcOnSave="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Hecha</t>
        </is>
      </c>
      <c r="G167" s="18" t="inlineStr">
        <is>
          <t>2026-08-31</t>
        </is>
      </c>
      <c r="H167" s="22" t="inlineStr">
        <is>
          <t>docs/COMPAS_2.0_AND_1_SKILLSPECTOR.md · checklist SkillSpector + AgentShield + log de skills instaladas</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Hecha</t>
        </is>
      </c>
      <c r="G168" s="18" t="inlineStr">
        <is>
          <t>2026-08-31</t>
        </is>
      </c>
      <c r="H168" s="22" t="inlineStr">
        <is>
          <t>.claude/settings.json · ECC allow/ask/deny + hooks apagados + $fijados (python 3.12 / node 22 / mongodb 7)</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Hecha</t>
        </is>
      </c>
      <c r="G169" s="18" t="inlineStr">
        <is>
          <t>2026-08-31</t>
        </is>
      </c>
      <c r="H169" s="22" t="inlineStr">
        <is>
          <t>.claude/skills/spec-miner.md (5 pasos: enunciar/enfoques/simple/mapa evidencia/TDD) + .claude/skills/tdd-guide.md (RED-GREEN + reglas COMPAS motor intocable + golden-master)</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Hecha</t>
        </is>
      </c>
      <c r="G170" s="18" t="inlineStr">
        <is>
          <t>2026-08-31</t>
        </is>
      </c>
      <c r="H170" s="22" t="inlineStr">
        <is>
          <t>docs/COMPAS_2.0_AND_4_HERRAMIENTAS.md · Browser MCP con dominios permitidos + tweakcn para RV-V3/V4/V5/V10 + Playwright/Selenium fuera</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Hecha</t>
        </is>
      </c>
      <c r="G171" s="18" t="inlineStr">
        <is>
          <t>2026-08-31</t>
        </is>
      </c>
      <c r="H171" s="22" t="inlineStr">
        <is>
          <t>Candado del método operativo: G-GM required en branch protection (PR #136) + G-SEMGREP + G-TRIVY + G-AXE activos en CI (PRs #136/#137)</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Hecha</t>
        </is>
      </c>
      <c r="G175" s="18" t="inlineStr">
        <is>
          <t>2026-08-29</t>
        </is>
      </c>
      <c r="H175" s="22" t="inlineStr">
        <is>
          <t>techo_gasto_ventana(ventana=9, referencia=atención) — mide contra el umbral D-1 en solo los primeros N meses; levanta bandera roja cuando el valle CERCANO perfora la atención aunque el horizonte cierre bien. Endpoint /proyeccion/resolver acepta objetivo=techo_gasto_ventana + ventana_meses. UI: TechoVentanaCard al lado del techo clásico. Motor intocado; golden-master verde. 8 tests backend + 4 frontend.</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Hecha</t>
        </is>
      </c>
      <c r="G176" s="18" t="inlineStr">
        <is>
          <t>2026-08-30</t>
        </is>
      </c>
      <c r="H176" s="22" t="inlineStr">
        <is>
          <t>PR mergeado en main (6288c00). Cada valle llega con sus 3 palancas: recorte_gasto (goal_seek gasto_absoluto), ingreso_extra (goal_seek ingreso_absoluto), unidades_extra (stub honesto disponible=False, cálculo en FABS). _palancas_por_valle en proyeccion/service.py. Fundacional §2 must #5.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Hecha</t>
        </is>
      </c>
      <c r="G177" s="18" t="inlineStr">
        <is>
          <t>2026-08-30</t>
        </is>
      </c>
      <c r="H177" s="22" t="inlineStr">
        <is>
          <t>Índice único parcial (banco, archivo_hash) WHERE estado=completada endurece la idempotencia por huella (SHA-256, ya existía) contra RACES concurrentes. Antes: dedup solo por consulta con read_concern=majority. Ahora: candado de BD adicional; DuplicateKeyError y RevisionIdWasChanged (Beanie envuelve) se traducen a CargaDuplicadaError (mismo 409 idempotente). Test @requires_real_mongo verifica la carrera con asyncio.gather. Listo para Bancolombia septiembre.</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Hecha</t>
        </is>
      </c>
      <c r="G178" s="18" t="inlineStr">
        <is>
          <t>2026-08-30</t>
        </is>
      </c>
      <c r="H178" s="22" t="inlineStr">
        <is>
          <t>PR #119 mergeado (main 62d24d5). reparto_por_rubro (funcion pura) + servicio + endpoint valles adjunta recomendaciones_por_rubro; frontend VallesCard con "ver reparto". Motor cero diffs, golden-master 176 meses intacto. 24/24 unit + broad regresion + npm run build limpio.</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Hecha</t>
        </is>
      </c>
      <c r="G179" s="18" t="inlineStr">
        <is>
          <t>2026-08-30</t>
        </is>
      </c>
      <c r="H179" s="22" t="inlineStr">
        <is>
          <t>PR #120 mergeado (main a24466b). Rebanada A: simulacion compute-only "negocia esta deuda" (persistida difierida a CR-RF-F8-B). simular_negociacion_factura reusa _resultado_con(facturas_override=). Endpoint POST /obligaciones/{id}/facturas/{fid}/simular. Frontend: boton "Simular negociacion" en ObligacionesPage. Motor cero diffs.</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Hecha</t>
        </is>
      </c>
      <c r="G180" s="18" t="inlineStr">
        <is>
          <t>2026-08-30</t>
        </is>
      </c>
      <c r="H180" s="22" t="inlineStr">
        <is>
          <t>PR #121 mergeado (main 7aebfba). Plan de cuentas completo: codigo + tipo (Fijo/Variable) OBLIGATORIOS al CREAR rubro. Editar/reactivar sin cambios. Semilla intacta (Ajuste de conciliacion es_sistema). RubroCrearBody sin |None + validacion en crear_rubro. Frontend CategoriasPage con campos required. Motor cero diffs.</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Hecha</t>
        </is>
      </c>
      <c r="G181" s="18" t="inlineStr">
        <is>
          <t>2026-08-30</t>
        </is>
      </c>
      <c r="H181" s="22" t="inlineStr">
        <is>
          <t>PR #122 mergeado (main ab05af7). HORIZONTE_MAX 180-&gt;240 (20 anos) + agregacion por trimestre/ano. proyeccion/agregacion.py con semantica STOCK vs FLUJO (caja_final=stock ultimo mes, piso=min, flujo/ingreso/egresos/motos=suma). Endpoint GET /proyeccion/agregada. Frontend HorizonteLargoCard visible con horizonte&gt;=60. CIERRA funcional 10/10.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Hecha</t>
        </is>
      </c>
      <c r="G182" s="18" t="inlineStr">
        <is>
          <t>2026-08-30</t>
        </is>
      </c>
      <c r="H182" s="22" t="inlineStr">
        <is>
          <t>3 rebanadas mergeadas cierran 10/10 AC contra el mockup. r1 curva de caja (PR #124, 031b1ad, AC #1/2/3/4/6/9/10). r2 composicion del flujo en grafica propia (PR #131, 2e39c04, AC #8). r3 escenario superpuesto + motos editable + vender de mas (PR #133, c510158, AC #5+7). Motor 0 diffs, golden-master intacto. 350/350 suite frontend, ruff limpio, npm run build limpio.</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Hecha</t>
        </is>
      </c>
      <c r="G183" s="18" t="inlineStr">
        <is>
          <t>2026-08-31</t>
        </is>
      </c>
      <c r="H183" s="22" t="inlineStr">
        <is>
          <t>BUCKET CIERRA 5/5: RV-V3 r1 tokens vs daltonismo + r2 sparklines KPI + RV-V4 escenario en ComposicionFlujoRV2 + RV-V5 overlay en sparkline + RV-V10 encabezado sticky (candado en CI) + 5 estados de fila (ok/atencion/critico/negativo/reconciliado) en TablaEgreso. PRs #140, #141, #142 y este.</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Hecha</t>
        </is>
      </c>
      <c r="G184" s="18" t="inlineStr">
        <is>
          <t>2026-09-01</t>
        </is>
      </c>
      <c r="H184" s="22" t="inlineStr">
        <is>
          <t>Fase B del navegador HECHA: 19 -&gt; 11 entradas top-level en 4 grupos (Principal/Analisis/Configuracion/Bancos). Nuevo ItemNav.subItems opcional: Mes con 7 sub-vistas (Cabina/Ciclo/Presupuesto/IVA/Metas/Obligaciones/Flujo diario) + Catalogos con 3 (Categorias/Reglas/Semilla). Auto-expansion por ruta. Permisos filtran subitems. Cero cambios de paths ni de paginas. PR de este cambio.</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Hecha</t>
        </is>
      </c>
      <c r="G185" s="18" t="inlineStr">
        <is>
          <t>2026-09-01</t>
        </is>
      </c>
      <c r="H185" s="22" t="inlineStr">
        <is>
          <t>Bandeja Por clasificar HECHA: nuevo GET /reglas-clasificacion/por-clasificar agrupa por primera-palabra (40 UBER = 1 grupo) con descripcion_muestra/tipo_flujo/muestras/ejemplos. Frontend PorClasificarPanel en ReglasPage con boton Crear regla que scrollea al form y prepubla patron+tipo con focus/select automatico. 7 tests backend + 41/41 reglas + 389/389 suite frontend. Motor y regla 4 (meses cerrados) intactas.</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Hecha</t>
        </is>
      </c>
      <c r="G186" s="18" t="inlineStr">
        <is>
          <t>2026-08-31</t>
        </is>
      </c>
      <c r="H186" s="22" t="inlineStr">
        <is>
          <t>Doc del proceso en docs/COMPAS_2.0_GATE_SEGURIDAD.md (PR #136). Bloqueante EXTERNO (revisor no del equipo): Kimi si vuelve, o auditor externo. Checklist 6 areas. Sin RESPUESTA.md firmado &gt;=9.0 no hay despliegue. Kimi ausente ~semanas ⇒ diferido hasta go-live o revisor externo.</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Hecha</t>
        </is>
      </c>
      <c r="G187" s="18" t="inlineStr">
        <is>
          <t>2026-08-31</t>
        </is>
      </c>
      <c r="H187" s="22" t="inlineStr">
        <is>
          <t>Golden-master + motor-parity-guard MARCADOS REQUIRED en branch protection de main (via gh api PATCH). Ya ningun PR puede mergearse sin el golden-master verde. Los jobs existian desde F0-2; ahora bloquean de verdad.</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Hecha</t>
        </is>
      </c>
      <c r="G188" s="18" t="inlineStr">
        <is>
          <t>2026-08-31</t>
        </is>
      </c>
      <c r="H188" s="22" t="inlineStr">
        <is>
          <t>.semgrep.yml + .github/workflows/semgrep.yml en main (PR #136). 3 reglas inviolables: dinero-nunca-float (regla 1), audit-log-append-only (regla 4), ruta-sin-auth (regla 9). --error --strict falla el PR. Falta correr una vez para marcarlo required en branch protection.</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Hecha</t>
        </is>
      </c>
      <c r="G189" s="18" t="inlineStr">
        <is>
          <t>2026-08-31</t>
        </is>
      </c>
      <c r="H189" s="22" t="inlineStr">
        <is>
          <t>.github/workflows/trivy.yml en main (PR #136). trivy-action fs scan sobre npm + pip + IaC, severity HIGH/CRITICAL bloqueante, ignore-unfixed. Complementa pip-audit (Python runtime). Falta correr una vez para marcarlo required.</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Hecha</t>
        </is>
      </c>
      <c r="G190" s="18" t="inlineStr">
        <is>
          <t>2026-08-31</t>
        </is>
      </c>
      <c r="H190" s="22" t="inlineStr">
        <is>
          <t>Doc de activacion en docs/COMPAS_2.0_GATE_PIXEL.md (PR #137). Gate DECLARADO no activo: exige introducir Playwright (~300MB) o alternativa liviana (puppeteer-core), decision de deps con GO CEO tras G-TRIVY verde. Mientras: revision visual manual del CEO por PR que toque las graficas.</t>
        </is>
      </c>
      <c r="I190" s="18" t="n"/>
    </row>
    <row r="191">
      <c r="A191" s="18" t="inlineStr">
        <is>
          <t>G-AXE</t>
        </is>
      </c>
      <c r="B191" s="18" t="inlineStr">
        <is>
          <t>2.0 · Gates</t>
        </is>
      </c>
      <c r="C191" s="18" t="n"/>
      <c r="D191" s="22" t="inlineStr">
        <is>
          <t>axe-core en las vistas de proyección</t>
        </is>
      </c>
      <c r="E191" s="18" t="inlineStr">
        <is>
          <t>Andrés</t>
        </is>
      </c>
      <c r="F191" s="18" t="inlineStr">
        <is>
          <t>Hecha</t>
        </is>
      </c>
      <c r="G191" s="18" t="inlineStr">
        <is>
          <t>2026-08-31</t>
        </is>
      </c>
      <c r="H191" s="22" t="inlineStr">
        <is>
          <t>Test src/pages/ProyeccionPage.a11y.test.tsx en main (PR #137). axe-core + vitest-axe corren dentro del job frontend de CI; falla el PR si aparece violacion WCAG 2 A/AA con impact serious/critical. La vista de Proyecciones ya pasa el gate (351/351 tests GREEN).</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En curso</t>
        </is>
      </c>
      <c r="G192" s="18" t="n"/>
      <c r="H192" s="22" t="inlineStr">
        <is>
          <t>Rebanada 2 (antes-&gt;despues) HECHA 2026-09-01: KpiTile Caja hoy en Inicio agrega comparacion vs. inicio del mes (delta con formatDelta, cero Number). Rebanada 3 (puente real/proyectado en MesStatusBar) queda como backlog explicito.</t>
        </is>
      </c>
      <c r="I192" s="18" t="n"/>
    </row>
    <row r="193">
      <c r="A193" s="18" t="inlineStr">
        <is>
          <t>FABS-INC4-R2</t>
        </is>
      </c>
      <c r="B193" s="18" t="inlineStr">
        <is>
          <t>FABS</t>
        </is>
      </c>
      <c r="C193" s="18" t="n"/>
      <c r="D193" s="22" t="inlineStr">
        <is>
          <t>inc4 rebanada 2 — what-if de palancas de credito (plazo/cuota inicial/cuota semanal, por modelo o 'todos'): re-proyecta el pipeline real (impacto_palanca_raw -&gt; motor-&gt;E1-&gt;D2 con override de ModeloMoto) y responde piso base / piso con palanca / mes de quiebre / impacto con evidencia; el modelo nunca calcula. Conceptos namespaced (piso_*_palanca) para no colisionar con rebanada 1 en un mismo turno. + salvedad de plazo (efecto de largo plazo cuando el impacto es 0 en horizonte corto).</t>
        </is>
      </c>
      <c r="E193" s="18" t="inlineStr">
        <is>
          <t>Andres</t>
        </is>
      </c>
      <c r="F193" s="18" t="inlineStr">
        <is>
          <t>Hecha</t>
        </is>
      </c>
      <c r="G193" s="18" t="inlineStr">
        <is>
          <t>2026-08-29</t>
        </is>
      </c>
      <c r="H193" s="22" t="inlineStr">
        <is>
          <t>SDD 5 tareas TDD + review por tarea + review final Opus (sin Critical; se atajo colision de conceptos con rebanada 1). Mergeado a main d299011; salvedad de plazo 7c03d57. Construido sobre rebanada 1 (escenarios, 31684e6). motor.py 0 diffs, S1 intacto, flag CFO_ENABLED ON. Gate-waiver + GO CEO 2026-08-29; Kimi INC4-R2 retroactivo pendiente (NUNCA simulado).</t>
        </is>
      </c>
      <c r="I193" s="18" t="inlineStr">
        <is>
          <t>Gate-waiver + GO CEO; Kimi retroactivo pend.</t>
        </is>
      </c>
    </row>
    <row r="194">
      <c r="A194" s="18" t="inlineStr">
        <is>
          <t>FABS-INC4-R3</t>
        </is>
      </c>
      <c r="B194" s="18" t="inlineStr">
        <is>
          <t>FABS</t>
        </is>
      </c>
      <c r="C194" s="18" t="n"/>
      <c r="D194" s="22" t="inlineStr">
        <is>
          <t>inc4 rebanada 3 — tendencias (data REAL, sin %): 3 tools. tendencia_real (ingreso/gasto/caja mes-a-mes + delta + direccion), rumbo_caja (caja real hasta hoy + piso proyectado/quiebre del umbral), real_vs_presupuesto (gasto real vs aprobado + desvio). Direccion la computa COMPAS (via evidencia.ref); el modelo la relata, no calcula. Conceptos namespaced (delta_caja_real vs delta_caja_rumbo distintos) — colision evitada por diseno.</t>
        </is>
      </c>
      <c r="E194" s="18" t="inlineStr">
        <is>
          <t>Andres</t>
        </is>
      </c>
      <c r="F194" s="18" t="inlineStr">
        <is>
          <t>Hecha</t>
        </is>
      </c>
      <c r="G194" s="18" t="inlineStr">
        <is>
          <t>2026-08-30</t>
        </is>
      </c>
      <c r="H194" s="22" t="inlineStr">
        <is>
          <t>SDD 9 tareas TDD (todas aprobadas a la 1a, cero fix loops) + review final Opus sin Critical/Important + fix wave (formato negativos -$X, token en-linea). Servicios nuevos: proyeccion.actuals_mensuales, presupuesto.real_vs_presupuesto_mes. Mergeado a main 5e4f5d0. motor.py 0 diffs, S1 intacto, flag CFO_ENABLED ON. Gate-waiver + GO CEO 2026-08-30 (NADA de Kimi).</t>
        </is>
      </c>
      <c r="I194" s="18" t="inlineStr">
        <is>
          <t>Gate-waiver + GO CEO (nada de Kimi)</t>
        </is>
      </c>
    </row>
    <row r="195">
      <c r="A195" s="18" t="inlineStr">
        <is>
          <t>FABS-INC4-R4</t>
        </is>
      </c>
      <c r="B195" s="18" t="inlineStr">
        <is>
          <t>FABS</t>
        </is>
      </c>
      <c r="C195" s="18" t="n"/>
      <c r="D195" s="22" t="inlineStr">
        <is>
          <t>inc4 rebanada 4 — ratios/% + mix (ABRE el uso del % en FABS): 2 tools. composicion_gasto (% del gasto REAL por grupo — nomina/deudas/operacion/costo/otros — 3 ventanas cerrado/acumulado/curso) y mix_modelos (share normalizado por modelo activo). El % lo computa COMPAS; el modelo lo cita por TOKEN [[pct_*]]/[[mix_*]] y el verificador sigue bloqueando cualquier % crudo (byte-identico). Cierra el fast-follow: borra el CONCEPTOS_CITABLES muerto.</t>
        </is>
      </c>
      <c r="E195" s="18" t="inlineStr">
        <is>
          <t>Andres</t>
        </is>
      </c>
      <c r="F195" s="18" t="inlineStr">
        <is>
          <t>Hecha</t>
        </is>
      </c>
      <c r="G195" s="18" t="inlineStr">
        <is>
          <t>2026-08-30</t>
        </is>
      </c>
      <c r="H195" s="22" t="inlineStr">
        <is>
          <t>SDD 8 tareas TDD + review por tarea + review final Opus sin Critical (verifica que el verificador quedo byte-identico y el % no debilito el control; 2 fixes: regla 7 admite %-por-token, etiqueta de ventana acumulado coherente con spec). Servicios nuevos: proyeccion.composicion_gasto_real, modelos_moto.mix_activos. Mergeado a main a7d241b. motor.py 0 diffs, S1, flag CFO_ENABLED ON. Gate-waiver + GO CEO 2026-08-30 (NADA de Kimi).</t>
        </is>
      </c>
      <c r="I195" s="18" t="inlineStr">
        <is>
          <t>Gate-waiver + GO CEO (nada de Kimi)</t>
        </is>
      </c>
    </row>
    <row r="196">
      <c r="A196" s="12" t="inlineStr">
        <is>
          <t>FABS-VIGILANTE-1</t>
        </is>
      </c>
      <c r="B196" s="12" t="inlineStr">
        <is>
          <t>FABS</t>
        </is>
      </c>
      <c r="D196" s="12" t="inlineStr">
        <is>
          <t>vigilante — paquete del lunes (FABS PROACTIVO): 1er job del scheduler (lunes 7:00 America/Bogota) genera un digest presupuestal reusando consultar() -&gt; lo guarda como BORRADOR y lo manda al revisor por Telegram; el revisor responde "publicar" y se difunde a TODO el comite de pagos. Solo se difunde texto YA verificado (publicar nunca re-llama al LLM); soft-audit; idempotente por semana. 2 eventos nuevos (catalogo 66-&gt;68).</t>
        </is>
      </c>
      <c r="E196" s="12" t="inlineStr">
        <is>
          <t>Andres</t>
        </is>
      </c>
      <c r="F196" s="12" t="inlineStr">
        <is>
          <t>Hecha</t>
        </is>
      </c>
      <c r="G196" s="12" t="inlineStr">
        <is>
          <t>2026-08-30</t>
        </is>
      </c>
      <c r="H196" s="12" t="inlineStr">
        <is>
          <t>SDD 5 tareas TDD (A cimiento+generador / B job scheduler / C router publicar / cierre) + review por tarea + review final Opus sin Critical. 1 fix Important: dedup del comando "publicar" a la par del Q&amp;A (evita doble difusion si Telegram re-entrega el update_id) + test de regresion. Mergeado a main df3b0b1. motor.py 0 diffs, S1, anti-alucinacion intacta. GO-LIVE-VIGILANTE.md (Paso 0: aprovisionar worker compas-jobs ~7 USD/mes + VIGILANTE_REVISOR_TELEGRAM_ID). Gate-waiver + GO CEO 2026-08-30 (NADA de Kimi).</t>
        </is>
      </c>
      <c r="I196" s="12" t="inlineStr">
        <is>
          <t>Gate-waiver + GO CEO (nada de Kimi)</t>
        </is>
      </c>
    </row>
    <row r="197">
      <c r="A197" s="12" t="inlineStr">
        <is>
          <t>FABS-VIGILANTE-2</t>
        </is>
      </c>
      <c r="B197" s="12" t="inlineStr">
        <is>
          <t>FABS</t>
        </is>
      </c>
      <c r="D197" s="12" t="inlineStr">
        <is>
          <t>vigilante pieza 2 — ALERTA POR UMBRAL DE CAJA (editable, no fija): job diario 8:00 que vigila la caja contra los umbrales YA editables de COMPAS (critico caja_minima + atencion UMBRAL_ATENCION, versionados en Supuestos). 2 disparadores: piso PROYECTADO (avisa antes; ambar/rojo por el estado del mes de quiebre) y disponible REAL de hoy (la conciliacion; se abstiene si faltan saldos). Texto DETERMINISTA (sin LLM, cifras de COMPAS por token + verificador). Cada dia bajo umbral con &lt;=1 borrador pendiente (supersede diario). Borrador al revisor -&gt; "publicar alerta" difunde al comite. Config propia editable ALERTA_CAJA_ACTIVA/HORIZONTE_MESES.</t>
        </is>
      </c>
      <c r="E197" s="12" t="inlineStr">
        <is>
          <t>Andres</t>
        </is>
      </c>
      <c r="F197" s="12" t="inlineStr">
        <is>
          <t>Hecha</t>
        </is>
      </c>
      <c r="G197" s="12" t="inlineStr">
        <is>
          <t>2026-08-30</t>
        </is>
      </c>
      <c r="H197" s="12" t="inlineStr">
        <is>
          <t>SDD 8 tareas TDD + review por tarea + review final Opus LIMPIA en criticos (0 Important). 1 Critical cazado y resuelto: el disparador real debe sobrevivir a ProyeccionError (umbrales leidos de params, no de la proyeccion) — spec §5.3/§8. Generaliza PaqueteVigilante-&gt;AvisoVigilante(tipo). 2 eventos nuevos (catalogo 68-&gt;70). Mergeado a main fe98962. motor.py 0 diffs, S1, Decimal, anti-alucinacion byte-identica. Go-live: worker compas-jobs + encender ALERTA_CAJA_ACTIVA (default OFF). Gate-waiver + GO CEO 2026-08-30 (NADA de Kimi).</t>
        </is>
      </c>
      <c r="I197" s="12" t="inlineStr">
        <is>
          <t>Gate-waiver + GO CEO (nada de Kimi)</t>
        </is>
      </c>
    </row>
    <row r="198">
      <c r="A198" s="12" t="inlineStr">
        <is>
          <t>RV-V1</t>
        </is>
      </c>
      <c r="B198" s="12" t="inlineStr">
        <is>
          <t>2.0 · Visual</t>
        </is>
      </c>
      <c r="D198" s="12" t="inlineStr">
        <is>
          <t>DESIGN.md gramatica de graficos (8 reglas) + paleta como tokens</t>
        </is>
      </c>
      <c r="E198" s="12" t="inlineStr">
        <is>
          <t>Andres</t>
        </is>
      </c>
      <c r="F198" s="12" t="inlineStr">
        <is>
          <t>Hecha</t>
        </is>
      </c>
      <c r="G198" s="12" t="inlineStr">
        <is>
          <t>2026-08-30</t>
        </is>
      </c>
      <c r="H198" s="12" t="inlineStr">
        <is>
          <t>PR #123 mergeado (main a071d46). Contrato de graficos: 7 tokens --color-chart-* en index.css (real/proyectado/escenario + ingreso/gasto-fijo/auteco/otros). Categoricos DISJUNTOS del semaforo (regla 9). Tailwind 4 genera utilidades. Test estatico (3 checks) = candado CI. Motor/backend cero cambios. Prerrequisito de RV-V2.</t>
        </is>
      </c>
    </row>
    <row r="199">
      <c r="A199" s="12" t="inlineStr">
        <is>
          <t>FABS-VIGILANTE-3</t>
        </is>
      </c>
      <c r="B199" s="12" t="inlineStr">
        <is>
          <t>FABS</t>
        </is>
      </c>
      <c r="D199" s="12" t="inlineStr">
        <is>
          <t>vigilante pieza 3 — CIERRE MENSUAL COMENTADO (cierra el vigilante): job diario 7:30 detecta el ULTIMO mes CERRADO y, si no tiene comentario, FABS lo NARRA (reusa consultar(), mismo contrato anti-alucinacion que el paquete) — 5 puntos: como cerro la caja, real vs presupuesto, composicion del gasto, tendencia, y que significa para el rumbo al umbral. Idempotente por mes (nunca backfill). Borrador al revisor -&gt; "publicar cierre" difunde al comite. CERO cambios de modelo (AvisoVigilante(tipo=cierre_mensual)).</t>
        </is>
      </c>
      <c r="E199" s="12" t="inlineStr">
        <is>
          <t>Andres</t>
        </is>
      </c>
      <c r="F199" s="12" t="inlineStr">
        <is>
          <t>Hecha</t>
        </is>
      </c>
      <c r="G199" s="12" t="inlineStr">
        <is>
          <t>2026-08-30</t>
        </is>
      </c>
      <c r="H199" s="12" t="inlineStr">
        <is>
          <t>SDD 5 tareas TDD + review por tarea + review final Opus LIMPIA en criticos (0 Important). Fix wave de docs (4 minors: horarios/orden del runbook, indice (tipo,periodo), cierre=narrado no determinista) + se saco del commit 13 archivos untracked ajenos barridos por error. Rebaseado sobre main (avanzo 34 commits) sin conflictos; catalogo sigue 72 post-rebase. Mergeado a main 54ef02f. motor.py 0 diffs, S1, anti-alucinacion intacta. VIGILANTE COMPLETO (3 piezas). Go-live: worker compas-jobs corre los 3 jobs. Gate-waiver + GO CEO 2026-08-30 (NADA de Kimi).</t>
        </is>
      </c>
      <c r="I199" s="12" t="inlineStr">
        <is>
          <t>Gate-waiver + GO CEO (nada de Kimi)</t>
        </is>
      </c>
    </row>
    <row r="200">
      <c r="A200" s="12" t="inlineStr">
        <is>
          <t>FABS-CHAT-EMBEBIDO</t>
        </is>
      </c>
      <c r="B200" s="12" t="inlineStr">
        <is>
          <t>FABS</t>
        </is>
      </c>
      <c r="D200" s="12" t="inlineStr">
        <is>
          <t>chat embebido de FABS en COMPAS (inc5/6): el endpoint POST /api/v1/cfo pasa de stateless a CONVERSACIONAL sobre el HiloCFO compartido por user_id (memoria cruzada con Telegram) + GET /api/v1/cfo/historial. Log de display (mostrado por turno, retencion 200) para el scrollback cruzado completo (web+Telegram). Panel acoplable "Pregunta a FABS" en el shell del cockpit, gateado por cfo:consultar (SIN permiso nuevo), con pie de evidencia. 1a pieza de FABS full-stack (backend + frontend).</t>
        </is>
      </c>
      <c r="E200" s="12" t="inlineStr">
        <is>
          <t>Andres</t>
        </is>
      </c>
      <c r="F200" s="12" t="inlineStr">
        <is>
          <t>Hecha</t>
        </is>
      </c>
      <c r="G200" s="12" t="inlineStr">
        <is>
          <t>2026-08-31</t>
        </is>
      </c>
      <c r="H200" s="12" t="inlineStr">
        <is>
          <t>SDD 5 tareas TDD + review por tarea + review final Opus LIMPIA en criticos (0 Important). 2 fixes: test del header Content-Type (T3), test de gating RBAC del boton (T4); + fix wave final: 4 tests HTTP RBAC/404 para GET /historial. Anti-alucinacion end-to-end (persiste resp.texto verificado no crudo, scrollback=texto ya verificado, legacy enmascarado sin tokens, LLM re-alimenta CRUDO); dedup de Telegram preservado por el turno web; sin Number sobre montos. Panel funcional aqui, Cowork pule visuales. Rebaseado sobre main (avanzo 8, PR#136) sin conflictos; build frontend verde post-rebase. Mergeado a main fa5547d. motor.py 0 diffs, strict. Gate-waiver + GO CEO (NADA de Kimi). 3 minors diferidos con ruling.</t>
        </is>
      </c>
      <c r="I200" s="12" t="inlineStr">
        <is>
          <t>Gate-waiver + GO CEO (nada de Kimi)</t>
        </is>
      </c>
    </row>
    <row r="201">
      <c r="A201" s="12" t="inlineStr">
        <is>
          <t>FABS-IVA-TESORERIA</t>
        </is>
      </c>
      <c r="B201" s="12" t="inlineStr">
        <is>
          <t>FABS</t>
        </is>
      </c>
      <c r="D201" s="12" t="inlineStr">
        <is>
          <t>evolucion (inc6) pieza 1 — PROVISION DE IVA COMO TESORERIA: hace accionable el fondo de provision (ya existe como serie informativa). 3 superficies: (a) advisory tool iva_tesoreria (objetivo de reserva computado del plan FondoMes.saldo, proximo pago+fecha DIAN, cobertura); (b) la cerca: GET /caja/disponible devuelve bruto/reserva_iva/neto y la tarjeta de caja muestra la plata del IVA como apartada; (c) proactivo: 4o job del vigilante (7:45) + comando publicar iva, avisa cerca de la DIAN o si el disponible no cubre. Objetivo computado del plan, sin captura manual. 1a de 3 piezas de inc6 (siguen escenarios conversacionales + reporte inversionistas; Teams descartado).</t>
        </is>
      </c>
      <c r="E201" s="12" t="inlineStr">
        <is>
          <t>Andres</t>
        </is>
      </c>
      <c r="F201" s="12" t="inlineStr">
        <is>
          <t>Hecha</t>
        </is>
      </c>
      <c r="G201" s="12" t="inlineStr">
        <is>
          <t>2026-08-31</t>
        </is>
      </c>
      <c r="H201" s="12" t="inlineStr">
        <is>
          <t>SDD 8 tareas TDD + review por tarea + review final Opus LIMPIA en criticos (0 Important, GO recomendado). 2 fixes: T6 10 tests directos de los helpers que leen MongoDB (regla TDD), T8 correccion del roadmap (el implementer haiku alucino nombres — codigo T1-T7 correcto). Objetivo de reserva CONSISTENTE en las 3 superficies (mismo ancla fondo). 2 eventos (72-&gt;74). Mergeado a main c0f9bfe. motor.py 0 diffs, S1, anti-alucinacion intacta, build frontend verde. Rebaseado 2x (main avanzo PR#142/#143) sin conflictos. Gate-waiver + GO CEO 2026-08-31 (NADA de Kimi). 3 minors diferidos con ruling.</t>
        </is>
      </c>
      <c r="I201" s="12" t="inlineStr">
        <is>
          <t>Gate-waiver + GO CEO (nada de Kimi)</t>
        </is>
      </c>
    </row>
    <row r="202">
      <c r="A202" s="12" t="inlineStr">
        <is>
          <t>HF-1</t>
        </is>
      </c>
      <c r="B202" s="12" t="inlineStr">
        <is>
          <t>Crisis backend</t>
        </is>
      </c>
      <c r="C202" s="12" t="inlineStr">
        <is>
          <t>Sem 36</t>
        </is>
      </c>
      <c r="D202" s="12" t="inlineStr">
        <is>
          <t>Keep-alive cron GH Actions (/health cada 10 min)</t>
        </is>
      </c>
      <c r="E202" s="12" t="inlineStr">
        <is>
          <t>Claude</t>
        </is>
      </c>
      <c r="F202" s="12" t="inlineStr">
        <is>
          <t>Hecha</t>
        </is>
      </c>
      <c r="G202" s="12" t="inlineStr">
        <is>
          <t>2026-08-31</t>
        </is>
      </c>
      <c r="H202" s="12" t="inlineStr">
        <is>
          <t>PR #143 cbaa319</t>
        </is>
      </c>
      <c r="I202" s="12" t="inlineStr">
        <is>
          <t>gate-waiver</t>
        </is>
      </c>
    </row>
    <row r="203">
      <c r="A203" s="12" t="inlineStr">
        <is>
          <t>HF-2</t>
        </is>
      </c>
      <c r="B203" s="12" t="inlineStr">
        <is>
          <t>Crisis backend</t>
        </is>
      </c>
      <c r="C203" s="12" t="inlineStr">
        <is>
          <t>Sem 36</t>
        </is>
      </c>
      <c r="D203" s="12" t="inlineStr">
        <is>
          <t>Keep-alive URL correcta (api.compas.roddos.com no onrender.com Node)</t>
        </is>
      </c>
      <c r="E203" s="12" t="inlineStr">
        <is>
          <t>Claude</t>
        </is>
      </c>
      <c r="F203" s="12" t="inlineStr">
        <is>
          <t>Hecha</t>
        </is>
      </c>
      <c r="G203" s="12" t="inlineStr">
        <is>
          <t>2026-09-01</t>
        </is>
      </c>
      <c r="H203" s="12" t="inlineStr">
        <is>
          <t>PR #146 b5fb85e</t>
        </is>
      </c>
      <c r="I203" s="12" t="inlineStr">
        <is>
          <t>gate-waiver</t>
        </is>
      </c>
    </row>
    <row r="204">
      <c r="A204" s="12" t="inlineStr">
        <is>
          <t>HF-3</t>
        </is>
      </c>
      <c r="B204" s="12" t="inlineStr">
        <is>
          <t>Crisis backend</t>
        </is>
      </c>
      <c r="C204" s="12" t="inlineStr">
        <is>
          <t>Sem 36</t>
        </is>
      </c>
      <c r="D204" s="12" t="inlineStr">
        <is>
          <t>Pin Python 3.12.7 via PYTHON_VERSION env var en render.yaml</t>
        </is>
      </c>
      <c r="E204" s="12" t="inlineStr">
        <is>
          <t>Claude</t>
        </is>
      </c>
      <c r="F204" s="12" t="inlineStr">
        <is>
          <t>Hecha</t>
        </is>
      </c>
      <c r="G204" s="12" t="inlineStr">
        <is>
          <t>2026-09-01</t>
        </is>
      </c>
      <c r="H204" s="12" t="inlineStr">
        <is>
          <t>PR #150 ead0abd</t>
        </is>
      </c>
      <c r="I204" s="12" t="inlineStr">
        <is>
          <t>gate-waiver</t>
        </is>
      </c>
    </row>
    <row r="205">
      <c r="A205" s="12" t="inlineStr">
        <is>
          <t>HF-4</t>
        </is>
      </c>
      <c r="B205" s="12" t="inlineStr">
        <is>
          <t>Crisis backend</t>
        </is>
      </c>
      <c r="C205" s="12" t="inlineStr">
        <is>
          <t>Sem 36</t>
        </is>
      </c>
      <c r="D205" s="12" t="inlineStr">
        <is>
          <t>Hard timeout 15s en ensure_beanie + startup completo garantizado</t>
        </is>
      </c>
      <c r="E205" s="12" t="inlineStr">
        <is>
          <t>Claude</t>
        </is>
      </c>
      <c r="F205" s="12" t="inlineStr">
        <is>
          <t>Hecha</t>
        </is>
      </c>
      <c r="G205" s="12" t="inlineStr">
        <is>
          <t>2026-09-01</t>
        </is>
      </c>
      <c r="H205" s="12" t="inlineStr">
        <is>
          <t>PR #151 c58304b</t>
        </is>
      </c>
      <c r="I205" s="12" t="inlineStr">
        <is>
          <t>gate-waiver</t>
        </is>
      </c>
    </row>
    <row r="206">
      <c r="A206" s="12" t="inlineStr">
        <is>
          <t>HF-5</t>
        </is>
      </c>
      <c r="B206" s="12" t="inlineStr">
        <is>
          <t>Crisis backend</t>
        </is>
      </c>
      <c r="C206" s="12" t="inlineStr">
        <is>
          <t>Sem 36</t>
        </is>
      </c>
      <c r="D206" s="12" t="inlineStr">
        <is>
          <t>Log honesto de fallo Beanie + reintento lazy en middleware ASGI</t>
        </is>
      </c>
      <c r="E206" s="12" t="inlineStr">
        <is>
          <t>Claude</t>
        </is>
      </c>
      <c r="F206" s="12" t="inlineStr">
        <is>
          <t>Hecha</t>
        </is>
      </c>
      <c r="G206" s="12" t="inlineStr">
        <is>
          <t>2026-09-01</t>
        </is>
      </c>
      <c r="H206" s="12" t="inlineStr">
        <is>
          <t>PR #152 16e85f2</t>
        </is>
      </c>
      <c r="I206" s="12" t="inlineStr">
        <is>
          <t>gate-waiver</t>
        </is>
      </c>
    </row>
    <row r="207">
      <c r="A207" s="12" t="inlineStr">
        <is>
          <t>F-03</t>
        </is>
      </c>
      <c r="B207" s="12" t="inlineStr">
        <is>
          <t>Auditoria Ola 2</t>
        </is>
      </c>
      <c r="C207" s="12" t="inlineStr">
        <is>
          <t>Sem 36</t>
        </is>
      </c>
      <c r="D207" s="12" t="inlineStr">
        <is>
          <t>/health/ready honesto (503 si beanie!=up) + healthCheckPath en render.yaml</t>
        </is>
      </c>
      <c r="E207" s="12" t="inlineStr">
        <is>
          <t>Claude</t>
        </is>
      </c>
      <c r="F207" s="12" t="inlineStr">
        <is>
          <t>Hecha</t>
        </is>
      </c>
      <c r="G207" s="12" t="inlineStr">
        <is>
          <t>2026-09-02</t>
        </is>
      </c>
      <c r="H207" s="12" t="inlineStr">
        <is>
          <t>PR #154 · /health/ready devuelve 503 cuando beanie no listo + healthCheckPath en render.yaml · 6/6 tests GREEN</t>
        </is>
      </c>
      <c r="I207" s="12" t="inlineStr">
        <is>
          <t>gate-waiver</t>
        </is>
      </c>
    </row>
    <row r="208">
      <c r="A208" s="12" t="inlineStr">
        <is>
          <t>F-04</t>
        </is>
      </c>
      <c r="B208" s="12" t="inlineStr">
        <is>
          <t>Auditoria Ola 2</t>
        </is>
      </c>
      <c r="C208" s="12" t="inlineStr">
        <is>
          <t>Sem 36</t>
        </is>
      </c>
      <c r="D208" s="12" t="inlineStr">
        <is>
          <t>Cliente HTTP frontend con AbortSignal.timeout(15s) + errores tipados + banner degradado</t>
        </is>
      </c>
      <c r="E208" s="12" t="inlineStr">
        <is>
          <t>Claude</t>
        </is>
      </c>
      <c r="F208" s="12" t="inlineStr">
        <is>
          <t>Hecha</t>
        </is>
      </c>
      <c r="G208" s="12" t="inlineStr">
        <is>
          <t>2026-09-02</t>
        </is>
      </c>
      <c r="H208" s="12" t="inlineStr">
        <is>
          <t>PR #155 · apiFetch con AbortController + timeout 15s + ApiError.kind tipado + ServicioDegradadoBanner en AppShell · 12/12 tests + 403/403 suite + build limpio</t>
        </is>
      </c>
      <c r="I208" s="12" t="inlineStr">
        <is>
          <t>gate-waiver</t>
        </is>
      </c>
    </row>
    <row r="209">
      <c r="A209" s="12" t="inlineStr">
        <is>
          <t>F-05</t>
        </is>
      </c>
      <c r="B209" s="12" t="inlineStr">
        <is>
          <t>Auditoria Ola 2</t>
        </is>
      </c>
      <c r="C209" s="12" t="inlineStr">
        <is>
          <t>Sem 36</t>
        </is>
      </c>
      <c r="D209" s="12" t="inlineStr">
        <is>
          <t>Single-flight promise para refresh() + cerrar sesion si falla</t>
        </is>
      </c>
      <c r="E209" s="12" t="inlineStr">
        <is>
          <t>Claude</t>
        </is>
      </c>
      <c r="F209" s="12" t="inlineStr">
        <is>
          <t>Hecha</t>
        </is>
      </c>
      <c r="G209" t="inlineStr">
        <is>
          <t>2026-09-02</t>
        </is>
      </c>
      <c r="H209" s="12" t="inlineStr">
        <is>
          <t>PR #156 · single-flight ya existia (blindado con test) + fix real: refresh fallido limpia accessToken · 10/10 tests api</t>
        </is>
      </c>
      <c r="I209" s="12" t="inlineStr">
        <is>
          <t>gate-waiver</t>
        </is>
      </c>
    </row>
    <row r="210">
      <c r="A210" s="12" t="inlineStr">
        <is>
          <t>F-06</t>
        </is>
      </c>
      <c r="B210" s="12" t="inlineStr">
        <is>
          <t>Deuda funcional</t>
        </is>
      </c>
      <c r="C210" s="12" t="inlineStr">
        <is>
          <t>Backlog</t>
        </is>
      </c>
      <c r="D210" s="12" t="inlineStr">
        <is>
          <t>UI de Pagos Planeados (5 endpoints backend sin pantalla)</t>
        </is>
      </c>
      <c r="E210" s="12" t="inlineStr">
        <is>
          <t>Claude</t>
        </is>
      </c>
      <c r="F210" s="12" t="inlineStr">
        <is>
          <t>Pendiente</t>
        </is>
      </c>
      <c r="H210" s="12" t="inlineStr">
        <is>
          <t>Hallazgo artefacto e6615ca1</t>
        </is>
      </c>
      <c r="I210" s="12" t="inlineStr">
        <is>
          <t>gate-waiver</t>
        </is>
      </c>
    </row>
    <row r="211">
      <c r="A211" s="12" t="inlineStr">
        <is>
          <t>F-07</t>
        </is>
      </c>
      <c r="B211" s="12" t="inlineStr">
        <is>
          <t>Deuda funcional</t>
        </is>
      </c>
      <c r="C211" s="12" t="inlineStr">
        <is>
          <t>Backlog</t>
        </is>
      </c>
      <c r="D211" s="12" t="inlineStr">
        <is>
          <t>UI de enrolamiento MFA (setup + activate sin pantalla)</t>
        </is>
      </c>
      <c r="E211" s="12" t="inlineStr">
        <is>
          <t>Claude</t>
        </is>
      </c>
      <c r="F211" s="12" t="inlineStr">
        <is>
          <t>Pendiente</t>
        </is>
      </c>
      <c r="H211" s="12" t="inlineStr">
        <is>
          <t>Hallazgo artefacto e6615ca1</t>
        </is>
      </c>
      <c r="I211" s="12" t="inlineStr">
        <is>
          <t>gate-waiver</t>
        </is>
      </c>
    </row>
    <row r="212">
      <c r="A212" s="12" t="inlineStr">
        <is>
          <t>F-08</t>
        </is>
      </c>
      <c r="B212" s="12" t="inlineStr">
        <is>
          <t>Deuda funcional</t>
        </is>
      </c>
      <c r="C212" s="12" t="inlineStr">
        <is>
          <t>Backlog</t>
        </is>
      </c>
      <c r="D212" s="12" t="inlineStr">
        <is>
          <t>Boton reabrir mes (POST /meses/{mes}/reabrir sin UI)</t>
        </is>
      </c>
      <c r="E212" s="12" t="inlineStr">
        <is>
          <t>Claude</t>
        </is>
      </c>
      <c r="F212" s="12" t="inlineStr">
        <is>
          <t>Pendiente</t>
        </is>
      </c>
      <c r="H212" s="12" t="inlineStr">
        <is>
          <t>Hallazgo artefacto e6615ca1</t>
        </is>
      </c>
      <c r="I212" s="12" t="inlineStr">
        <is>
          <t>gate-waiver</t>
        </is>
      </c>
    </row>
    <row r="213">
      <c r="A213" s="12" t="inlineStr">
        <is>
          <t>LT-1</t>
        </is>
      </c>
      <c r="B213" s="12" t="inlineStr">
        <is>
          <t>Limpieza tecnica</t>
        </is>
      </c>
      <c r="C213" s="12" t="inlineStr">
        <is>
          <t>Sem 36</t>
        </is>
      </c>
      <c r="D213" s="12" t="inlineStr">
        <is>
          <t>Quitar prints [lifespan] A0..A11 de main.py</t>
        </is>
      </c>
      <c r="E213" s="12" t="inlineStr">
        <is>
          <t>Claude</t>
        </is>
      </c>
      <c r="F213" s="12" t="inlineStr">
        <is>
          <t>Pendiente</t>
        </is>
      </c>
      <c r="H213" s="12" t="inlineStr">
        <is>
          <t>Deuda hotfixes crisis</t>
        </is>
      </c>
      <c r="I213" s="12" t="inlineStr">
        <is>
          <t>gate-waiver</t>
        </is>
      </c>
    </row>
    <row r="214">
      <c r="A214" s="12" t="inlineStr">
        <is>
          <t>LT-2</t>
        </is>
      </c>
      <c r="B214" s="12" t="inlineStr">
        <is>
          <t>Limpieza tecnica</t>
        </is>
      </c>
      <c r="C214" s="12" t="inlineStr">
        <is>
          <t>Sem 36</t>
        </is>
      </c>
      <c r="D214" s="12" t="inlineStr">
        <is>
          <t>Eliminar backend/runtime.txt (Render lo ignora, muerto)</t>
        </is>
      </c>
      <c r="E214" s="12" t="inlineStr">
        <is>
          <t>Claude</t>
        </is>
      </c>
      <c r="F214" s="12" t="inlineStr">
        <is>
          <t>Pendiente</t>
        </is>
      </c>
      <c r="H214" s="12" t="inlineStr">
        <is>
          <t>Deuda hotfixes crisis</t>
        </is>
      </c>
      <c r="I214" s="12" t="inlineStr">
        <is>
          <t>gate-waiver</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10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row r="95">
      <c r="A95" s="12" t="inlineStr">
        <is>
          <t>FABS-INC4-R2</t>
        </is>
      </c>
      <c r="B95" s="12" t="inlineStr">
        <is>
          <t>Merge de FABS inc4 rebanada 2 (what-if de palancas) + salvedad de plazo — cfo/agente (produce cifras de decision)</t>
        </is>
      </c>
      <c r="C95" s="12" t="inlineStr">
        <is>
          <t>GATE-WAIVER (Kimi no disponible ~semanas)</t>
        </is>
      </c>
      <c r="D95" s="12" t="inlineStr">
        <is>
          <t>Kimi fuera unas semanas (instruccion CEO 2026-08-26): merge con gate-waiver + GO del CEO, auditoria RETROACTIVA pendiente (armar paquete INC4-R2), NUNCA simulado. Calidad que respalda: SDD 5 tareas TDD rojo-&gt;verde + review por tarea + review final en Opus sin hallazgos Critical (atajo una colision REAL de conceptos con rebanada 1 en un mismo turno antes del merge, via namespacing); suite cfo 180 verde, golden real del pipeline, motor.py 0 diffs, S1 intacto, flag CFO_ENABLED. Mergeado d299011; caveat de plazo 7c03d57.</t>
        </is>
      </c>
      <c r="E95" s="12" t="inlineStr">
        <is>
          <t>GO CEO</t>
        </is>
      </c>
      <c r="F95" s="12" t="inlineStr">
        <is>
          <t>2026-08-29</t>
        </is>
      </c>
    </row>
    <row r="96">
      <c r="A96" s="12" t="inlineStr">
        <is>
          <t>FABS-INC4-R3</t>
        </is>
      </c>
      <c r="B96" s="12" t="inlineStr">
        <is>
          <t>Merge de FABS inc4 rebanada 3 (tendencias, 3 tools sobre data real) — cfo/agente (produce cifras de decision)</t>
        </is>
      </c>
      <c r="C96" s="12" t="inlineStr">
        <is>
          <t>GATE-WAIVER (Kimi no disponible ~semanas)</t>
        </is>
      </c>
      <c r="D96" s="12" t="inlineStr">
        <is>
          <t>Kimi fuera muchas semanas (instruccion CEO REFORZADA 2026-08-29: NADA de Kimi): merge con gate-waiver + GO del CEO, NUNCA simulado, sin perseguir paquetes retroactivos. Calidad que respalda: SDD 9 tareas TDD rojo-&gt;verde (todas aprobadas a la primera) + review por tarea + review final Opus sin Critical/Important (verifico namespacing de conceptos anti-colision, Decimal sobre money-strings, motor.py 0 diffs, S1); suite 230 verde. Sin % (va en rebanada 4). Mergeado 5e4f5d0.</t>
        </is>
      </c>
      <c r="E96" s="12" t="inlineStr">
        <is>
          <t>GO CEO</t>
        </is>
      </c>
      <c r="F96" s="12" t="inlineStr">
        <is>
          <t>2026-08-30</t>
        </is>
      </c>
    </row>
    <row r="97">
      <c r="A97" s="12" t="inlineStr">
        <is>
          <t>FABS-INC4-R4</t>
        </is>
      </c>
      <c r="B97" s="12" t="inlineStr">
        <is>
          <t>Merge de FABS inc4 rebanada 4 (ratios/% + mix, ABRE el %) — cfo/agente + verificador (control anti-alucinacion)</t>
        </is>
      </c>
      <c r="C97" s="12" t="inlineStr">
        <is>
          <t>GATE-WAIVER (Kimi no disponible ~semanas)</t>
        </is>
      </c>
      <c r="D97" s="12" t="inlineStr">
        <is>
          <t>Kimi fuera muchas semanas (NADA de Kimi, CEO): merge con gate-waiver + GO del CEO, NUNCA simulado. Punto critico auditado en la review final Opus: el unlock del % NO debilita el verificador — su logica quedo BYTE-IDENTICA (solo docstring), el modelo cita el % por token y un % crudo sigue bloqueado (test explicito). SDD 8 tareas TDD rojo-&gt;verde + review por tarea; suite 260 verde, motor.py 0 diffs, S1. Mergeado a7d241b.</t>
        </is>
      </c>
      <c r="E97" s="12" t="inlineStr">
        <is>
          <t>GO CEO</t>
        </is>
      </c>
      <c r="F97" s="12" t="inlineStr">
        <is>
          <t>2026-08-30</t>
        </is>
      </c>
    </row>
    <row r="98">
      <c r="A98" s="12" t="inlineStr">
        <is>
          <t>FABS-VIGILANTE-1</t>
        </is>
      </c>
      <c r="B98" s="12" t="inlineStr">
        <is>
          <t>Merge del vigilante (paquete del lunes) — FABS PROACTIVO: scheduler + Telegram broadcast + audit (toca dinero/auditoria/anti-alucinacion por la ruta proactiva)</t>
        </is>
      </c>
      <c r="C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D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E98" s="12" t="inlineStr">
        <is>
          <t>GO CEO</t>
        </is>
      </c>
      <c r="F98" s="12" t="inlineStr">
        <is>
          <t>2026-08-30</t>
        </is>
      </c>
    </row>
    <row r="99">
      <c r="A99" s="12" t="inlineStr">
        <is>
          <t>FABS-VIGILANTE-2</t>
        </is>
      </c>
      <c r="B99" s="12" t="inlineStr">
        <is>
          <t>Merge de la alerta por umbral de caja (vigilante pieza 2) — job proactivo + Telegram + audit; toca dinero/auditoria/anti-alucinacion por la ruta proactiva</t>
        </is>
      </c>
      <c r="C99" s="12" t="inlineStr">
        <is>
          <t>GATE-WAIVER (Kimi no disponible ~semanas)</t>
        </is>
      </c>
      <c r="D99" s="12" t="inlineStr">
        <is>
          <t>Kimi fuera muchas semanas (NADA de Kimi, CEO): merge con gate-waiver + GO del CEO, NUNCA simulado. Review final Opus LIMPIA en TODOS los criticos (0 Important): anti-alucinacion no puede filtrar cifra cruda (verificar y sustituir usan predicado byte-identico; texto determinista sin digitos crudos); el disparador REAL sobrevive a ProyeccionError (umbrales de params, no de la proyeccion) — 1 Critical cazado en Task 3 y resuelto en ronda 1; publicar nunca re-llama al LLM; catalogo cerrado +2 (68-&gt;70) soft-audit; scheduler solo worker + no-op con flag/alerta off; umbrales reusados editables; generalizacion AvisoVigilante completa. SDD 8 tareas TDD + review por tarea; suite 285 pass, motor.py 0 diffs, S1. Mergeado fe98962. Go-live pendiente (worker compas-jobs + ALERTA_CAJA_ACTIVA, default OFF).</t>
        </is>
      </c>
      <c r="E99" s="12" t="inlineStr">
        <is>
          <t>GO CEO</t>
        </is>
      </c>
      <c r="F99" s="12" t="inlineStr">
        <is>
          <t>2026-08-30</t>
        </is>
      </c>
    </row>
    <row r="100">
      <c r="A100" s="12" t="inlineStr">
        <is>
          <t>FABS-VIGILANTE-3</t>
        </is>
      </c>
      <c r="B100" s="12" t="inlineStr">
        <is>
          <t>Merge del cierre mensual comentado (vigilante pieza 3, CIERRA el vigilante) — job narrado + Telegram + audit</t>
        </is>
      </c>
      <c r="C100" s="12" t="inlineStr">
        <is>
          <t>GATE-WAIVER (Kimi no disponible ~semanas)</t>
        </is>
      </c>
      <c r="D100" s="12" t="inlineStr">
        <is>
          <t>Kimi fuera muchas semanas (NADA de Kimi, CEO): merge con gate-waiver + GO del CEO, NUNCA simulado. Review final Opus LIMPIA en criticos (0 Important): anti-alucinacion por la ruta NARRADA (consultar verifica antes de sustituir; publicar cierre no re-llama al LLM); detector del ULTIMO mes cerrado + idempotencia ANTES de consultar + sin backfill; routing por comando completo (mapa 3-way); catalogo cerrado +2 (70-&gt;72) soft; scheduler 3er job gated solo por CFO_ENABLED; CERO cambios de modelo. Fix wave de docs (4 minors) + se limpiaron 13 archivos untracked ajenos barridos por error (reset+recommit de solo 3). Rebaseado sobre main sin conflictos (catalogo 72 post-rebase). SDD 5 tareas TDD; suite 291 pass, motor 0 diffs, S1. Mergeado 54ef02f. VIGILANTE COMPLETO (3 piezas).</t>
        </is>
      </c>
      <c r="E100" s="12" t="inlineStr">
        <is>
          <t>GO CEO</t>
        </is>
      </c>
      <c r="F100" s="12" t="inlineStr">
        <is>
          <t>2026-08-30</t>
        </is>
      </c>
    </row>
    <row r="101">
      <c r="A101" s="12" t="inlineStr">
        <is>
          <t>FABS-CHAT-EMBEBIDO</t>
        </is>
      </c>
      <c r="B101" s="12" t="inlineStr">
        <is>
          <t>Merge del chat embebido de FABS (inc5/6, full-stack) — endpoint conversacional + panel; toca RBAC/anti-alucinacion/frontend</t>
        </is>
      </c>
      <c r="C101" s="12" t="inlineStr">
        <is>
          <t>GATE-WAIVER (Kimi no disponible ~semanas)</t>
        </is>
      </c>
      <c r="D101" s="12" t="inlineStr">
        <is>
          <t>Kimi fuera muchas semanas (NADA de Kimi, CEO): merge con gate-waiver + GO del CEO, NUNCA simulado. Review final Opus LIMPIA en criticos (0 Important), verificada end-to-end full-stack: anti-alucinacion por la ruta web (persiste resp.texto verificado NO crudo; scrollback=mostrado ya verificado; legacy enmascarado sin tokens; el LLM re-alimenta CRUDO); dedup de Telegram PRESERVADO por el turno web (set_dedup=False); RBAC en POST+GET+boton+panel (el gate envuelve ambos); sin Number sobre montos; hilo por str(user.id)=cross-canal real; motor 0 diffs; strict; build frontend verde. Fixes: header Content-Type (T3), gating RBAC (T4), 4 tests HTTP RBAC/404 GET /historial (fix wave). 3 minors diferidos con ruling (texto_crudo=tokens de concepto no valores/pre-existente inc2; check-then-set=limitacion aceptada de Telegram; no fail-soft=consistente con webhook). Rebaseado sobre main (PR#136) sin conflictos. SDD 5 tareas; suite cfo 288 pass. Mergeado fa5547d. 1a pieza FABS full-stack.</t>
        </is>
      </c>
      <c r="E101" s="12" t="inlineStr">
        <is>
          <t>GO CEO</t>
        </is>
      </c>
      <c r="F101" s="12" t="inlineStr">
        <is>
          <t>2026-08-31</t>
        </is>
      </c>
    </row>
    <row r="102">
      <c r="A102" s="12" t="inlineStr">
        <is>
          <t>FABS-IVA-TESORERIA</t>
        </is>
      </c>
      <c r="B102" s="12" t="inlineStr">
        <is>
          <t>Merge de la provision de IVA como tesoreria (inc6 #1, full-stack) — tool + endpoint/barra + 4o job vigilante; toca money/RBAC/anti-alucinacion/frontend</t>
        </is>
      </c>
      <c r="C102" s="12" t="inlineStr">
        <is>
          <t>GATE-WAIVER (Kimi no disponible ~semanas)</t>
        </is>
      </c>
      <c r="D102" s="12" t="inlineStr">
        <is>
          <t>Kimi fuera muchas semanas (NADA de Kimi, CEO): gate-waiver + GO del CEO, NUNCA simulado. Review final Opus LIMPIA en criticos (0 Important, GO recomendado): anti-alucinacion end-to-end (verificador byte-intacto, tool cita por token, texto proactivo determinista verify-before-substitute, formatear solo display); S1 (cfo/agente tambien en el candado -&gt; se resolvio con cierre.service.mes_en_ejecucion); objetivo de reserva CONSISTENTE en las 3 superficies (mismo ancla fondo_provision mes calendario); money Decimal/string sin float ni Number; triggers correctos; catalogo cerrado +2 (72-&gt;74) soft; wiring 4o job 2-gates + publicar iva exact-match + RBAC dashboard:leer reusado; motor 0 diffs; build frontend verde. Fixes: T6 tests directos de helpers Mongo, T8 roadmap corregido (alucinacion del implementer). 3 minors diferidos (sin_dato en la barra=Cowork; dian_cerca suprimido en bimestral=fast-follow cuando la DIAN cambie; neto advisory-vs-endpoint=split intencional). SDD 8 tareas; suite 349 pass, front 4/4. Mergeado c0f9bfe. 1a pieza de inc6.</t>
        </is>
      </c>
      <c r="E102" s="12" t="inlineStr">
        <is>
          <t>GO CEO</t>
        </is>
      </c>
      <c r="F102" s="12" t="inlineStr">
        <is>
          <t>2026-08-31</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2026-09-03T20:14:50Z</dcterms:modified>
  <cp:revision>0</cp:revision>
</cp:coreProperties>
</file>