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we\Documents\GitHub\IS434-Social-Analytics-Crypto\Twitter\Price Data\"/>
    </mc:Choice>
  </mc:AlternateContent>
  <xr:revisionPtr revIDLastSave="0" documentId="13_ncr:1_{CF75B550-1257-4D63-BC83-F3D6E7B7755C}" xr6:coauthVersionLast="47" xr6:coauthVersionMax="47" xr10:uidLastSave="{00000000-0000-0000-0000-000000000000}"/>
  <bookViews>
    <workbookView xWindow="3804" yWindow="1896" windowWidth="18420" windowHeight="9552" xr2:uid="{00000000-000D-0000-FFFF-FFFF00000000}"/>
  </bookViews>
  <sheets>
    <sheet name="AvgMthPrice" sheetId="4" r:id="rId1"/>
    <sheet name="working" sheetId="3" r:id="rId2"/>
    <sheet name="price" sheetId="2" r:id="rId3"/>
    <sheet name="crv" sheetId="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<sst xmlns="http://schemas.openxmlformats.org/spreadsheetml/2006/main" count="889" uniqueCount="887">
  <si>
    <t>time,AdrActCnt,AdrBal1in100KCnt,AdrBal1in100MCnt,AdrBal1in10BCnt,AdrBal1in10KCnt,AdrBal1in10MCnt,AdrBal1in1BCnt,AdrBal1in1KCnt,AdrBal1in1MCnt,AdrBalCnt,AdrBalNtv0.001Cnt,AdrBalNtv0.01Cnt,AdrBalNtv0.1Cnt,AdrBalNtv100Cnt,AdrBalNtv100KCnt,AdrBalNtv10Cnt,AdrBalNtv10KCnt,AdrBalNtv1Cnt,AdrBalNtv1KCnt,AdrBalNtv1MCnt,AdrBalUSD100Cnt,AdrBalUSD100KCnt,AdrBalUSD10Cnt,AdrBalUSD10KCnt,AdrBalUSD10MCnt,AdrBalUSD1Cnt,AdrBalUSD1KCnt,AdrBalUSD1MCnt,AssetEODCompletionTime,CapAct1yrUSD,CapMVRVCur,CapMVRVFF,CapMrktCurUSD,CapMrktFFUSD,CapRealUSD,IssTotNtv,IssTotUSD,NDF,NVTAdj,NVTAdj90,NVTAdjFF,NVTAdjFF90,PriceBTC,PriceUSD,ROI1yr,ROI30d,ReferenceRate,ReferenceRateBTC,ReferenceRateETH,ReferenceRateEUR,ReferenceRateUSD,SER,SplyAct10yr,SplyAct180d,SplyAct1d,SplyAct1yr,SplyAct2yr,SplyAct30d,SplyAct3yr,SplyAct4yr,SplyAct5yr,SplyAct7d,SplyAct90d,SplyActEver,SplyActPct1yr,SplyAdrBal1in100K,SplyAdrBal1in100M,SplyAdrBal1in10B,SplyAdrBal1in10K,SplyAdrBal1in10M,SplyAdrBal1in1B,SplyAdrBal1in1K,SplyAdrBal1in1M,SplyAdrBalNtv0.001,SplyAdrBalNtv0.01,SplyAdrBalNtv0.1,SplyAdrBalNtv1,SplyAdrBalNtv10,SplyAdrBalNtv100,SplyAdrBalNtv100K,SplyAdrBalNtv10K,SplyAdrBalNtv1K,SplyAdrBalNtv1M,SplyAdrBalUSD1,SplyAdrBalUSD10,SplyAdrBalUSD100,SplyAdrBalUSD100K,SplyAdrBalUSD10K,SplyAdrBalUSD10M,SplyAdrBalUSD1K,SplyAdrBalUSD1M,SplyAdrTop100,SplyAdrTop10Pct,SplyAdrTop1Pct,SplyCur,SplyFF,TxCnt,TxCntSec,TxTfrCnt,TxTfrValAdjNtv,TxTfrValAdjUSD,TxTfrValMeanNtv,TxTfrValMeanUSD,TxTfrValMedNtv,TxTfrValMedUSD,VelCur1yr,VtyDayRet180d,VtyDayRet30d</t>
  </si>
  <si>
    <t>2020-08-12,2,1,1,1,1,1,1,1,1,1,1,1,1,1,1,1,1,1,1,1,,,,,,,,,1614334986,,,,,,,1303030303,,1,,,,,,,,,,,,,,0,0,0,0,0,0,0,0,0,0,0,0,0,0,1303030303,1303030303,1303030303,1303030303,1303030303,1303030303,1303030303,1303030303,1303030303,1303030303,1303030303,1303030303,1303030303,1303030303,1303030303,1303030303,1303030303,1303030303,,,,,,,,,1303030303,1303030303,1303030303,1303030303,0,0,0,0,0,,,,,,0,,</t>
  </si>
  <si>
    <t>2020-08-13,717,8,85,360,8,18,217,8,11,603,553,487,373,24,8,109,9,236,11,8,,,,,,,,,1614334986,,,,,,,20494.652837636987817576,,0.999982040066,1.000008934923,,1.000008934923,,,,,,,,,,,0.000002948171,1303032339.986895119709722754,1303032339.986895119709722754,1303032339.986895119709722754,1303032339.986895119709722754,1303032339.986895119709722754,1303032339.986895119709722754,1303032339.986895119709722754,1303032339.986895119709722754,1303032339.986895119709722754,1303032339.986895119709722754,1303032339.986895119709722754,1303032339.986895119709722754,99.9985835037,1303027394.946205113294276304,1303050012.093173034677836373,1303050791.370331813617665659,1303027394.946205113294276304,1303047003.333100082480989064,1303050715.277351255702026081,1303027394.946205113294276304,1303045349.318337865369868743,1303050797.637791530672221738,1303050797.362924002649387995,1303050792.862796521500255469,1303050737.298940415043687627,1303050292.179790009667465338,1303047709.146814863594783922,1303027394.946205113294276304,1303038495.12935893267651089,1303045349.318337865369868743,1303027394.946205113294276304,,,,,,,,,1303050195.645586008305484268,1303049516.456676334686251662,1287008171.878896435904664584,1303050797.652837636987817576,23402.706632523693541272,1564,0.018101851852,1950,1303039155.0986922,,668227.458407178239928959,,1.7998206639579921,,0.999994433249,,</t>
  </si>
  <si>
    <t>2020-08-14,7064,19,1887,3119,9,647,2806,9,104,3780,3460,3307,3138,762,10,2042,20,2882,139,9,,,,,,,,,1614334986,,,,,,,565154.44962089845693418,,0.999269793953,203.757657230582,,203.757657230582,,,,,,,,,,,0.000050718065,1303583622.852094873771140713,1303583622.852094873771140713,1303583622.852094873771140713,1303583622.852094873771140713,1303583622.852094873771140713,1303583622.852094873771140713,1303583622.852094873771140713,1303583622.852094873771140713,1303583622.852094873771140713,1303583622.852094873771140713,1303583622.852094873771140713,1303583622.852094873771140713,99.9975200326,1303047299.073857294070793096,1303610036.819385488643277148,1303615941.857970582301230792,1302664043.851886677763417091,1303549857.55170269279316077,1303615738.18676218775495602,1302664043.851886677763417091,1303332459.568087535097314579,1303615952.058458770138041052,1303615951.354917589773007368,1303615944.003163925906446751,1303615821.853208835054808176,1303611785.994306134662636143,1303562634.989156326210211928,1302789191.56387254508713571,1303057742.531653343467590661,1303372311.674243711593255904,1302664043.851886677763417091,,,,,,,,,1303326943.316427336541737215,1303498064.103028443571884978,1303175720.56690140789093801,1303615952.102458535444751756,908213.356442798922798621,23577,0.272881944444,28706,6397874.660618158,,258.729701568301612832,,47.90373624750496,,1.00525821013,,</t>
  </si>
  <si>
    <t>2020-08-15,5182,25,1969,3371,10,713,3036,9,113,4206,3782,3587,3395,847,10,2112,28,3125,139,10,1932,23,3014,107,9,3362,677,10,1614334986,9175907623.346841759932050532330738517385839,4.172803237914,4.172803237914,9176052505.182689220064887777601327734422142,9176052505.182689220064887777601327734422142,2199013943.866359606267078705851980907354169,698547.438240095467200882,4914388.341852492771920726078184238295538,0.999173387115,337.310086771821,,337.310086771821,,0.0005928378258328464,7.035153337951809,,,,,,,,0.00005320692,1304293905.556617874465258671,1304293905.556617874465258671,1124107105.978199960669598858,1304293905.556617874465258671,1304293905.556617874465258671,1304293905.556617874465258671,1304293905.556617874465258671,1304293905.556617874465258671,1304293905.556617874465258671,1304293905.556617874465258671,1304293905.556617874465258671,1304293905.556617874465258671,99.9984210875,1303717581.049632739150325844,1304307734.768608470002311452,1304314487.504215207289297415,1303236336.369254395417235629,1304245125.797184567078625872,1304314268.228511267024771063,1302171246.843932084025181859,1304011231.421361561582895464,1304314499.492198007714735216,1304314498.554287116024183006,1304314490.146763785993304733,1304314365.217838896926293566,1304309346.579071104286392091,1304260165.363608172653446845,1303236336.369254395417235629,1303749721.046141202721371273,1304040914.147450671023037557,1303236336.369254395417235629,1304314486.264591060595494217,1304314238.241224372493928623,1304307231.950785955486744202,1303690399.914587074025678855,1304003049.652835431378252203,1302171246.843932084025181859,1304240237.621221582254352973,1303236336.369254395417235629,1303992787.224417555459778134,1304187631.23712831209693832,1303848124.830447908185408192,1304314499.540698630911952638,2099213.337010402884558044,14079,0.162951388889,16204,3866811.4316516872,27203611.3506145805487091471421448,328.93435393722617545,2314.10361806849849522745228547888905,110.251545,775.636524821094077794905,1.008806305106,,</t>
  </si>
  <si>
    <t>2020-08-16,3081,29,2293,3752,12,900,3415,11,119,4597,4155,3972,3776,1058,13,2455,30,3509,152,11,2140,25,3364,101,11,3729,768,12,1614334986,7742198972.23932046812251587840739657219565,1.160890004168,1.160890004168,7742511732.573922776441808509017370575181285,7742511732.573922776441808509017370575181285,6669461968.642128553767378544219727695727652,708753.743405791170499161,4204932.103712013999906630880405715555115,0.998952538375,166.136145500912,,166.136145500912,,0.0004985740824079484,5.932853466855715,,,7.03515333795181,0.000592837825832846,0.0162621445952002,5.94549000065783,7.03515333795181,0.000059148675,1304970536.60462639941289391,1304970536.60462639941289391,1124120418.227979846059382172,1304970536.60462639941289391,1304970536.60462639941289391,1304970536.60462639941289391,1304970536.60462639941289391,1304970536.60462639941289391,1304970536.60462639941289391,1304970536.60462639941289391,1304970536.60462639941289391,1304970536.60462639941289391,99.9959604797,1304343229.846619474455102227,1305016069.33524508749003996,1305023240.987991854928646528,1303656291.506831489150648842,1304946096.192770860075415626,1305023015.537234658606454363,1303430686.505926897265220874,1304639348.855868621771221293,1305023253.224844664306086008,1305023252.327577058179592832,1305023243.650647867234678133,1305023118.077095674488048767,1305017895.226891051879753121,1304963858.146658776751443987,1303775122.333149764525759173,1304355049.434020453671756103,1304677291.409715533668809138,1303430686.505926897265220874,1305023237.592828923488750172,1305022940.391776887608440401,1305013777.439570536771641981,1304283649.808905728800207964,1304612502.07895568686623716,1303430686.505926897265220874,1304926808.771075036707529159,1303656291.506831489150648842,1304610809.002244710913681854,1304853220.712817235371674822,1304460178.489726490083460269,1305023253.284104422082451799,3399383.498012371993752654,8061,0.093298611111,9187,7855143.438830648,46603414.98371533304158493595332,990.473256262657250909,5876.332692245775099908292050055594935,172.49314406527105,1023.37654777648564999577271655075,1.015231081477,,</t>
  </si>
  <si>
    <t>2020-08-17,3124,32,2518,4050,14,1003,3700,12,123,4929,4451,4268,4075,1196,15,2687,34,3792,165,12,2150,25,3558,75,10,4007,708,13,1614334986,5756647553.621796929228214346461880187120055,1.157070970041,1.157070970041,5756902284.762629662368270451445099114727315,5756902284.762629662368270451445099114727315,4975409835.541646377746990485727913758145825,654432.41428407115499602,2885477.4055509027181007721102862403277,0.998873853408,193.599177933341,,193.599177933341,,0.00035800704558737586,4.409129716943385,,,5.93285346685571,0.000498574082407948,0.0137036651781161,5.00950839711401,5.93285346685571,0.000065641454,1305619912.133720197498481743,1305619912.133720197498481743,1124478722.963885000715922618,1305619912.133720197498481743,1305619912.133720197498481743,1305619912.133720197498481743,1305619912.133720197498481743,1305619912.133720197498481743,1305619912.133720197498481743,1305619912.133720197498481743,1305619912.133720197498481743,1305619912.133720197498481743,99.9955752047,1304966033.064627073514161746,1305670188.201326978819564804,1305677673.570836362795152332,1304207301.222901712648019336,1305592018.784157594065178986,1305677440.4996015848460601,1303525363.999711299208526207,1305235584.266871757356992583,1305677685.638055317742225611,1305677684.748643355218187069,1305677676.325533850614467056,1305677540.524995724595485932,1305672091.72090008841386692,1305613770.177125495756713701,1304312288.500715630543167043,1304987421.568058771085552343,1305283216.177096475364867068,1303525363.999711299208526207,1305677666.268789341809668543,1305677185.249260181054704871,1305663774.638499504634326332,1304836253.893089088100966643,1305151712.590232732725767394,1300206080.974396952647149768,1305540184.221410643309452662,1304072499.189526571672859074,1305201002.709224602090292727,1305477846.473688586923100437,1305073373.441898343404667151,1305677685.698388493237447819,6194190.86121335935868461,7137,0.082604166667,8396,6744231.559433351,29736191.786645014905254347833135,1053.126705540179102275,4643.372253103889448908927566299700875,182.52925208871204,804.7951495957906822126902478554,1.021494228792,,</t>
  </si>
  <si>
    <t>2020-08-18,2773,32,2615,4156,15,1045,3807,12,109,5176,4560,4366,4186,1251,15,2786,36,3899,148,12,2115,22,3599,60,10,4098,618,14,1614334986,4719771119.0307537464553365604983257261077468,1.153915548662,1.153915548662,4720164643.8145981223172175563854927167540193,4720164643.8145981223172175563854927167540193,4090563342.6001281100438089643415051761212297,734525.199483884464174422,2653894.2668117268965791510545226759410006,0.998983730195,229.125555115211,,229.125555115211,,0.00030127291642314445,3.6130744985692673,,,4.40912971694338,0.000358007045587376,0.0101864772252529,3.71683197687384,4.40912971694338,0.000068318062,1306303294.022784358676093916,1306303294.022784358676093916,1114581199.295607653006121213,1306303294.022784358676093916,1306303294.022784358676093916,1306303294.022784358676093916,1306303294.022784358676093916,1306303294.022784358676093916,1306303294.022784358676093916,1306303294.022784358676093916,1306303294.022784358676093916,1306303294.022784358676093916,99.9916629013,1305717445.084483536870592795,1306404676.378701359934537393,1306412198.745692986420658643,1305084543.61543317046902466,1306322997.988313607286068063,1306411964.099832723499931477,1303516614.817984271798857132,1305967788.092193624939787883,1306412210.836705795047563199,1306412209.933154227682724243,1306412202.025454281090132012,1306412064.503465343020720944,1306406599.668418795952862262,1306345971.275697647900993617,1305084543.61543317046902466,1305763855.821000192738735611,1306011615.950580788804955268,1303516614.817984271798857132,1306412187.457313697810653729,1306411539.993882417069285519,1306394976.83017392959824871,1305526953.634043266707009637,1305875995.74618389608936854,1300170747.519669925237480693,1306238498.807769694794892161,1304926065.609364577345079379,1305955197.667575232134573996,1306208339.759097785866241822,1305846605.889647052140182231,1306412210.897872377701622241,8383517.68880556434115837,6344,0.073425925926,7441,5701730.696259395,20600777.7763644129061954158912835,1037.141123083577618848,3747.2681432307639441200288437260300704,307.97994446540275,1112.754483418725830764039266905075,1.026827196279,,</t>
  </si>
  <si>
    <t>2020-08-19,2701,31,2812,4375,16,1118,4019,12,118,5463,4773,4589,4405,1344,16,2997,35,4112,154,12,2340,23,3854,63,10,4325,730,14,1614334986,5201308680.2430369892336165875203397685354808,1.236083850014,1.236083850014,5201724507.1892045704664757417730574879579166,5201724507.1892045704664757417730574879579166,4208229487.9355451971239674894543387732113952,609481.317215005926317297,2425632.2012974908469117972616702396676679,0.998961369499,293.171452656654,,293.171452656654,,0.0003390884774985389,3.9798302799194807,,,3.61307449856927,0.000301272916423144,0.00853455959039946,3.03035453062228,3.61307449856927,0.000074443653,1306917208.627366151912951944,1306917208.627366151912951944,1113800432.823432280783387346,1306917208.627366151912951944,1306917208.627366151912951944,1306917208.627366151912951944,1306917208.627366151912951944,1306917208.627366151912951944,1306917208.627366151912951944,1306917208.627366151912951944,1306917208.627366151912951944,1306917208.627366151912951944,99.9920059791,1306257056.273669895010994186,1307013950.709416908086939907,1307021680.015933155923756772,1305664179.620432473800867388,1306924438.735422464336771626,1307021441.032441616801726334,1303795879.057105558479180579,1306535267.089442642897536502,1307021692.158161036050565872,1307021691.297342506559220432,1307021683.307779676709250379,1307021542.441470345124890696,1307016037.52013763631315921,1306949764.713674500590396716,1305664179.620432473800867388,1306302662.122741981045057375,1306576308.944453238498518426,1303795879.057105558479180579,1307021670.814458804701493513,1307021130.341837491739057682,1307005160.034286643250348019,1306119422.26680435061159872,1306432657.283241868276599539,1300450011.75879121191780414,1306851889.079978454199706706,1305314501.295312338759740684,1306508729.816659030751834949,1306796836.068833336619776021,1306403908.638186485670730163,1307021692.215087383627939538,9508209.050391436806645305,6429,0.074409722222,7575,4458216.106551816,17742943.4552796512656402023619512,809.913358906249142299,3223.3177098863843610258090671564841293,283.4924072000391,1128.25166630197901718088589169537,1.031042322725,,</t>
  </si>
  <si>
    <t>2020-08-20,2279,32,2937,4514,16,1172,4158,12,132,5622,4910,4731,4544,1413,17,3127,35,4250,179,13,2444,23,3986,80,10,4458,761,15,1614334986,5079162701.395045905092904191611721010311334,1.214878961407,1.214878961407,5079671639.330839092828711978076035176811322,5079671639.330839092828711978076035176811322,4181216236.9219612417223800159047842991887532,757334.941653677750903255,2941638.26205127476248036513400473104327,0.998836203338,277.774050872105,,277.774050872105,,0.0003272964436002337,3.884197202928554,,,3.97983027991948,0.000339088477498539,0.00978135046355855,3.36607906620073,3.97983027991948,0.000078271001,1307647999.325453436317896071,1307647999.325453436317896071,315922835.3409220357188696,1307647999.325453436317896071,1307647999.325453436317896071,1307647999.325453436317896071,1307647999.325453436317896071,1307647999.325453436317896071,1307647999.325453436317896071,1307647999.325453436317896071,1307647999.325453436317896071,1307647999.325453436317896071,99.9899808891,1306936440.776153823106595618,1307771205.457462768307034562,1307779014.949895073091192814,1306257038.290150422648740581,1307676720.005492015368435224,1307778781.153121160716658184,1304107763.783001835181317447,1307260324.268850983662222403,1307779027.094727908472773078,1307779026.258863509603198963,1307779018.258023405778877493,1307778881.006296937149659148,1307773347.19518270599507724,1307703702.842027582423926391,1306358914.722351382842885592,1306972669.356444365888431688,1307313625.101478433846312883,1305122130.994602674668074533,1307779004.501050446998135303,1307778458.007997948846697452,1307761887.332681054812492009,1306765122.316043031139405336,1307166380.805727460234323341,1300761896.484687488619941008,1307599412.07916122515563556,1306083950.84369826599259008,1307209778.432234592493691935,1307537431.289745090939556362,1307088830.96811604888928582,1307779027.156741061378842793,10728326.382912173855694247,5688,0.065833333333,6379,4708067.665250988,18287063.256566255280175041911352,993.969909944905537263,3860.775144003148797750233154373707702,305.8790155520063,1188.0944166416425393532502578902,1.035293568206,,</t>
  </si>
  <si>
    <t>2020-08-21,2336,38,3056,4668,19,1243,4303,12,144,5836,5071,4885,4701,1501,21,3261,43,4402,194,13,2430,24,4030,83,10,4600,708,15,1614334986,4239229207.1152321312593888744777323953297922,1.150511441933,1.150511441933,4239620413.4998536111616830608609515504934496,4239620413.4998536111616830608609515504934496,3684987614.1834685259474042821045335067419887,555217.425485226957130183,1799166.4903410416617712249216582189671718,0.998774443249,242.520306329556,,242.520306329556,,0.0002811762770309761,3.2404719444255146,,,3.88419720292855,0.000327296443600234,0.00933118528162262,3.27594979461992,3.88419720292855,0.000080898011,1308213519.455969768708940157,1308213519.455969768708940157,1110804136.599242455017745068,1308213519.455969768708940157,1308213519.455969768708940157,1308213519.455969768708940157,1308213519.455969768708940157,1308213519.455969768708940157,1308213519.455969768708940157,1128025880.17466854583487415,1308213519.455969768708940157,1308213519.455969768708940157,99.9907726082,1307421283.353716194456107808,1308326209.081045158312062851,1308334231.791540606208140529,1306730806.715822625653406093,1308228464.449041828550849021,1308333986.720818453867514539,1303706690.720654598716571016,1307788982.709000702775512028,1308334244.521679247828149238,1308334243.641595702017631235,1308334235.413646764334106579,1308334093.813227496886211341,1308328511.797710915128554901,1308257347.899699317113129512,1306948341.306052885288926217,1307477086.913525843196180365,1307845314.081901272404523775,1304745362.131762503107910054,1308334217.6709717248399246,1308333376.134855182106799409,1308313218.969925315561570054,1307151077.02273606553791171,1307671653.137131855597957999,1300360823.422340252155194577,1308117786.654732522033659215,1305817046.52848769315840957,1307715171.555566900305961026,1308073684.462147977789657371,1307573969.239442989484074135,1308334244.582226288335972976,11630768.487882516406508597,5372,0.062175925926,5919,5394741.019353474,17481506.9206564345828872417477204,1214.140066898717238173,3934.3868233882106247991532244262888258,402.70689,1304.960378871851821215594,1.04034707961,,</t>
  </si>
  <si>
    <t>2020-08-22,2134,39,3166,4802,19,1328,4432,12,160,5991,5190,5015,4835,1586,20,3380,46,4537,210,13,2494,26,4142,86,10,4724,726,16,1614334986,4003504465.141184319468412952215196534986249,1.102989820173,1.102989820173,4003921017.964029168051634973799671826057573,4003921017.964029168051634973799671826057573,3630061624.0831688121995619709799344532596241,550161.734430015642344214,1682963.0799581573107424208273698885496738,0.998675277187,278.169151699595,,278.169151699595,,0.0002618522180011689,3.0590333253579667,,,3.24047194442551,0.000281176277030976,0.00836810990987226,2.75348240842798,3.24047194442551,0.000082001669,1308748234.92571661757925747,1308748234.92571661757925747,1116092078.779478670348720734,1308748234.92571661757925747,1308748234.92571661757925747,1308748234.92571661757925747,1308748234.92571661757925747,1308748234.92571661757925747,1308748234.92571661757925747,1128458202.089349691126901035,1308748234.92571661757925747,1308748234.92571661757925747,99.9895963776,1307869206.880160872664443616,1308876202.545675427024659625,1308884393.920516275770790573,1307150497.283704085285945425,1308777143.71860925811813486,1308884143.283501249568647738,1303656389.585785467531199724,1308310960.320516301084558607,1308884406.259364403173885909,1308884405.421962439444395444,1308884397.537956999698345092,1308884256.962835709628909252,1308878603.605422272641415929,1308806074.339203572312735246,1307256395.495102159120382327,1307952754.520561501743544522,1308366552.984078926317684904,1304823814.778894936564510866,1308884377.189655038828238267,1308883482.655638176964909772,1308861856.177647120613117053,1307592717.467917850256115776,1308164980.651648526709178246,1300310522.287471120969823285,1308649453.639294332547495128,1306487472.162921475158957876,1308205642.397075208937418484,1308602419.082551806316697627,1308053832.67687939736164036,1308884406.31665630397831719,12816170.196639742666068292,4467,0.051701388889,5035,4705354.272101914,14393835.5259752328633992742182638,1282.171098555950068561,3922.2041192934851937495820067325549187,389,1189.9639635642490463,1.044842031418,,</t>
  </si>
  <si>
    <t>2020-08-23,2044,43,3277,4919,18,1391,4544,13,169,6130,5326,5145,4955,1653,21,3490,51,4648,222,13,2489,27,4190,82,10,4813,678,16,1614334986,3487274073.798841423508360050196858332462188,0.994833976602,0.994833976602,3487755614.421734056065656377411875154363868,3487755614.421734056065656377411875154363868,3505867005.4010220916835422208725380455441797,564981.642179904659864881,1504844.641326541126181488722252434129348,0.998429094197,259.667977954598,,259.667977954598,,0.0002283231268264173,2.663528385666308,,,3.05903332535797,0.000261852218001169,0.00772653846628022,2.5981806124236,3.05903332535797,0.000083447302,1309268597.460982298813131611,1309268597.460982298813131611,318084471.003538628012963262,1309268597.460982298813131611,1309268597.460982298813131611,1309268597.460982298813131611,1309268597.460982298813131611,1309268597.460982298813131611,1309268597.460982298813131611,1128545380.043463915281465607,1309268597.460982298813131611,1309268597.460982298813131611,99.9861933955,1308384888.582278157344935138,1309441200.756272913697249203,1309449374.808592953247712735,1307392366.316633827629879155,1309340191.800316385791588522,1309449124.797164386235391625,1304980675.801803380325420359,1308851733.345455027628680627,1309449387.90031974348326903,1309449387.023305253806114488,1309449378.746149526107696106,1309449237.401704080108185438,1309443592.751731244412350515,1309369533.007139469767153964,1307715235.184765190240166715,1308475700.30919710820034434,1308910798.549922795833559925,1304980675.801803380325420359,1309449348.695375021756826206,1309448241.461131181592851363,1309423180.117493021268440462,1308040830.449974248934758042,1308661275.693628946915672161,1300283139.184344614467519413,1309177040.860241607371439041,1306930790.073038089588488534,1308720151.430466627651843073,1309150966.675072084530525921,1308564275.988680211675547327,1309449387.958836208638182071,13949440.450285460719338526,4483,0.051886574074,5081,5042783.474009208,13431596.925792482230369207364064,1335.995743691175749248,3558.462586450815934133070335609936384,417.6307855831105,1112.371452128734326821853691034,1.049575225281,,</t>
  </si>
  <si>
    <t>2020-08-24,2010,45,3422,5072,17,1452,4693,13,198,6315,5483,5298,5108,1721,21,3636,52,4800,258,13,2657,28,4376,95,11,4982,765,15,1614334986,3785483262.6232155132051275293589192123020037,1.152579493707,1.152579493707,3785945734.8745365833580867914390680474479827,3785945734.8745365833580867914390680474479827,3284758886.9539768311383374835699070876739638,542046.760832810547787438,1566544.3054722628812506486635997703098914,0.998258706453,121.202087005403,,121.202087005403,,0.0002455147077732321,2.8900538083935703,,,2.66352838566631,0.000228323126826417,0.00679562353646905,2.26079072207,2.66352838566631,0.000086806199,1309831412.698633315951016579,1309831412.698633315951016579,1118032848.543087342517838771,1309831412.698633315951016579,1309831412.698633315951016579,1309831412.698633315951016579,1309831412.698633315951016579,1309831412.698633315951016579,1309831412.698633315951016579,1123312562.873873282760651059,1309831412.698633315951016579,1309831412.698633315951016579,99.9877844987,1308834014.148515168671506313,1309983221.544082720436565362,1309991421.588774572197993191,1307710355.088302550501103927,1309877804.776659348599046936,1309991165.662349162300367311,1305325697.216472403231550705,1309372328.415117251569903688,1309991434.663104746682517352,1309991433.76310113846283472,1309991425.563114917607372179,1309991281.750774089296091805,1309985627.56610706477359842,1309907905.71988893769439605,1308172090.048920250784840797,1308913555.123802211991076664,1309439315.743848201877562384,1305325697.216472403231550705,1309991400.917704204148386626,1309990414.294070329784133708,1309966368.69984673640719727,1308482528.071784361971186939,1309155250.088100201572729902,1301840561.557277619387753643,1309727335.10116010498895764,1307281186.052992386616537058,1309172346.861583664853473633,1309674593.674238286777429049,1309007238.503938367597338176,1309991434.719669019185969509,13619781.167678712941829443,4861,0.056261574074,5588,10808324.073340999,31236638.1505110607905162309787297,2686.631301393629061868,7764.5090243420316644699620013121073204,580.8608902826938,1678.71922810837900803481728367414,1.060601233908,,</t>
  </si>
  <si>
    <t>2020-08-25,1790,49,3497,5154,18,1493,4775,13,207,6456,5562,5372,5192,1768,21,3712,56,4886,272,15,2707,31,4450,100,11,5057,806,15,1614334986,3732351688.703718576727075374870292484037996,1.140493415498,1.140493415498,3732903716.024146103797488922292522397127044,3732903716.024146103797488922292522397127044,3273060295.9193192420505403012705831165864732,497211.437169726675482175,1416297.979309962331212637819285092119175,0.998152769003,260.018802561136,,260.018802561136,,0.00025078080362361197,2.848482302362041,,,2.89005380839357,0.000245514707773232,0.00706973815085589,2.45282233922431,2.89005380839357,0.000088154293,1310294849.158356511790935756,1310294849.158356511790935756,1114438041.817123441624907333,1310294849.158356511790935756,1310294849.158356511790935756,1310294849.158356511790935756,1310294849.158356511790935756,1310294849.158356511790935756,1310294849.158356511790935756,1123660294.794224204570675684,1310294849.158356511790935756,1310294849.158356511790935756,99.9852118522,1309296345.018059018705815432,1310480384.116903859907647867,1310488633.361294750474570073,1308067870.909041956149013799,1310373212.954233036877877137,1310488378.009543061171421201,1305536740.55173671279412185,1309843680.163625468709376566,1310488646.100081516413647336,1310488645.155228577264514984,1310488637.556376869317421385,1310488498.196892489230928706,1310482803.538286314903351416,1310404147.516168727578330866,1308391626.862558474778853455,1309375420.209989064091306482,1309915600.372733494962005694,1307561510.709113223164465821,1310488610.765796709976658745,1310487598.807471976780550536,1310462758.557208609866036827,1308926988.420886549174608898,1309616049.640388475730258188,1301910262.402341467229904893,1310222255.957036565674234455,1307561510.709113223164465821,1309616049.640388475730258188,1310156588.576505115119803157,1309445045.790254113480105522,1310488646.156838745861451684,14634642.32558872274186266,4161,0.048159722222,4677,5039976.468042969,14356283.773541543892501382539729,1395.482658392135939519,3975.007655683132936824961180417398279,560.4768720636692,1596.5084509565955406213012608372,1.065179166992,,</t>
  </si>
  <si>
    <t>2020-08-26,2526,62,3680,5378,18,1607,4995,14,246,6697,5792,5596,5410,1915,22,3907,71,5109,314,14,3069,43,4777,151,11,5314,1035,16,1614334986,4750645161.21063588122919208730023436741808,1.345742223611,1.345742223611,4752871860.560630933530238274927493450907419,4752871860.560630933530238274927493450907419,3531784748.3500242154687269475505434713268104,1559388.103594861880696253,5648857.087344923265762992154517652940111,0.997610055695,159.553074370655,,159.553074370655,,0.00031576600526008185,3.622483122913787,,,2.84848230236204,0.000250780803623612,0.00742556152075348,2.41280456734345,2.84848230236204,0.000092363845,1311433345.58572034077415184,1311433345.58572034077415184,322250684.565214378158574863,1311433345.58572034077415184,1311433345.58572034077415184,1311433345.58572034077415184,1311433345.58572034077415184,1311433345.58572034077415184,1311433345.58572034077415184,1126745219.220841859078162446,1311433345.58572034077415184,1311433345.58572034077415184,99.9531504443,1310697019.651888007090256808,1312039518.09371858722103512,1312048021.609792233751451205,1308912312.5333448938821662,1311926968.911753183625545376,1312047760.884746307131702024,1307351324.952662264762796286,1311370183.598097046052900837,1312048034.202070537066955592,1312048033.23409091432918405,1312048025.150510714214072646,1312047884.79732854100225252,1312042067.758552044458333814,1311961787.837764022725791697,1309349879.591802669339874038,1310796354.576161752810514923,1311445811.112624207824483497,1307351324.952662264762796286,1312048009.250520396968156599,1312047328.380430602534275926,1312027577.79217766552075375,1310348632.438681083818968526,1311190808.053258141227707213,1301384569.393705346257613776,1311814637.137693608328390466,1308601035.815330045586943087,1310997247.737411394980488155,1311680423.165651520278449081,1310743931.605617280889424945,1312048034.260433607742147937,16783942.296120529797081383,5956,0.068935185185,6912,8223270.152804703,29788657.343695714942843717140261,1624.176270807708691792,5883.551129637977205481783636970536304,472.2946559830418,1710.8794203409419555272754172966,1.072469508819,,</t>
  </si>
  <si>
    <t>2020-08-27,2433,53,3804,5556,18,1662,5161,14,242,6898,5989,5777,5593,1983,22,4033,62,5277,306,14,3130,36,4903,137,11,5491,1013,15,1614334986,4415244751.372273674553793582963609620856253,1.270326681307,1.270326681307,4415870888.358513136519717014770968343211935,4415870888.358513136519717014770968343211935,3476169518.7073374197057177233716122927228992,790320.042944542875721893,2658325.1918907443957581443614185224711885,0.997887110983,158.184425677068,,158.184425677068,,0.0002972782086499123,3.3636059411911945,,,3.62248312291379,0.000315766005260082,0.00937631964109971,3.06214630052478,3.62248312291379,0.000096348344,1312652203.785990932395321554,1312652203.785990932395321554,323380106.415032006767470304,1312652203.785990932395321554,1312652203.785990932395321554,1312652203.785990932395321554,1312652203.785990932395321554,1312652203.785990932395321554,1312652203.785990932395321554,1127819224.779845878481549456,1312652203.785990932395321554,1312652203.785990932395321554,99.9858207588,1311471919.722818010566738674,1312829610.299721391099493272,1312838340.960879503381910447,1310064472.563057750629882913,1312711980.816767165412963807,1312838068.580936508180025601,1308506132.195943253899430133,1312137806.750087162542087815,1312838354.248510101464576932,1312838353.194608934360469653,1312838345.138385728867846554,1312838194.579501555442746103,1312832192.068895336505763812,1312748256.383860264828838739,1310485228.767859252729001935,1311574969.079355085712873443,1312209004.253902279281843894,1308506132.195943253899430133,1312838328.022578947194441282,1312837529.076204517634268521,1312815854.061722055746023904,1311141617.254038217375649365,1311937625.473751600796993616,1301495380.582775699108201866,1312579360.082081695306609032,1309495045.791048717809511624,1311806593.259598057639794084,1312457448.574025033402093716,1311631119.040347088793107194,1312838354.30337815061786983,17991532.655778007348483885,5832,0.0675,6851,8299416.005615646,27915964.984906078941638566629147,1570.8113170131318844,5283.5902783957352657350324644719158,428.45592277302194,1441.15688737789220783397208330733,1.080021111917,,</t>
  </si>
  <si>
    <t>2020-08-28,2462,59,3885,5666,19,1701,5257,14,254,7034,6112,5885,5700,2038,23,4114,64,5376,321,14,3249,45,5019,145,12,5601,1068,16,1614334986,4642203968.019911203099565829697226785340616,1.154529587697,1.154529587697,4642933274.384682987078035662783018770541808,4642933274.384682987078035662783018770541808,4021493536.2950258487001234704339543939761841,611683.717663120504854296,2162249.498592600106485721707193642879168,0.997644550663,150.495722074256,,150.495722074256,,0.00030664036528345995,3.534914263948808,,,3.36360594119119,0.000297278208649912,0.00879721044710278,2.85133726052165,3.36360594119119,0.000098761965,1313243722.871559516771580377,1313243722.871559516771580377,1116910618.866802489354074295,1313243722.871559516771580377,1313243722.871559516771580377,1313243722.871559516771580377,1313243722.871559516771580377,1313243722.871559516771580377,1313243722.871559516771580377,1128384328.799703340761362406,1313243722.871559516771580377,1313243722.871559516771580377,99.9842921205,1312107594.45979378581727416,1313441197.894612351492101055,1313450024.860681612363692256,1310356272.999286920060746633,1313320440.911122055054522187,1313449742.398283217196061506,1308650905.725673343558296233,1312742618.422401465510795093,1313450037.964790009084944496,1313450036.818074857612077896,1313450028.643053220445403717,1313449871.132550534626030187,1313443775.443012426601499941,1313358517.566959746940399953,1310778994.427301959378917238,1312163445.110896651758632335,1312816832.494197457397599754,1308650905.725673343558296233,1313450012.329744838343323168,1313449260.572006580575067346,1313428502.700491087349425411,1311867998.206709908707544785,1312539419.904641689862281431,1304232305.522776391093893663,1313194839.311428783142383978,1309847222.226351430347817847,1312381622.10688212490972583,1313061686.224852449580674562,1312216802.940398940261249603,1313450038.021041271122724126,19066560.339175084918826573,5757,0.066631944444,6337,8727490.85434449,30850931.90950510635898975686792,2159.043406137046792685,7632.03333283846609625068965942886948,500,1767.457131974404,1.089934870613,,</t>
  </si>
  <si>
    <t>2020-08-29,1828,54,3884,5726,20,1686,5295,14,225,7142,6181,5952,5760,2021,23,4110,59,5416,283,15,3120,38,4957,110,12,5638,968,16,1614334986,4101134115.26896807095308585794014096028335,1.054161850541,1.054161850541,4101827305.092833111056138973215192793492526,4101827305.092833111056138973215192793492526,3891079252.1915151085760191468940223612674375,866178.115715087879272536,2703240.668031384710252338787459170108728,0.997940147117,219.350470093056,,219.350470093056,,0.0002715993103448276,3.120883128985173,,,3.53491426394881,0.00030664036528346,0.00894825000430882,2.97459706388826,3.53491426394881,0.000099245997,1314094102.78126827741745395,1314094102.78126827741745395,1117404227.887158444009498885,1314094102.78126827741745395,1314094102.78126827741745395,1314094102.78126827741745395,1314094102.78126827741745395,1314094102.78126827741745395,1314094102.78126827741745395,1122327990.82456231404228869,1314094102.78126827741745395,1314094102.78126827741745395,99.983100463,1313046713.68113191309855081,1314307241.623313505654601575,1314316202.8945607994174627,1311608918.089254415947258335,1314185886.862985024952173004,1314315911.913339582278864038,1309290069.715816495139613663,1313604240.493345979474427456,1314316216.080369752433256462,1314316214.917124244049943925,1314316206.668489609875038405,1314316043.0173029372289856,1314309788.52448259008735694,1314223710.14929388845863894,1311934875.157505426015637394,1313103571.600997621000161625,1313668332.165513918270018779,1310543715.339081368633121034,1314316184.294143775543461828,1314315148.527181246919243657,1314290759.473350301097306591,1312726810.662970585285825022,1313367174.922911922304003437,1304392408.353224042596903311,1314033260.935579322102986929,1310892527.657765381107129743,1313333120.841589255818697554,1313937576.083494584262870806,1313194265.233182386331673828,1314316216.136756359001996662,20346096.281294821544755264,4557,0.052743055556,5198,5991855.02351182,18699879.25420309613565117024486,1544.11396265443001465,4818.99921527865211210813060602278445,559.6486066577786,1746.5978946783203994663245166978,1.095323396265,,</t>
  </si>
  <si>
    <t>2020-08-30,1694,64,4077,5955,21,1788,5520,14,258,7382,6404,6179,5989,2152,25,4315,68,5643,324,15,3418,46,5265,151,13,5877,1135,17,1614334986,4683928686.511148246150466942222908359554894,1.161141000489,1.161141000489,4684649399.909227180461095231167944505621088,4684649399.909227180461095231167944505621088,4034522420.5649427658556912522732336171555882,551178.306085988069998458,1963754.7723531690064485870301344378873192,0.997590107777,210.144087413416,,210.144087413416,,0.0003045420689655173,3.5628303049481924,,,3.12088312898517,0.000271599310344828,0.00779503316528095,2.62989788478093,3.12088312898517,0.000103827915,1314665107.683049723633488435,1314665107.683049723633488435,324862951.283452345344872981,1314665107.683049723633488435,1314665107.683049723633488435,1314665107.683049723633488435,1314665107.683049723633488435,1314665107.683049723633488435,1314665107.683049723633488435,1122835979.613637977366257803,1314665107.683049723633488435,1314665107.683049723633488435,99.984615425,1313447213.314500620419809433,1314858188.993116759239343579,1314867381.542108193279777711,1311698705.734346973361220251,1314731012.571413710597116879,1314867089.873043895169916612,1309172080.702191238853813081,1314119018.280703414607221565,1314867394.386404601020938294,1314867393.255606165058751197,1314867385.29779653533610436,1314867223.51083114543272247,1314860877.294644313160786974,1314772255.791928206620400503,1312165369.106477196352601245,1313490639.884198963214374147,1314192609.908064905188205479,1310329973.426052447128413064,1314867366.641621776809152378,1314866577.267802322430541835,1314845048.725931442385358664,1313103988.878212196099963881,1313916037.586885075711281019,1307214181.406999279911616656,1314601655.755227806550916974,1311001554.291549887365275564,1313713847.735259542551465791,1314456925.744324710158837237,1313537605.006076556150622441,1314867394.44284234707199512,21461034.366178200726624962,3895,0.045081018519,4395,6256980.20166565,22292558.67995523017002743667106,1821.93041389662482632,6491.228892137698226317266847247943968,661.7430147678256,2357.67806710258826922292239844544,1.100954128084,,</t>
  </si>
  <si>
    <t>2020-08-31,1929,62,4423,6330,20,1996,5876,14,322,7786,6769,6554,6367,2400,24,4666,71,6002,406,15,3919,48,5680,199,13,6260,1474,19,1614334987,5571037662.35789853488243490287322363685533,1.329043368219,1.329043368219,5571809805.06714095837383338015396501095026,5571809805.06714095837383338015396501095026,4192346117.7446944763177161965756529410105668,689136.517071067873495356,2918717.29757190993320200074258165528906,0.997365074185,165.574498660798,,165.574498660798,,0.0003626647516072472,4.235325258886135,,,3.56283030494819,0.000304542068965517,0.00832055101196807,2.99283866673343,3.56283030494819,0.000110389814,1315374220.827386428725979758,1315374220.827386428725979758,321508590.906167526400119477,1315374220.827386428725979758,1315374220.827386428725979758,1315374220.827386428725979758,1315374220.827386428725979758,1315374220.827386428725979758,1315374220.827386428725979758,1123476972.071860668195037259,1315374220.827386428725979758,1315374220.827386428725979758,99.9861419766,1313811318.960980368909934911,1315547235.512765859244557191,1315556518.001651170633734135,1312090137.094920390411468603,1315411481.70729976723657246,1315556214.95350927761382024,1309315230.692899256768564304,1314725871.009709718284645814,1315556530.899989969046520542,1315556529.812947480502540077,1315556522.068327796441158416,1315556352.337829417752355841,1315549973.94583388216496451,1315456999.913819450803583554,1312542731.72583244420986613,1313915388.251866806428489693,1314819746.937757256932102255,1310461179.750602207979264912,1315556505.600098698800984134,1315555860.61974355962519885,1315538187.691988625584497383,1313584027.237778524882906377,1314508706.780294683220245275,1307361775.435524670831331097,1315318006.243853253745564731,1311890388.982723954347308006,1314137290.769679353149677647,1315069538.107279957991759532,1313973153.473088348337333167,1315556530.959913414945490476,23092362.3151073051751313,4261,0.04931712963,4696,7945405.491790215,33651376.571471711122217992169025,2078.834331000305783172,8804.53955112525534909279892354712022,746.6255342890227,3162.2019843036539312725597302645,1.107797998425,,</t>
  </si>
  <si>
    <t>2020-09-01,2560,71,4947,6926,20,2333,6466,14,382,8429,7373,7160,6964,2744,24,5201,81,6599,493,15,4652,58,6359,307,14,6884,1990,19,1614334987,7109216566.610181571018697863420082219849825,1.16284791034,1.16284791034,7110142880.308514767916518143886344209157175,7110142880.308514767916518143886344209157175,6114422029.8154113095529811044471325268084365,573541.723292809189022481,3098450.286236878098968389783758394084275,0.996845490622,120.631299998026,,120.631299998026,,0.0004513070601987142,5.402310172742275,,,4.23532525888614,0.000362664751607247,0.00971202684338418,3.55375849884,4.23532525888614,0.000118894088,1315958606.464363963662722123,1315958606.464363963662722123,1117336751.237572952930678689,1315958606.464363963662722123,1315958606.464363963662722123,1315958606.464363963662722123,1315958606.464363963662722123,1315958606.464363963662722123,1315958606.464363963662722123,1117942458.210271442161824807,1315958606.464363963662722123,1315958606.464363963662722123,99.9869719397,1313982655.539256135816559555,1316120380.570858105548661106,1316130059.242180686368922729,1311978328.026613421526408462,1315973830.301414339516223961,1316129753.668421409737396263,1309408334.972863483626492862,1315165688.945502806353766433,1316130072.623313352230579116,1316130071.542035362099905129,1316130063.432750574376141627,1316129898.099740261389581842,1316123228.51010179087637584,1316019924.759022443431835181,1312398765.029930649522281358,1314101140.524546538508093524,1315288657.188369971973940875,1310508792.278270025411481423,1316130052.793260092021875868,1316129586.893134984837856617,1316115764.934287307977858377,1313782062.248026072711758629,1315050224.298926674210320114,1309408334.972863483626492862,1315920060.792626355148119669,1311812127.886750455490864726,1314274758.834674000422871412,1315537163.029522327941366714,1314130790.072167066602820751,1316130072.683206224134512957,24202626.062317572355232776,5537,0.064085648148,6123,10910353.056833,58941111.307138692320536715075,2555.195581953903413208,13803.9590857356898448739312078149682,694.802644493678,3753.53939439643108203416083745,1.119202717827,,</t>
  </si>
  <si>
    <t>2020-09-02,1604,68,4944,6940,20,2293,6476,14,351,8435,7376,7169,6978,2718,24,5209,75,6612,451,15,4434,51,6275,211,13,6875,1703,19,1614334987,5773870316.2113004780257181581631101086018405,0.980492596746,0.980492596746,5774640753.8710624137527083282976787390812815,5774640753.8710624137527083282976787390812815,5889530194.3515851246895347589102382899021761,626873.118721451350357864,2749153.570380844661310788925648865685996,0.9970504234,217.063628713608,,217.063628713608,,0.0003842038077147867,4.3855024059540515,,,5.40231017274227,0.000451307060198714,0.0112372739132729,4.52609127587173,5.40231017274227,0.000120034392,1316581267.489970546465818327,1316581267.489970546465818327,1115300068.274821906157749872,1316581267.489970546465818327,1316581267.489970546465818327,1316581267.489970546465818327,1316581267.489970546465818327,1316581267.489970546465818327,1316581267.489970546465818327,1118452518.13035470568226201,1316581267.489970546465818327,1316581267.489970546465818327,99.9866582582,1314831786.183458677166852031,1316747095.002754953961388687,1316756932.560309043877748452,1312873070.327176764394157854,1316599101.133312110451082517,1316756621.692722913465242147,1310141760.476521643674267424,1315805759.758585733430885718,1316756945.741514192990201564,1316756944.695585785800936451,1316756936.768328789782326403,1316756769.407725128076970738,1316750066.531463186820304421,1316646650.828111055372150713,1313335201.156498344968754954,1314909406.422861165320556058,1315916459.773784115338725153,1311223271.200606113038768441,1316756921.371586042326332842,1316756260.13621857420329598,1316738097.768048897043996799,1314538294.374395460900007128,1315559510.892223610974853499,1308188305.219147057737034217,1316494880.318980926138411157,1312703112.494435338358614118,1315119842.379939461768793517,1316188162.901624159336589499,1314995366.038316596231603847,1316756945.801927675484870821,25209437.880537564555489785,3326,0.03849537037,3624,6066225.620595547,26603447.0541818805534581475086705,2123.039567507528995117,9310.5951312399173476327460554698665255,806.5669563610144,3537.2013276842651140062923298416,1.124512959263,,</t>
  </si>
  <si>
    <t>2020-09-03,1607,71,5047,7056,21,2367,6586,14,390,8557,7496,7292,7094,2794,23,5315,84,6725,490,15,4096,40,6192,191,13,6949,1330,18,1614334987,3901903086.7092693396692058341819132550825,0.730997360828,0.730997360828,3902684869.5979941110708952098373612066213,3902684869.5979941110708952098373612066213,5338849466.1309660211129987783664885338628797,628529.94018502649112843,1861986.740264941162564416269407155309,0.996996731268,207.3837474664,,207.3837474664,,0.00028869549094097017,2.9624471663463,,,4.38550240595405,0.000384203807714787,0.00993962356754682,3.70865544626687,4.38550240595405,0.000121443256,1317121578.077504230899409775,1317121578.077504230899409775,322089508.159173595335926667,1317121578.077504230899409775,1317121578.077504230899409775,1317121578.077504230899409775,1317121578.077504230899409775,1317121578.077504230899409775,1317121578.077504230899409775,1118940525.548943259574311194,1317121578.077504230899409775,1317121578.077504230899409775,99.9799680754,1315236682.597956414536752307,1317375613.701243727515083657,1317385462.178559199504812063,1313429013.135324832840332812,1317225730.079369504291341114,1317385146.935002927849175209,1310389301.357436807386442725,1316413268.726652863466510126,1317385475.682038650998010129,1317385474.652857530056033044,1317385466.368639843911901225,1317385297.78854013631625407,1317378615.474569484270124872,1317273610.484841888372897535,1313631217.306096671005500334,1315383480.670489695332037186,1316525167.752310271412880443,1311577591.14278942848476159,1317385439.167639181491721741,1317384236.126720736822880552,1317354336.486786228250715146,1314600405.121919751808941524,1315993999.81492330729513988,1308443837.901029894131686002,1316999130.25846235594968164,1312807157.674377616237687914,1315532516.699238771209167069,1316787356.075388608957956875,1315393442.818674159878900514,1317385475.742112701975999251,26616071.640563822359913466,3243,0.037534722222,3499,6352404.62107838,18818663.069198788415150522994,2268.056697774513545718,6718.9981374348541949802145760701434,835.364232053891,2474.7224021151023857831684533,1.130000449793,,</t>
  </si>
  <si>
    <t>2020-09-04,1946,66,5057,7121,20,2323,6624,15,340,8642,7578,7373,7162,2763,22,5330,75,6765,433,16,4050,36,6211,160,13,7010,1258,18,1614334987,3827634678.0486131169120573637363748450240592,1.144518952583,1.144518952583,3828201335.2793536840839368713318315813568988,3828201335.2793536840839368713318315813568988,3344812531.6228478582020544662707148851183754,803742.809130978263569246,2334178.7748181144621307744817031630086984,0.99731262247,117.423598321668,,117.423598321668,,0.0002773248421975453,2.9041364330735004,,,2.9624471663463,0.00028869549094097,0.00772390676384553,2.50823691558067,2.9624471663463,0.000123587306,1317994097.817834863244115148,1317994097.817834863244115148,1112840612.00316211760784919,1317994097.817834863244115148,1317994097.817834863244115148,1317994097.817834863244115148,1317994097.817834863244115148,1317994097.817834863244115148,1317994097.817834863244115148,1117976663.488867348853294919,1317994097.817834863244115148,1317994097.817834863244115148,99.9851978206,1316240714.912701838793255263,1318179169.833978435128640191,1318189204.266556751478867807,1314646746.465481672599559418,1318026522.830451710733441812,1318188869.427059372379189536,1311961740.375867067786184517,1317219705.360656478407246168,1318189218.490201952203867141,1318189217.472706772333530691,1318189208.786736561081179573,1318189022.831761276317496355,1318182234.292944968230896675,1318076016.298008243742975705,1314850705.465481672599559418,1316339483.902693405743144478,1317323481.936723175166831415,1313204109.917579468884503381,1318189179.918506833170430556,1318187907.827295181784217789,1318156310.111566110351365428,1315569959.147528392019740552,1316838076.927231303787882742,1308278912.677666440346776547,1317790618.36507501256718586,1314184005.198239678968357651,1316548661.122543515300337509,1317620070.639980099260989284,1316443621.980469931349181473,1318189218.551243680239568497,28076814.727505634928621374,3806,0.044050925926,4172,11225931.051271457,32601635.3611685396693337535980828,3900.483323985471667924,11327.5357277818381180136276368730811696,997.8,2897.74733292073869912,1.141656277709,,</t>
  </si>
  <si>
    <t>2020-09-05,1642,75,5192,7279,21,2404,6779,15,358,8817,7739,7531,7322,2856,23,5470,92,6920,458,16,3645,30,6026,135,9,7065,913,16,1614334987,2473787170.9676403414385047029309142774200048,0.801377740795,0.801377740795,2474408450.1152106423191962980076044410196992,2474408450.1152106423191962980076044410196992,3087693011.8629924949694451842525557785023149,684115.452190444146659791,1283505.4073130692846325035630263686970544,0.99700926284,156.124533850273,,156.124533850273,,0.00018523242548217417,1.8761532182959184,,,2.9041364330735,0.000277324842197545,0.00751065087302592,2.45791131828067,2.9041364330735,0.00012673956,1318542188.795509902005050147,1318542188.795509902005050147,1121347988.432887099186386853,1318542188.795509902005050147,1318542188.795509902005050147,1318542188.795509902005050147,1318542188.795509902005050147,1318542188.795509902005050147,1318542188.795509902005050147,1122362074.039589064064268222,1318542188.795509902005050147,1318542188.795509902005050147,99.9748918111,1316801660.040683954298295494,1318863157.741333473772457432,1318873319.451156590596805607,1314928930.514636227825029348,1318706424.726358095564351877,1318872986.053398071830892745,1312017469.356651418692247602,1317858966.671843745250001105,1318873333.943524032369442723,1318873332.919032890200516577,1318873324.187916214858654732,1318873139.53385499141023046,1318866279.40859700749345927,1318757373.480780653972834757,1315138213.473245231743958107,1316986947.79307335849027921,1317970927.736446847273327863,1313292354.922391901907241939,1318873251.334132809208579243,1318870532.242328552212795148,1318816743.026119996055933506,1315639282.572984831470870136,1317299455.337049826464012661,1292185375.231968273205740086,1318287141.159865345824719764,1313292354.922391901907241939,1317064453.582869005820284261,1318269867.891345452662243276,1316946946.801185910550555681,1318873334.003434124386228288,29152579.248935811043900907,3190,0.036921296296,3600,8447572.59783569,15848940.516217841795785800847696,3295.128546197506850723,6182.1660266472033087460943878689890032,1000,1876.1532182959184,1.150058478117,,</t>
  </si>
  <si>
    <t>2020-09-06,1702,68,5299,7382,22,2455,6890,16,350,8944,7841,7628,7427,2905,26,5577,84,7032,453,16,3948,33,6281,140,10,7211,1084,17,1614334987,2860815604.7391359023857546339767508874054332,0.926072424091,0.926072424091,2861479277.8281451987961337110047225448199924,2861479277.8281451987961337110047225448199924,3089908740.8179194050171571850017562304183217,555082.82646959171939066,1203822.795659689613439037002279727559058,0.997100219261,143.584817064056,,143.584817064056,,0.0002115149707773232,2.1687264282993213,,,1.87615321829592,0.000185232425482174,0.00566095201571589,1.58555925441211,1.87615321829592,0.000129413924,1319122397.093919893721369964,1319122397.093919893721369964,331955591.427152475024230053,1319122397.093919893721369964,1319122397.093919893721369964,1319122397.093919893721369964,1319122397.093919893721369964,1319122397.093919893721369964,1319122397.093919893721369964,1122870052.955626403802938108,1319122397.093919893721369964,1319122397.093919893721369964,99.9768066435,1317353882.851474020961089308,1319418201.044340178343180643,1319428402.260805125197975964,1315602363.719873270335399389,1319257904.133415986487042611,1319428068.464468602221836014,1313871860.168419058461994431,1318380582.205548552135035742,1319428416.767190336193706895,1319428415.728888335413561546,1319428407.231249029687461093,1319428223.287086571248424412,1319421329.071300027697396618,1319308758.468270530162907759,1316046761.883363449132330577,1317527488.092878002418131372,1318495433.552102507293152303,1313871860.168419058461994431,1319428352.567510531113277037,1319426330.422627839784794244,1319381796.398404909506792178,1316462185.515064851327310085,1317899201.365040575494668081,1296830970.080106340774099443,1318904952.358993300560544519,1314386783.746653926254267669,1317667820.93482552149591393,1318808652.47971967701519977,1317576127.576884592680805348,1319428416.829903716105618948,30488751.359322241684776095,3484,0.040324074074,3859,9189191.753061743,19928843.0095751727813197238950259,3227.310803017164959186,6999.1542308392306496853613055060004618,957.4424983403779,2076.43084972770662451563095551927,1.159013730655,,</t>
  </si>
  <si>
    <t>2020-09-07,1578,67,5352,7457,23,2476,6961,16,350,9054,7943,7723,7505,2925,26,5635,80,7104,451,16,3931,28,6330,132,10,7275,1051,18,1614334987,2764646118.1009779406623331798818968146780666,0.90113131891,0.90113131891,2765314233.4562255833309145981709881228408174,2765314233.4562255833309145981709881228408174,3068713932.616834515819307667555306121641617,592894.727599538168628923,1242055.8780506721462207740074827947706662,0.997386607178,233.455318215757,,233.455318215757,,0.00020205688486265346,2.0949012029157394,,,2.16872642829932,0.000211514970777323,0.00613975045155465,1.8347829533004,2.16872642829932,0.000130560474,1319702387.040052148757947989,1319702387.040052148757947989,324532096.877822143286241406,1319702387.040052148757947989,1319702387.040052148757947989,1319702387.040052148757947989,1319702387.040052148757947989,1319702387.040052148757947989,1319702387.040052148757947989,1123413911.16411297749713942,1319702387.040052148757947989,1319702387.040052148757947989,99.9758394418,1317974668.418845921036542697,1320010923.40177413214717181,1320021295.751477824655315616,1316571577.3364682787633287,1319849205.427839295006167534,1320020959.548540591489263873,1313994277.651694258670619967,1318965711.250331522097039735,1320021311.495290557812488618,1320021310.428587777181279555,1320021301.057456887467873272,1320021115.789629235532415669,1320014109.437800763806409906,1319899964.169906238154116601,1316893340.335077282682257459,1318117462.491765093983675071,1319077679.490145704410242804,1313994277.651694258670619967,1320021241.954783770206030754,1320019105.023334508635763724,1319971569.66640323752108234,1317015126.157116110931978982,1318458447.332021792382387444,1296688151.663792245428803404,1319475254.81259752858922866,1315346020.684886149906993876,1318283556.646827716442367972,1319400728.882354620790348578,1318210057.142344731767023811,1320021311.557503254274247871,31470939.747475708658353056,2842,0.032893518519,3272,5654278.178994216,11845154.1587951995565128879633104,2597.460241324953121135,5441.422584077451048974130880446292219,733.4075452569421,1536.41634878624758958346920448874,1.164931602367,,</t>
  </si>
  <si>
    <t>2020-09-08,1639,63,5400,7520,24,2496,7014,17,353,9151,8007,7787,7571,2952,27,5687,77,7158,461,17,3775,28,6247,118,9,7297,935,17,1614334987,2426824706.68692227949453931291695927222767,1.129745973407,1.129745973407,2427381641.7346564397569032123056692019272285,2427381641.7346564397569032123056692019272285,2148608358.7570943677556813042864933657998436,581935.502245101939528836,1069647.191893878277726950974017245842918,0.997399016268,152.499177223041,,152.499177223041,,0.00018183319403857398,1.8380854712716255,,,2.09490120291574,0.000202056884862653,0.0059378197024314,1.77572755876405,2.09490120291574,0.000131908628,1320300249.69839667701725034,1320300249.69839667701725034,1110131983.801847173014960877,1320300249.69839667701725034,1320300249.69839667701725034,1320300249.69839667701725034,1320300249.69839667701725034,1320300249.69839667701725034,1320300249.69839667701725034,1121883496.354565911085806029,1320300249.69839667701725034,1320300249.69839667701725034,99.9770561399,1318475453.028736614774116648,1320592783.489802750519996701,1320603230.918308254219526803,1317168379.49770896324009202,1320429292.124704369219344786,1320602892.153753008752822008,1315268083.781341698193648213,1319527492.143430620120015611,1320603246.996185037496010366,1320603245.929670793589544085,1320603236.539922166663282457,1320603049.715926100723383022,1320596022.303479420807773118,1320480758.751221212526859007,1317490142.496317967159020779,1318626561.213531146631954413,1319647728.626241690904492706,1315268083.781341698193648213,1320603158.466193459879083688,1320600334.098717218469957152,1320543310.242515698475696256,1317561072.84799761210141659,1318921303.896410966552732218,1291011133.040775384570353562,1319985646.020923254553179471,1315268083.781341698193648213,1318816326.401334556300042671,1319974675.452368152288873978,1318753272.411879473819267315,1320603247.059748356213776707,32618381.40652339988048086,3048,0.035277777778,3649,8659740.14488139,15917342.545294124224008169999445,3954.175663958848956719,7268.1128387785935510393560569422767345,811.6233185612188,1491.8330299926384900479051371594,1.175344170995,,</t>
  </si>
  <si>
    <t>2020-09-09,1699,65,5509,7662,25,2584,7144,17,422,9336,8169,7943,7716,3036,28,5794,75,7290,535,17,3951,31,6427,128,10,7453,1070,18,1614334987,2599188039.5597613067956419748156645811020544,1.186474924403,1.186474924403,2599757064.3181715189287690906090800958674944,2599757064.3181715189287690906090800958674944,2191160563.8238603022988303564554243970208847,695407.270686203851583605,1368267.468236257295974231576402017141376,0.997209380573,121.801750798803,,121.801750798803,,0.00019246363354763292,1.9675771679610112,,,1.83808547127163,0.000181833194038574,0.0054588508556647,1.56505196974131,1.83808547127163,0.000132181263,1321009453.597840224673758487,1321009453.597840224673758487,1112617299.255795105282968691,1321009453.597840224673758487,1321009453.597840224673758487,1321009453.597840224673758487,1321009453.597840224673758487,1321009453.597840224673758487,1321009453.597840224673758487,1122240467.963644739132363241,1321009453.597840224673758487,1321009453.597840224673758487,99.9781123873,1319029830.559546592329476442,1321288079.841607902483560815,1321298637.401702992635932271,1317611412.637116189505565827,1321124270.232558681049925287,1321298287.341325930542226631,1315364570.853560365659975858,1320219034.860426217401650108,1321298654.266382670403003057,1321298653.162649559805982586,1321298643.306323191724673475,1321298447.256154580429458375,1321291284.678475751455587144,1321175316.816367464771221764,1317933175.635725193424494586,1319136491.542752876667271056,1320345015.430793167125216022,1315364570.853560365659975858,1321298571.774279766589973645,1321296025.741644155607299902,1321242593.873739268044528681,1318149565.793924406357976394,1319482810.33482299063559335,1296526346.87229707763304378,1320713099.926036067268321487,1315879494.431795233452249096,1319325428.270235955933183204,1320638624.581315896634835083,1319280007.5868812191271137,1321298654.330434560065360312,33757297.266218590541261979,3392,0.039259259259,4151,10847944.67784791,21344168.267437714747063203406592,3885.629863154742758991,7645.2766018907402578954506830062516992,1000,1967.5771679610112,1.186932699168,,</t>
  </si>
  <si>
    <t>2020-09-10,1481,73,5599,7771,26,2640,7246,16,450,9428,8274,8052,7825,3089,30,5884,88,7395,569,16,4015,37,6511,143,10,7555,1099,17,1614334987,2592430614.0001476596620983121161732985765458,1.183940619698,1.183940619698,2592993594.5792459060438601182649404283704292,2592993594.5792459060438601182649404283704292,2190138214.2297461135060801987770789633966091,523777.594261248591051916,1027484.4140191733931084687393959663772524,0.996688112522,123.491361916992,,123.491361916992,,0.00018981623845704273,1.9616807310522089,,,1.96757716796101,0.000192463633547633,0.00558885129953449,1.66980074182739,1.96757716796101,0.00013331972,1321535443.032881454077115522,1321535443.032881454077115522,325927361.153260039331753972,1321535443.032881454077115522,1321535443.032881454077115522,1321535443.032881454077115522,1321535443.032881454077115522,1321535443.032881454077115522,1321535443.032881454077115522,1122732206.829370378866372926,1321535443.032881454077115522,1321535443.032881454077115522,99.978288393,1319419054.172591910773510603,1321811852.296733139822237115,1321822415.283802714772448881,1317444704.764892617016325654,1321646498.108247510556630569,1321822061.621760655287261409,1314812572.931031027443569504,1320728499.946582428906060352,1321822431.859239517508907254,1321822430.768390499014654298,1321822421.180082029018309548,1321822225.008866912599578321,1321815050.096246346443531453,1321697255.854363580199803285,1317898466.193501620935254413,1319581101.551360741972928866,1320861415.673064856969869583,1314812572.931031027443569504,1321822347.355360754617910826,1321819748.73638410044995889,1321765619.412336713173261551,1318454937.588562873181405667,1319960396.763158495306835694,1296697396.937048306161924827,1321225636.801465630331602749,1315327496.509265895235842742,1319690887.354522951630051368,1321139261.32261365731004005,1319638360.372941836804272061,1321822431.924695808656412228,34788089.546271203949128908,3118,0.036087962963,3677,10703764.30711967,20997368.191001054510412750139063,4296.649985497137856494,8428.6554846254881581627445377499095966,1368.7236579669247,2684.99882596901037590438507496983,1.198414644758,,</t>
  </si>
  <si>
    <t>2020-09-11,1516,69,5598,7796,25,2641,7260,16,450,9465,8304,8078,7849,3082,29,5886,82,7406,570,16,3966,36,6486,122,10,7570,1066,16,1614334987,2510046362.048005844614498906437489381911052,1.130679018886,1.130679018886,2510571484.126799213848698731571250451742686,2510571484.126799213848698731571250451742686,2220410427.8863266495358076190675693324938106,675061.326302387217457745,1281506.94008909839558245339592531020359,0.996971477481,140.196862135723,,140.196862135723,,0.0001827623506721216,1.898356327281382,,,1.96168073105221,0.000189816238457043,0.00533963770011689,1.66228606216959,1.96168073105221,0.000132503327,1322220873.908650918238457186,1322220873.908650918238457186,1112352792.328014767728950299,1322220873.908650918238457186,1322220873.908650918238457186,1322220873.908650918238457186,1322220873.908650918238457186,1322220873.908650918238457186,1322220873.908650918238457186,1121726728.139197891832412566,1322220873.908650918238457186,1322220873.908650918238457186,99.979083564,1320165384.396227767508185215,1322486862.198782218168112027,1322497476.576064572516862937,1318492279.811307000623975155,1322322534.159446189365309045,1322497118.586439481906204446,1315537139.837185338166618936,1321404188.620197103048247234,1322497493.185896603253829899,1322497492.079660944423109451,1322497482.386430861356305398,1322497278.839909611809964047,1322490095.866910268249020903,1322372370.106635319282739769,1318928788.524613004542903914,1320302273.096850654677188314,1321538271.859458288007685073,1315537139.837185338166618936,1322497405.043624798442837855,1322494647.047812120358056958,1322438353.200224790419549345,1319390527.606020582695068482,1320589104.456022837979073133,1296923210.122409902554065814,1321885509.032865911824377506,1315537139.837185338166618936,1320458801.150821673501494244,1321818801.34329569195291337,1320412816.632568584669942709,1322497493.250998195873869973,35973637.642086471654999486,2790,0.032291666667,3284,9433146.171065507,17907472.720012347080819543490674,4482.349211475844065596,8509.095986689881975413065580757533672,1041.008877645,1976.20578963347576992450539,1.208933403018,,</t>
  </si>
  <si>
    <t>2020-09-12,1516,63,5619,7832,26,2647,7287,16,441,9523,8340,8111,7883,3101,30,5912,74,7433,569,16,4114,36,6613,122,11,7617,1172,17,1614334987,2735455564.217096157312218198389329228044538,1.210125903678,1.210125903678,2736054395.989366082251869140021024891997852,2736054395.989366082251869140021024891997852,2260966720.6306503964076657814597137589348843,492286.431800353604434975,1018089.842036584980270883720956031662525,0.997188518738,224.993869055705,,224.993869055705,,0.0001981497264757452,2.068084302696099,,,1.89835632728138,0.000182762350672122,0.00507627217825485,1.60584545288908,1.89835632728138,0.000133631852,1322700220.997260805172073662,1322700220.997260805172073662,1112891674.375226360481459861,1322700220.997260805172073662,1322700220.997260805172073662,1322700220.997260805172073662,1322700220.997260805172073662,1322700220.997260805172073662,1322700220.997260805172073662,1121464206.313777655422963025,1322700220.997260805172073662,1322700220.997260805172073662,99.978113309,1320674107.791388784729643063,1322979073.250844228011518434,1322989762.973616595065202654,1319270218.707560070140811059,1322813256.352134237441126931,1322989401.051726186610788773,1316246646.461046500941562745,1321876592.276734137920268809,1322989779.617552174151037624,1322989778.476613664026931544,1322989768.558518583435457536,1322989561.24556977594717831,1322982366.522483402028671992,1322864652.362206035337974203,1319706692.420866074059739818,1320792462.241022211434949358,1322020177.551188275719021112,1316246646.461046500941562745,1322989697.889409891319985474,1322987411.629858800764492692,1322937043.046598981157187335,1320054689.341640426569078488,1321116124.502582603553754011,1302889405.929446842917343076,1322426279.90670228352120899,1316761570.039281368733835983,1320998604.520534329109877585,1322308396.989947414946239172,1320967482.314947569045639656,1322989779.682798549478304948,36779135.01699938127776959,2819,0.032627314815,3279,5880114.801507091,12160573.119047802871999766538009,2478.175432859383991207,5125.075712023602446243287069409201493,702.102950885934,1452.008091603810260016815771466,1.21462565843,,</t>
  </si>
  <si>
    <t>2020-09-13,1394,69,5661,7895,27,2695,7344,15,455,9596,8405,8176,7948,3156,30,5958,80,7494,584,17,4035,34,6564,118,11,7659,1100,17,1614334987,2516393169.0386039001174417102960787604436992,1.131896718576,1.131896718576,2517120474.9911390757009936864395101076668992,2517120474.9911390757009936864395101076668992,2223807555.6548353848200786134884812686763659,1454925.743213534540511603,2765100.9988042661721744477463792277741376,0.997058748343,144.305603522445,,144.305603522445,,0.00018411292840444184,1.9005100512531392,,,2.0680843026961,0.000198149726475745,0.00535473415883446,1.7482176787782,2.0680843026961,0.000133836633,1324062015.551756690367686176,1324062015.551756690367686176,332645236.290843999368296491,1324062015.551756690367686176,1324062015.551756690367686176,1145875392.890763434421244742,1324062015.551756690367686176,1324062015.551756690367686176,1324062015.551756690367686176,1119216937.376755315074874427,1324062015.551756690367686176,1324062015.551756690367686176,99.971105636,1322082212.07546301010866885,1324433885.00996861425564902,1324444688.37537619885219058,1320549180.24212726391211924,1324267728.974860208407516953,1324444322.1074737999386181,1315261122.570650338359692737,1323319334.847490868951651119,1324444705.36013191771985679,1324444704.205648064369441118,1324444694.184802440069773908,1324444486.954508158471678225,1324437226.404970667421848825,1324319877.789552627117229863,1320878170.99682426391211924,1322200428.048598281688880747,1323463235.111360826061000093,1317730531.021980437910749055,1324444613.710465678641909893,1324441811.596326822280147566,1324385275.357911740919435427,1321190000.578000332570028043,1322474134.093202729787826208,1303793210.365459176204961332,1323825505.380138822278780121,1317730531.021980437910749055,1322366611.935724786941201562,1323746444.998695383162063819,1322331915.166404141507420779,1324444705.426012084018816551,38866448.192414345748032143,2677,0.030983796296,3135,9178054.580673393,17442984.9815196991388810411653056,4444.361340818888614214,8446.5533996271764562889892736052405888,1273.957290719339,2421.1686358793213189831498989888,1.223811306282,,</t>
  </si>
  <si>
    <t>2020-09-14,1215,73,5716,7952,25,2762,7407,16,495,9647,8462,8234,8005,3217,30,6017,86,7558,638,16,4052,35,6590,134,11,7714,1126,17,1614334987,2435506364.1892873853399261058582995162570155,1.105152941153,1.105152941153,2436243911.48222184991843576785343564963005,2436243911.48222184991843576785343564963005,2204440508.4243498716336913087298292410477486,543462.792033467525352549,999260.1820658522003178574051943147520195,0.996591842267,172.274138339408,,172.274138339408,,0.00017244109234365866,1.8386910690370055,,-73.86423606265964,1.90051005125314,0.000184112928404442,0.00519774011093408,1.60793178352932,1.90051005125314,0.00013330973,1324587041.946561159676341821,1324587041.946561159676341821,337416277.244246147695637209,1324587041.946561159676341821,1324587041.946561159676341821,1146340681.376848137397701813,1324587041.946561159676341821,1324587041.946561159676341821,1324587041.946561159676341821,1123693522.990157773108704711,1324587041.946561159676341821,1324587041.946561159676341821,99.9697260488,1322447887.723525389974048321,1324977285.446556270060192302,1324988151.320815325744239741,1320472399.546757658458835111,1324811842.504514367349605062,1324987786.780350846923140906,1317296779.720754593651594664,1323841611.677256606944497586,1324988168.156193057235590185,1324988167.020294619019497102,1324988157.151320596293921786,1324987953.049895625638782395,1324980675.408582629350999653,1324863320.834104281945631673,1321007882.768929094415748407,1322586499.490525192388470017,1324000738.669634698008659864,1317296779.720754593651594664,1324988074.751858776413110858,1324985082.48493467279307585,1324926458.047669034534991913,1321388566.466647198130253939,1322915484.004131352991509903,1303585608.984800678439124217,1324349778.207226297439394379,1318022910.793785158419561068,1322707916.724385807693765575,1324255248.971059894131170255,1322676996.460393739113480664,1324988168.2180455515441691,40038662.870310644888522397,2234,0.025856481481,2598,7691161.19801803,14141669.405319707527687326209165,4527.457133112514622998,8324.594996101865624377719764743352489,1245.0160239929592,2289.1998441238162403972562516756,1.232186654824,,0.1667214208599799</t>
  </si>
  <si>
    <t>2020-09-15,1337,83,5785,8030,26,2826,7484,16,533,9726,8541,8310,8081,3286,32,6089,98,7635,681,16,3768,37,6451,119,8,7729,900,17,1614334987,1851566599.5867764523072053837588042702972672,1.084644078539,1.084644078539,1852146623.5763125276797614268151764135765376,1852146623.5763125276797614268151764135765376,1707607739.9247884207347784875826291085191423,600926.232506677825992457,839629.3370360065792150722471850361416576,0.996143249393,115.538919248522,,115.538919248522,,0.00012962017942723557,1.3972253025693568,,-76.44935425465924,1.83869106903701,0.000172441092343659,0.00489272527487077,1.55151153088043,1.83869106903701,0.000133719933,1325173968.852361680148077554,1325173968.852361680148077554,1120308890.2538045277768548,1325173968.852361680148077554,1325173968.852361680148077554,1146837979.308256205753229712,1325173968.852361680148077554,1325173968.852361680148077554,1325173968.852361680148077554,1121809574.615976765578760492,1325173968.852361680148077554,1325173968.852361680148077554,99.9686836894,1322919239.869958683630565058,1325578186.467469633620588609,1325589077.813491168493901408,1320476627.90550289913059377,1325412173.205652374067278315,1325588713.520961111514099555,1317240440.800333568774046769,1324421743.692841807062288362,1325589094.387780167159991607,1325589093.233524132462836007,1325589083.404871849346483634,1325588879.319071611343403477,1325581602.828761688374143167,1325464287.901301538739086082,1321175697.995066128650438911,1323083089.195368861002342166,1324587559.87322659042897737,1317240440.800333568774046769,1325588961.551027114034084135,1325584681.798065603067083317,1325505376.200996537895327853,1321613574.283361605157701192,1323260717.908387650329564399,1284870934.762220003501683541,1324771012.626719888944196978,1318141927.935795503305127519,1323102609.856028430029241146,1324820434.647124654364358002,1323073089.188481403062618637,1325589094.450552229370161557,40945824.08973353756112095,2508,0.029027777778,2905,11473095.845731692,16030499.8144596939024900738157056,6225.490950952914326258,8698.4134775879785135494688313884108544,1351.4617252887435,1888.2965180274695972209150751808,1.245271100073,,0.17047109915524872</t>
  </si>
  <si>
    <t>2020-09-16,1310,77,5858,8111,23,2888,7556,16,562,9806,8619,8392,8162,3350,27,6167,94,7706,708,16,3702,31,6447,115,8,7787,862,17,1614334987,1693055149.522341269842623643286082543222776,1.008817347764,1.008817347764,1693604755.021804556769339589027982466589382,1693604755.021804556769339589027982466589382,1678802172.4402237375049451479320917819682512,529444.331676741594513684,676160.849444484864665505194262951670968,0.996163660071,187.921276363299,,187.921276363299,,0.00011643661835184101,1.277114153442902,,-71.03477930043171,1.39722530256936,0.000129620179427236,0.0038391997918026,1.18137435501783,1.39722530256936,0.000134260827,1325688189.233614514218508788,1325688189.233614514218508788,1028288921.377449286533291884,1325688189.233614514218508788,1325688189.233614514218508788,1141236836.036117481616764878,1325688189.233614514218508788,1325688189.233614514218508788,1325688189.233614514218508788,1122255760.416192355850176045,1325688189.233614514218508788,1325688189.233614514218508788,99.967548184,1323317937.292714879523547312,1326107577.149867682315405804,1326118522.038163847111074759,1321031097.281130318335312847,1325940838.555828616431353784,1326118152.05477118406091033,1318330448.54557747980462696,1324936052.562249654087530525,1326118538.719242842539930791,1326118537.578742028716032286,1326118527.647525697278619523,1326118316.635953730341034683,1326111047.65089335741461067,1325993260.276132866351933083,1321495979.428300639204086387,1323505428.734900327615016619,1325099385.579033520421597683,1318330448.54557747980462696,1326118389.960394429034554103,1326113520.658271242834774054,1326024644.260715477093358846,1321861184.33867049823351466,1323693993.521700842344283057,1285370840.959744274088630874,1325235529.406314068432903375,1319159178.886523589399145788,1323564116.875999736242423106,1325321491.473484683587250585,1323544853.940373928633481231,1326118538.782228970964675241,41852838.809258060717135435,2395,0.027719907407,2653,7056776.988990384,9012309.770329805229282571054368,3731.250656445022883162,4765.233023389057768735869116784216124,997.5,1273.921368059294745,1.252238581482,,0.16413262163065762</t>
  </si>
  <si>
    <t>2020-09-17,743,85,5949,8216,26,2950,7656,15,574,9915,8719,8494,8266,3412,29,6261,102,7806,725,16,3823,36,6576,128,8,7895,927,16,1614334987,1767128437.2338695502094875117825834086092993,1.044097217428,1.044097217428,1767764307.3046951578195465355122244845733182,1767764307.3046951578195465355122244845733182,1693103168.7442259902270155923347533426889317,1160538.915009582486021805,1545687.9458624539458229752720402830980185,0.995949744152,242.554057478426,,242.554057478426,,0.00012178449094097021,1.3318708454077917,,-63.13746517169253,1.2771141534429,0.000116436618351841,0.00349585813888562,1.08295796502534,1.2771141534429,0.000135629728,1326801651.471551544619250229,1326801651.471551544619250229,246335869.599119180773598314,1326801651.471551544619250229,1326801651.471551544619250229,1142231330.518563094367158859,1326801651.471551544619250229,1326801651.471551544619250229,1326801651.471551544619250229,1123271880.669387220752808153,1326801651.471551544619250229,1326801651.471551544619250229,99.964029703,1324394814.934736852160965452,1327268025.22504907658773293,1327279061.239720017758789212,1321903257.850913547711230813,1327099428.822825050713894925,1327278687.733016352369256287,1317327205.856314281104616485,1326065280.635291223480329481,1327279077.634555624500617425,1327279076.494596591182626025,1327279066.734886679347506792,1327278852.315168016083606652,1327271534.936282076213967995,1327151883.629503039068896489,1322232683.75494353301276206,1324583902.928977041147338961,1326234566.57027591511798485,1318569963.75481011150788779,1327278931.893677949707200274,1327274279.324021080630294154,1327187954.332586802082563053,1322848661.981109620527668821,1324814289.816084490049198752,1285395977.002008180675152367,1326409579.253603659731500173,1318569963.75481011150788779,1324563862.953118115985418475,1326455685.287153825048945869,1324553820.766184734716083041,1327279077.697238553450697046,43134666.220521431585991703,1307,0.015127314815,1427,5472095.958713429,7288125.0706842151086443840247393,5904.699231127710387225,7864.2967568408012737988998910391410325,1999.9976581032292,2663.73857171155141682660861095764,1.257491986222,,0.16202796623068202</t>
  </si>
  <si>
    <t>2020-09-18,1038,90,6022,8296,27,3005,7739,15,604,9999,8799,8576,8346,3474,31,6336,106,7891,761,16,3810,35,6580,129,8,7972,897,16,1614334987,1657785902.997032845082241610640548491875308,1.095151926958,1.095151926958,1658361708.767627943579385176463954555917212,1658361708.767627943579385176463954555917212,1514275478.9961760443707587387530651030307372,541697.209733058432555056,676544.551300990730863194736571882919136,0.99589874995,169.33298275515,,169.33298275515,,0.00011437014611338397,1.248934901537306,,-68.61838787852597,1.33187084540779,0.00012178449094097,0.00341991050271365,1.1248819017689,1.33187084540779,0.00013653641,1327359737.450266428251402318,1327359737.450266428251402318,1116111133.483900917708097976,1327359737.450266428251402318,1327359737.450266428251402318,1142755577.898527525757396406,1327359737.450266428251402318,1327359737.450266428251402318,1327359737.450266428251402318,1121935859.426623416184197617,1327359737.450266428251402318,1327359737.450266428251402318,99.9652786381,1324828252.930717881449374816,1327809666.868027724370391914,1327820758.449499470053796755,1322375049.888038240884646476,1327639873.585179527047190055,1327820384.985765320233664626,1317459957.117060706947500573,1326590147.485070414859919284,1327820774.844005392653702194,1327820773.706906511889828537,1327820763.944666131642514335,1327820551.849677530177226478,1327813202.616970460286330757,1327693094.557253897635127674,1322811197.078145299928718733,1325002122.559336975259102276,1326765978.445005133571136089,1318772053.531290415158681713,1327820625.223017308207751552,1327815394.366850520256600832,1327723287.124506840022560584,1323179000.890157989412363816,1325211193.763619991900983082,1284972748.134261786064889642,1326888860.873461717634725648,1318772053.531290415158681713,1324941351.726614294048875358,1326966889.782472025230847244,1324930998.525232654295280379,1327820774.906971611883252102,44322898.38262042256266865,1822,0.021087962963,2004,7841477.503688435,9793494.93397611561316675325611,6344.071614451704786423,7923.332457140857829587023341096796438,1375.02,1717.31046831182649612,1.266553705878,,0.16023170920336804</t>
  </si>
  <si>
    <t>2020-09-19,1632,86,6156,8467,27,3133,7897,15,632,10209,8986,8744,8515,3599,32,6475,102,8052,807,16,4181,35,6902,139,10,8178,1122,16,1614334987,1966009510.189394102684114094231170394319361,1.255527186152,1.255527186152,1966722187.448257591798772070067913323482798,1966722187.448257591798772070067913323482798,1566451295.6318730264482423431646051144291532,623440.641553140557713184,922985.344772838178416099434956552138912,0.99601560532,143.588863774139,,143.588863774139,,0.00013369150789012272,1.480470285789293,,-61.88478060091624,1.24893490153731,0.000114370146113384,0.00326722499027415,1.0561642425348,1.24893490153731,0.000136641584,1327962829.825552585705976677,1327962829.825552585705976677,1116848892.692847141390885399,1327962829.825552585705976677,1327962829.825552585705976677,1143291058.890926154439756532,1327962829.825552585705976677,1327962829.825552585705976677,1327962829.825552585705976677,1122306434.283641890486791025,1327962829.825552585705976677,1327962829.825552585705976677,99.9637631963,1325309062.730046184949058656,1328432951.405416362851097162,1328444199.279016566034252139,1323151169.483247395044176043,1328263098.781907567746672325,1328443814.490538542701545239,1318223053.681401093072115482,1327160691.97286197602025182,1328444215.481976699105390404,1328444214.236684625564957307,1328444204.530107580129039158,1328443984.689557171467128209,1328436543.592696451612475247,1328315955.965280054991646658,1323729960.833107743615890106,1325487904.821618352756954826,1327357437.71746201390170485,1319434590.263559194186379286,1328444091.727724040982218478,1328440094.561287472893131056,1328364275.345318301211100859,1323965235.360331035120461568,1325798081.189432817749368509,1300571559.700375869475916781,1327613768.138904474765021575,1319434590.263559194186379286,1325467822.665713504265422435,1327541026.085836201512834503,1325487904.821618352756954826,1328444215.548524752440965286,45653225.966569979849452231,2937,0.033993055556,3272,9251721.760526802,13696899.158850135530610051130986,3612.954081567849348745,5348.871161682346538076507058343987285,839.8628602952472,1243.3920088051176829204685482296,1.274858130385,,0.16469860530611793</t>
  </si>
  <si>
    <t>2020-09-20,1695,102,6248,8616,28,3179,8024,15,673,10395,9138,8899,8666,3651,33,6564,121,8187,841,16,4116,37,6909,153,9,8289,1065,16,1614334987,1806287837.38900624654282777708440982114415,1.162924243673,1.162924243673,1806974879.16783466828650507423373471629422,1806974879.16783466828650507423373471629422,1553819940.5501042017614162306095696825624187,693511.543250519224057126,942835.27697959668081255443669157782231,0.995427998891,185.636799909678,,185.636799909678,,0.00012448328755113966,1.359509133129185,,-58.04595267464336,1.48047028578929,0.000133691507890123,0.00384291620576795,1.25150712004013,1.48047028578929,0.000138348415,1328632366.91280607544340559,1328632366.91280607544340559,339935179.450198301477341905,1328632366.91280607544340559,1328632366.91280607544340559,1143920612.668127375502492298,1328632366.91280607544340559,1328632366.91280607544340559,1328632366.91280607544340559,1123065768.875683199713527558,1328632366.91280607544340559,1328632366.91280607544340559,99.9619783437,1325883689.01762471963982268,1329126313.403370786287362566,1329137710.350082943169328839,1323060907.929646955894109395,1328954291.363584325836541579,1329137309.772002098031722289,1317862597.45618962999620911,1327858456.557053511961501521,1329137727.022240959353303572,1329137725.799827023595932956,1329137715.863597542284374553,1329137489.149045516833318316,1329129880.62227432565713558,1329007821.620457720858641031,1323639241.493664304465823458,1326095821.13414074314896222,1328046918.580529990334159841,1318887625.052727609259732809,1329137578.952764582978423851,1329132857.988881590801117282,1329047909.37610265516278336,1323984915.247362779694003273,1326374186.532493640545076356,1293420570.679102777400105974,1328237189.559432352135636698,1318887625.052727609259732809,1325856178.909431725867577333,1328217769.29548175540457051,1325896853.227661120053676546,1329137727.091775271665022412,46793373.592603182126747914,2973,0.034409722222,3326,7159882.78045339,9733926.03216076704280374118715,2874.865736988102064615,3908.406225955490199413056594012288775,645.3505478994231,877.3599639391892804115592731735,1.28138693055,,0.16262286816200963</t>
  </si>
  <si>
    <t>2020-09-21,1226,83,6241,8647,28,3147,8038,15,627,10451,9182,8931,8698,3614,31,6563,100,8208,793,16,3773,32,6679,113,9,8251,868,16,1614334987,1471738793.8113533729770795861730009301344673,0.974155680794,0.974155680794,1472196163.6881615687089047697446633877252343,1472196163.6881615687089047697446633877252343,1511253481.0535258147335746679670172242811559,1467689.053536594247837727,1623866.9765550658880346176317109289765499,0.996227359176,140.410450929114,,140.410450929114,,0.00010582214845119813,1.1064107704844837,,-63.83135936072184,1.35950913312919,0.00012448328755114,0.00366240140661958,1.14961021152538,1.35950913312919,0.000139082942,1330192034.525203523081921229,1330192034.525203523081921229,279692232.165506702241095042,1330192034.525203523081921229,1330192034.525203523081921229,1126768945.720493285037567411,1330192034.525203523081921229,1330192034.525203523081921229,1330192034.525203523081921229,1124015060.194332248378566931,1330192034.525203523081921229,1330192034.525203523081921229,99.968932817,1327498556.712820030718157777,1330593841.207960521588855282,1330605399.332531901202465251,1325585519.832173994665214976,1330420751.938074522914058105,1330604986.954885938051804133,1320200556.246172138155607826,1329317919.681360442657324928,1330605416.07628605685975677,1330605414.806322175261394816,1330605404.934290751552951768,1330605174.891536643125490199,1330597479.559868483092170694,1330473624.867627797791432001,1325916533.065137396874758335,1327687690.462740132450313771,1329504148.41259325455335963,1321296169.017673649261321893,1330605215.853441312706755927,1330598578.427791915283889244,1330488774.481793579679981948,1326016528.565137396874758335,1327812550.288406777225818859,1294864460.446911144838806332,1329575331.05878855561263088,1321296169.017673649261321893,1327687690.462740132450313771,1329715973.506631474280781671,1327727217.794870181852646447,1330605416.145311865912860139,48502314.320110394620570099,2137,0.024733796296,2349,9476541.150181683,10484947.1955004312475681874520671,5510.446316577213029978,6096.8171548375794530586915675119523586,847.6808785708479,937.88325398453589306113810272923,1.289701462185,,0.1657512128204525</t>
  </si>
  <si>
    <t>2020-09-22,1047,83,6283,8704,27,3175,8091,15,634,10533,9249,8989,8755,3648,30,6608,100,8263,802,16,3764,31,6675,110,9,8296,850,16,1614334987,1430539531.20801200987803866653037512282454,1.060118466959,1.060118466959,1430958980.0966385132209757212316281419583704,1430958980.0966385132209757212316281419583704,1349810445.4326161060535200858817611047871064,681455.900526588244142672,732475.8178527186006632419724141567828608,0.996113280475,186.009968380586,,186.009968380586,,0.0001021754208065459,1.0748689934105864,,-59.64492065506194,1.10641077048448,0.000105822148451198,0.00323080777951025,0.942163290283893,1.10641077048448,0.000139642017,1330896639.476848272897515475,1330896639.476848272897515475,1016695156.024122924426089296,1330896639.476848272897515475,1330896639.476848272897515475,1125417672.285191517193720307,1330896639.476848272897515475,1330896639.476848272897515475,1330896639.476848272897515475,1122515200.548608429834701024,1330896639.476848272897515475,1330896639.476848272897515475,99.9706875673,1328173016.148356657664244614,1331275216.916605173393089678,1331286855.24209286410219721,1326112533.36633200601967731,1331101369.929437716457742871,1331286440.660259595875580541,1320906912.421626290325841244,1329989139.983000140109453469,1331286871.975174205304652787,1331286870.665651625085928917,1331286860.84483434050649369,1331286631.459675403057391127,1331278888.848957908004228065,1331155012.129023879583212691,1326466228.866119189835690855,1328362725.217145310121055224,1330178203.951472925493545752,1322027890.954539777141229041,1331286663.226828401224437862,1331279539.124803996446800575,1331166211.443171704013946059,1326566224.366119189835690855,1328459379.795510683072622937,1295504742.501638802547239696,1330224640.007081068249569105,1322027890.954539777141229041,1328362725.217145310121055224,1330390001.370167101114712933,1328411892.591447617929475581,1331286872.045838454157002811,49401374.84320976391118952,1720,0.019907407407,1908,7157072.729145116,7692915.5601425693121860562560224,5612.884678610824267427,6033.1157046281194330351975280064891928,810.7586767609685,871.4593627889611996597702169284,1.29708567779,,0.16457103075830878</t>
  </si>
  <si>
    <t>2020-09-23,1240,77,6304,8728,28,3178,8121,15,642,10571,9280,9022,8781,3654,31,6631,100,8295,805,16,3420,29,6455,87,9,8200,711,16,1614334987,1184666505.970965692980092094603828863888921,0.936360015516,0.936360015516,1185017084.832566382916278117621062887525191,1185017084.832566382916278117621062887525191,1265557120.334082380749719477266890457313934,674292.402321811372434575,599903.3892667519744319356984064463527625,0.99626552754,179.111078304876,,179.111078304876,,0.0000869395447106955,0.8896784053936935,,-69.2158532547109,1.07486899341059,0.000102175420806546,0.00312913401118768,0.919430046621804,1.07486899341059,0.00013981838,1331567113.227544705537326966,1331567113.227544705537326966,1104171595.555376259675322244,1331567113.227544705537326966,1331567113.227544705537326966,1126008221.410006787052882759,1331567113.227544705537326966,1331567113.227544705537326966,1331567113.227544705537326966,1123104675.479401886489107742,1331567113.227544705537326966,1331567113.227544705537326966,99.9704157125,1328778234.847733916774363731,1331949446.023108169955946235,1331961146.890228772711519725,1326986992.161421709699351335,1331775333.900698463064998934,1331960732.496148738489262098,1320962834.184481452652018607,1330671107.45319996572029359,1331961164.378588693060064687,1331961163.069281730571118795,1331961152.729522588974805598,1331960925.599464458535828285,1331953136.139628974963493008,1331829352.127843099875241593,1327309560.411677695000492582,1329036477.117507722764359191,1330853476.245125809917922869,1322143166.927515589717669033,1331960828.516025503208441047,1331951299.350835679234963664,1331804926.873689517346308721,1327107760.411677695000492582,1328899696.508455329579326961,1295429114.782604110265673417,1330755323.941358679749745965,1322143166.927515589717669033,1329036477.117507722764359191,1331065297.838905160272028767,1329085255.427910741905915989,1331961164.448160265529437386,50935756.408579388208164457,2119,0.024525462963,2359,7436509.104037365,6616101.5613756472505531593576275,4526.30189223481141784,4026.95304981392454171022547412939204,1003.3154187810349,892.62806188801693290520586340315,1.304445450288,,0.16564386167157183</t>
  </si>
  <si>
    <t>2020-09-24,1279,82,6351,8779,27,3216,8177,15,647,10639,9330,9069,8831,3683,28,6680,104,8351,814,16,3613,28,6613,101,9,8284,787,16,1614334987,1319784289.0734094338300841690569264925189869,1.026946410515,1.026946410515,1320164721.0457124485603340012446586479085401,1320164721.0457124485603340012446586479085401,1285524451.4502086040094277688261527730542881,754400.238797412557341147,747295.6774859459080678003834229568715559,0.996136740673,229.574643307319,,229.574643307319,,0.00009224122956748622,0.9905825038936997,,-65.22420016187985,0.889678405393693,0.0000869395447106955,0.00277514057173577,0.764364034788081,0.889678405393693,0.000139528113,1332331515.937047757178686377,1332331515.937047757178686377,337222505.829153482319132943,1332331515.937047757178686377,1332331515.937047757178686377,1126813036.815022335228456893,1332331515.937047757178686377,1332331515.937047757178686377,1332331515.937047757178686377,1123798011.784054196894788054,1332331515.937047757178686377,1332331515.937047757178686377,99.9711829921,1329553372.119038325041681797,1332703789.472224368341804907,1332715547.379983653961674519,1327566938.851417521319766983,1332530018.215349434601663303,1332715138.14425528180332607,1321639979.381375851404368032,1331407879.478961951514568462,1332715564.616454776882341871,1332715563.301154189427627988,1332715553.116535018599689494,1332715331.309036387339545518,1332707508.36722323869420695,1332582929.636426875365987332,1327687707.10167350662090823,1329794975.931644423486886855,1331594854.12487765407255035,1322857702.915318577907652634,1332715264.281987047031558139,1332706837.899046656171041826,1332575918.61559818793940805,1327687707.10167350662090823,1329764893.775739574994145094,1295951390.145624728927752909,1331567796.523117964419632229,1322857702.915318577907652634,1329754768.133854078612800247,1331805148.325032806625774283,1329814238.86727023109582873,1332715564.686957678086778533,51981137.24112107224565671,2058,0.023819444444,2306,5805151.411704152,5750481.4208879444587470331311544,3607.301811504090664154,3573.3300607400008715872640727892305538,909.2792839559563,900.71614983976155670027185852311,1.309948773137,,0.1677551113369166</t>
  </si>
  <si>
    <t>2020-09-25,1258,77,6394,8841,29,3253,8232,15,642,10712,9388,9129,8892,3731,31,6724,97,8411,823,16,3625,30,6640,89,9,8334,780,16,1614334987,1295123676.009734014454835985060901137795589,1.069320714127,1.069320714127,1295486154.5654263210298040713523200164211588,1295486154.5654263210298040713523200164211588,1211503843.0013786388071777502457104295534898,793916.737687001187945665,771279.211642696848212533005220415429599,0.996299744852,146.300069111437,,146.300069111437,,0.00009093222238457044,0.9714862718346806,,-73.1817585100782,0.9905825038937,0.0000922412295674862,0.00283717451383702,0.848031281280209,0.9905825038937,0.00014018088,1333136363.897201131270852315,1333136363.897201131270852315,1116136315.572563940689255353,1333136363.897201131270852315,1333136363.897201131270852315,1125979141.360326601177578974,1333136363.897201131270852315,1333136363.897201131270852315,1333136363.897201131270852315,1123029105.963184453575338563,1333136363.897201131270852315,1333136363.897201131270852315,99.9720198819,1330341967.270341696478400503,1333497642.734543687919019937,1333509464.321944383029738195,1328575156.101608103444243536,1333322949.207610478677859203,1333509048.830989080425069262,1322757277.003253334983418445,1332173916.652908033160103311,1333509481.354577049237503005,1333509480.067157243347455195,1333509469.935882714817401734,1333509247.282094349975512521,1333501372.155545473787657038,1333377157.157761406981320613,1328798656.845542532592982005,1330560267.513165168840903378,1332377123.445406263063004411,1323992935.317577992867076404,1333509170.072736788675995021,1333500528.591721911421067762,1333366479.444657170734961464,1328695924.351864088745384783,1330479104.042468737700349809,1296636766.72864332113602794,1332333788.260024103844321072,1323992935.317577992867076404,1330589792.382174670194672718,1332586830.234723198188594066,1330653769.74725259101142604,1333509481.424644679274724198,53171293.020392875863626565,2156,0.024953703704,2402,9114893.038149603,8854993.4558038429486189465218018,5468.090406783520070714,5312.1747633411039993399127702296039484,826.5549830489927,802.98681894864353761354475623162,1.319018347121,,0.15954283215688145</t>
  </si>
  <si>
    <t>2020-09-26,1326,76,6517,8984,28,3334,8371,15,651,10880,9547,9272,9035,3825,30,6851,95,8550,841,16,4007,31,6993,103,9,8601,924,17,1614334987,1491702455.6624839451716286542048302638982783,1.194706497272,1.194706497272,1492141156.3656784765435062790078842305029357,1492141156.3656784765435062790078842305029357,1248960443.2328101980009652786902632935772223,768219.416713361108354551,859110.3696587466415211903891915105957543,0.996220919424,199.648122021272,,199.648122021272,,0.0001041063699430315,1.1183137928669393,,-66.75253247796033,0.971486271834681,0.0000909322223845704,0.00276214872253782,0.835276573793616,0.971486271834681,0.000142533065,1333885413.179350522388721231,1333885413.179350522388721231,1117180384.583301384559641645,1333885413.179350522388721231,1333885413.179350522388721231,1126713625.231649793397849119,1333885413.179350522388721231,1333885413.179350522388721231,1333885413.179350522388721231,1123665710.350546568995386301,1333885413.179350522388721231,1333885413.179350522388721231,99.9705992492,1331084649.839746941059432272,1334265742.759466697789499598,1334277683.630186143175228173,1329235357.899121862059900261,1334087930.833718582760033893,1334277264.841100115964397556,1323830809.077509849554358971,1332909195.338708719819184143,1334277700.772358956021599267,1334277699.408316172258258729,1334277689.264512367217193999,1334277463.214179465772472156,1334269519.408249324172289225,1334143604.812566679729765041,1329459490.71313547120863873,1331292574.329058475963558916,1333121741.899158334663922386,1324983260.625326723415516192,1334277511.158670270796748456,1334270856.735508038374278235,1334160820.473991887931760569,1329559486.21313547120863873,1331367794.48554539129719162,1297100615.417128259622502996,1333200542.609687978430966211,1325936222.074319861356183387,1331340573.645558214631216963,1333330953.016559865796434267,1331410421.7473162594445194,1334277700.841358040383078749,54324100.684396787615058473,2324,0.026898148148,2663,6683146.765082998,7473855.2071463832664267347280214,3558.335806091020085374,3979.3360116038865217202463673080757982,670.86,750.231991082714898798,1.325360769498,,0.16292498566492913</t>
  </si>
  <si>
    <t>2020-09-27,1200,81,6573,9080,28,3361,8448,16,659,11012,9657,9373,9132,3855,31,6912,99,8630,837,16,3903,32,6956,101,9,8646,863,16,1614334987,1377094904.7914619238333427764086806721814563,1.116466304655,1.116466304655,1377524575.4918826565583256881174301517801671,1377524575.4918826565583256881174301517801671,1233825481.1167825927859294451780131550468916,649391.752910261759826364,670113.8239820894128589650937614167061188,0.996050828482,219.173795968934,,219.173795968934,,0.00009591289361703309,1.0319099695660767,,-70.8080623032327,1.11831379286694,0.000104106369943031,0.00315372389966182,0.961460936470914,1.11831379286694,0.000143962846,1334510708.691512317139548989,1334510708.691512317139548989,339633153.057862322067356009,1334510708.691512317139548989,1334510708.691512317139548989,1127184899.660711438955793225,1334510708.691512317139548989,1334510708.691512317139548989,1334510708.691512317139548989,1124129759.889385412038752707,1334510708.691512317139548989,1334510708.691512317139548989,99.9688084911,1331720130.217348451437152154,1334914955.759831280795816537,1334927075.05807065817576608,1329655236.542203950378995368,1334735330.375707010991363161,1334926643.996154991191232416,1325348872.791926231398400367,1333557097.293542243878843968,1334927092.524758807703891438,1334927091.121788983591959983,1334927080.805551297602669067,1334926845.704348666686416343,1334918794.358825289803799079,1334791324.562503789698588647,1330003358.273568150922714963,1331922723.474590390257912196,1333757224.17998011597226789,1325348872.791926231398400367,1334926861.418024657520978544,1334919228.957622717191704247,1334796053.640923611355419827,1330103353.773568150922714963,1331942591.455673951859063827,1297079978.719067287231442124,1333782875.607453116378023263,1325348872.791926231398400367,1331932719.684590390259918911,1333979087.326431285601709862,1332025751.20703419245565767,1334927092.594268302142905113,55539111.330767279390279679,2010,0.023263888889,2233,6090723.969499906,6285078.7860020218712283214387902,3570.286301779415578759,3684.2140290113772624818124472234848153,773.6624056417353,798.34994946018076002894060089751,1.3306882297,,0.1622764917752206</t>
  </si>
  <si>
    <t>2020-09-28,1008,83,6605,9128,29,3363,8492,16,654,11124,9714,9425,9180,3865,33,6949,107,8676,823,16,3884,33,6971,107,9,8680,833,16,1614334987,1349751107.0158688888411333698966508427175422,1.098517134505,1.098517134505,1350177175.752367221810171656921954906045187,1350177175.752367221810171656921954906045187,1229090683.5609012286544695620706932339533752,658788.299047167333534772,665985.5706405604495894491551130944684664,0.996059655299,301.145907278073,,301.145907278073,,0.00009423787359054336,1.0109250143085462,,-67.60772600166953,1.03190996956608,0.0000959128936170331,0.00289763056077932,0.887415657731901,1.03190996956608,0.000145301296,1335164416.659601007464631581,1335164416.659601007464631581,339959150.874180387073836995,1335164416.659601007464631581,1335164416.659601007464631581,1127791725.575460614488939412,1335164416.659601007464631581,1335164416.659601007464631581,1335164416.659601007464631581,1118890307.782161603346843545,1335164416.659601007464631581,1335164416.659601007464631581,99.9684434944,1332354224.579562042407267977,1335573664.891497913059468602,1335585863.148630386820546549,1330323212.14504820014709518,1335392244.666826390898527173,1335585427.572160449715087444,1325826784.243016180623523706,1334220403.159194308038747047,1335585880.822515499694284305,1335585879.394881358538367255,1335585868.892235696848792202,1335585631.387119166445226592,1335577559.66273769387323964,1335449117.649905325230261718,1330779740.791346888350918775,1332614664.24584990937264923,1334410254.679700687225098484,1325826784.243016180623523706,1335585635.377296779785784113,1335577778.512513094290623526,1335451008.553661048433971666,1330779740.791346888350918775,1332614664.24584990937264923,1297499370.241517262808003632,1334420203.301650438234195771,1325826784.243016180623523706,1332544018.509167114947434833,1334649739.519028847325798887,1332653124.729466558778673696,1335585880.893315469476439885,56406679.284159042070899494,1645,0.019039351852,1830,4435012.55907841,4483465.134744923728403658907542,3366.632794261062895547,3403.4133057099858828003642770400237714,1042.0836590104136,1053.46843789580454779554927670832,1.334644767616,,0.16153981039485044</t>
  </si>
  <si>
    <t>2020-09-29,928,77,6651,9194,27,3383,8554,16,660,11202,9785,9494,9245,3892,30,7001,96,8739,840,17,3743,30,6899,87,9,8658,778,17,1614334987,1270627261.3685034283868720746161519392655036,1.061782557122,1.061782557122,1271050595.1403095444316222381578612137763516,1271050595.1403095444316222381578612137763516,1197091237.3867073430104629211973053220785486,586021.810215665088819046,557460.7347547947909810987561072821857656,0.996209617805,116.806904252282,,116.806904252282,,0.00008774561868054269,0.9512627773182036,,-73.30036246752886,1.01092501430855,0.0000942378735905434,0.00284399145370782,0.867142533005706,1.01092501430855,0.000146304786,1335726879.748885965958499251,1335726879.748885965958499251,1115847914.168935883865258498,1335726879.748885965958499251,1335726879.748885965958499251,1126084994.825254903336594195,1335726879.748885965958499251,1335726879.748885965958499251,1335726879.748885965958499251,1117196554.561123795952994493,1335726879.748885965958499251,1335726879.748885965958499251,99.9666941841,1332945823.879495895365992235,1336159562.457092070006470525,1336171884.856070704633139935,1331107300.514584928491034685,1335976834.651563490815941379,1336171445.869297644688411562,1326949176.743033791757801577,1334793142.518603644312825197,1336171902.632059653166459743,1336171901.201628566404367127,1336171890.493209108341305045,1336171650.803034028701571667,1336163530.181454461281176451,1336034530.438262494004889496,1331466384.311322818618010479,1333155751.770653004444150661,1334994836.255991215712658592,1328013334.000764523978978674,1336171569.445469335897273047,1336162500.629589952142468566,1336019411.42285757175236206,1331466384.311322818618010479,1333064244.546764068757299864,1297928454.491385697479362933,1334931837.513986973844717971,1328013334.000764523978978674,1333194935.142158764884780194,1335228172.537504176133741342,1333299188.334637947714104619,1336171902.703531134565258931,57392004.096627489582740966,1692,0.019583333333,1843,11439151.745838916,10881639.2599111046953019600912976,8687.058068101118294198,8263.6749845863780560231134730856627128,1483.86114,1411.541869190955736648104,1.346041592415,,0.15834805321970202</t>
  </si>
  <si>
    <t>2020-09-30,917,82,6680,9226,28,3412,8593,16,677,11242,9816,9524,9277,3918,31,7032,105,8777,865,17,3767,30,6929,94,9,8695,804,17,1614334988,1268798001.8503690247226994325912358645637623,1.061817289776,1.061817289776,1269192358.2806446508285237821066597550942967,1269192358.2806446508285237821066597550942967,1195302026.536055925731390458540050081994061,643932.757817934254420948,611359.1070583430366656001667656438550804,0.996113590205,237.112917474997,,237.112917474997,,0.00008813437731250299,0.9494145151584273,,-77.58343321645815,0.951262777318204,0.0000877456186805427,0.00264458985163841,0.811038468597141,0.951262777318204,0.000146472142,1336400467.438236613590978951,1336400467.438236613590978951,1120130663.641505750313683959,1336400467.438236613590978951,1336400467.438236613590978951,1126728342.473042442713236298,1336400467.438236613590978951,1336400467.438236613590978951,1336400467.438236613590978951,1121574892.641057535991750285,1336400467.438236613590978951,1336400467.438236613590978951,99.9689285531,1333497540.560847667763547073,1336803439.821613227313378738,1336815817.666439549544698107,1331620421.303832824343626757,1336620468.95458974882520867,1336815382.410968608675622165,1327147204.832426422976061699,1335431549.371277370287987166,1336815835.389589639855261921,1336815833.967769483661575002,1336815823.303577953252863217,1336815586.325559108828901483,1336807432.182165915594744268,1336677780.4925845188397302,1331962391.097388651587583599,1333746759.668806463370663823,1335642862.521710753657831362,1328280619.142177155197238796,1336815503.883498771658668403,1336806392.630301406456036383,1336662443.203333627151924864,1331859183.090699100192602473,1333635174.835911854825488639,1297221040.049037365244517805,1335580831.75272063251302061,1328280619.142177155197238796,1333696518.253390790512339436,1335859987.854803939990410204,1333813410.654739231938085811,1336815835.461349068819679879,58475830.177933960417405353,1478,0.017106481481,1583,5637887.002096017,5352691.7546129891789339213140641,5178.811872981531001056,4916.8391634834670415694536342035992288,1000,949.4145151584273,1.351525742682,,0.15322339358593284</t>
  </si>
  <si>
    <t>2020-10-01,1036,78,6712,9267,29,3433,8631,16,688,11309,9865,9570,9317,3940,33,7064,104,8814,880,17,3638,30,6847,84,9,8692,759,16,1614334988,1154186944.2083484546565999002748960076918352,0.983108329862,0.983108329862,1154591501.8029381675997493206153482278217696,1154591501.8029381675997493206153482278217696,1174429578.848801781965907674437804808186795,879891.943700203996775959,759452.0486896265248692660404880287676528,0.996078943769,308.560140981871,,308.560140981871,,0.00008137558357906188,0.8631196752363792,,-84.02313736831869,0.949414515158427,0.000088134377312503,0.00263743285811441,0.809885503233124,0.949414515158427,0.000146645656,1337227011.876720112272716181,1337227011.876720112272716181,345544282.920976723998327416,1337227011.876720112272716181,1337227011.876720112272716181,1127507542.575222001196110899,1337227011.876720112272716181,1337227011.876720112272716181,1337227011.876720112272716181,1122380346.290873791080372919,1337227011.876720112272716181,1337227011.876720112272716181,99.9649609759,1334302405.799683719389750291,1337683314.138267711328318555,1337695709.451339886202301347,1332450547.237368168370209597,1337500003.733616201206624521,1337695272.846692195141236147,1327860713.477761899946584884,1336299637.885157911432760245,1337695727.330766035203735427,1337695725.89258625189889173,1337695714.969263513250435978,1337695475.559681440294481669,1337687304.230124703479366752,1337557443.217949759867772274,1332881562.350994158409752242,1334587236.676364913790930777,1336516068.410363844878859664,1328966942.783799017162996189,1337695348.542547129249660398,1337685005.16884916837056877,1337525515.496323127102388684,1332571315.487624153671350844,1334377417.65105541907182518,1297499554.018888424242448968,1336388007.011552821958263682,1327860713.477761899946584884,1334546999.811709974154959533,1336727568.099516837081540508,1334670772.726587204685606774,1337695727.405049272816455838,59601702.970408505750965826,1565,0.018113425926,1745,4335283.627847591,3741868.5969254045691766362825072,3384.68586893708834066,2921.388967974141621987402277794538272,970.1211,837.33060877195894952112,1.355052015609,,0.14301119260840364</t>
  </si>
  <si>
    <t>2020-10-02,1049,86,6762,9337,29,3465,8693,16,713,11402,9941,9643,9388,3979,31,7119,108,8881,902,17,3486,29,6777,86,9,8703,720,16,1614334988,1014690192.6392104923193188984900739687749365,1.032103890546,1.032103890546,1015220929.3826772872172525771100753850129392,1015220929.3826772872172525771100753850129392,983642188.2355085393090701075043934349350061,704872.490013198794775954,534668.9955635020171890123306074222132154,0.995980133136,160.555111720259,,160.555111720259,,0.00007176209526592637,0.7585329306205301,,-82.70362525418537,0.863119675236379,0.0000813755835790619,0.00244953337017697,0.73590329768185,0.863119675236379,0.000147607809,1337700911.427967684910964865,1337700911.427967684910964865,1120322297.316185273486748108,1337700911.427967684910964865,1337700911.427967684910964865,1126249528.966938592423782425,1337700911.427967684910964865,1337700911.427967684910964865,1337700911.427967684910964865,1121772157.630612475008800881,1337700911.427967684910964865,1337700911.427967684910964865,99.9477220447,1334955264.008668068995356906,1338388055.421779978198701908,1338400581.753891088366437529,1333020407.673332030285606321,1338203506.440471740298173647,1338400138.448968699583735,1328414493.531805499664580235,1336997611.119443906166505323,1338400599.819648528910867074,1338400598.360132002031999615,1338400587.408977003139913911,1338400347.15171238671074904,1338392104.755750684344551548,1338261743.135084396029602555,1333252761.697089185263833059,1335193925.515920075246541249,1337209965.108357896428130155,1329625688.64054461688099154,1338400151.76204031174318512,1338388254.701448163843500032,1338206298.675388522437948094,1333020407.673332030285606321,1334955264.008668068995356906,1297753514.019488478607888507,1337006902.506247118896788002,1328414493.531805499664580235,1335113116.80093760315166907,1337413488.952354450440444689,1335250868.524027571266640344,1338400599.895062471611231792,60615949.764333321060060323,1779,0.020590277778,1960,8336082.14372525,6323192.818373384883736543755025,6337.981345056796760299,4807.5675638841812608503367454180144999,1176.9595181016507,892.76255248737195077112011903607,1.363619932083,,0.14090949850427076</t>
  </si>
  <si>
    <t>2020-10-03,993,83,6775,9363,28,3452,8712,16,692,11448,9982,9677,9418,3968,31,7132,101,8904,887,17,3490,28,6806,83,9,8727,701,16,1614334988,1028592244.0965234158502491156789383391177724,1.041997192824,1.041997192824,1029125229.5538808134092092790261087128828434,1029125229.5538808134092092790261087128828434,987646834.9835295534927868384624151426416602,603550.264775551050484222,463873.6965156529691130146666293963746882,0.995989452587,233.478113403862,,233.478113403862,,0.00007281134269779514,0.7685750857688031,,-74.05607450151706,0.75853293062053,0.0000717620952659264,0.00219355154425315,0.648239650593972,0.75853293062053,0.000148880346,1338310677.957542714090697604,1338310677.957542714090697604,1120980372.492244252307124232,1338310677.957542714090697604,1338310677.957542714090697604,1126745093.879848805649008878,1338310677.957542714090697604,1338310677.957542714090697604,1338310677.957542714090697604,1121760147.016571137118707995,1338310677.957542714090697604,1338310677.957542714090697604,99.9482098542,1335653829.802463012743972235,1338991588.772999799403093256,1339004131.439167176031917612,1333634010.5292886625284171,1338805251.271009922683729679,1339003682.907774598346072964,1329091200.684665977475225241,1337592138.842979488553734205,1339004150.081411421254846311,1339004148.596192502820779661,1339004137.569871901270564182,1339003896.148020698555835256,1338995638.907167581702273057,1338863783.909166382255228937,1333999820.398650619956251801,1335847845.698485030456642138,1337811289.438354466792436035,1330311340.779168363820425826,1339003702.796183007014806751,1338991997.803604592250086572,1338810276.900153590200739984,1333634010.5292886625284171,1335653829.802463012743972235,1298574464.126586228232860247,1337604062.742225848504562442,1329091200.684665977475225241,1335837798.898485030456642138,1338028363.924197369138346683,1335964714.71119610903525105,1339004150.159838022661716014,61628377.166454204648758592,1767,0.020451388889,1999,5735030.708611544,4407801.7187578370491569917229864,4184.986239943680510977,3216.4761583059750386630366102937016287,1171.2059430447,900.15970812851222105068879857,1.36925305452,,0.12649657516342988</t>
  </si>
  <si>
    <t>2020-10-04,993,84,6781,9382,27,3455,8729,16,687,11483,10004,9697,9435,3975,31,7141,102,8920,888,17,3367,26,6722,83,9,8706,646,16,1614334988,937536437.5036273249917075427552717160541132,0.967119784526,0.967119784526,938024170.0074499573432185887068375976384708,938024170.0074499573432185887068375976384708,969915190.4614894860280898720466968545818957,782459.035663368449268032,547822.6774737534191454798568048685361536,0.99593739495,145.753192551398,,145.753192551398,,0.00006564359326344555,0.7001295307546798,,-75.89198899950716,0.768575085768803,0.0000728113426977951,0.00221713112162855,0.657300123795561,0.768575085768803,0.00014916565,1339089977.383246738183025034,1339089977.383246738183025034,343808456.062678036952604236,1339089977.383246738183025034,1339089977.383246738183025034,1127687991.1113831839225856,1339089977.383246738183025034,1339089977.383246738183025034,1339089977.383246738183025034,1122705219.558257146726260452,1339089977.383246738183025034,1339089977.383246738183025034,99.9480042712,1336449652.52817879697161887,1339773951.947667408410053228,1339786590.471601043973156272,1334343585.3510906573536263,1339587212.13259459188814152,1339786140.66345272756010359,1329615578.417998153654318479,1338361686.915780877598690957,1339786609.119409345298328101,1339786607.629277217073799541,1339786596.368605057301283141,1339786352.720015946274747738,1339778040.053966352526672226,1339646192.626519284826900989,1334823862.577434916825911422,1336641637.233533349797973694,1338587663.184809236354930138,1330921860.013635771568753292,1339786108.869817759652684943,1339773133.228027662501184433,1339575046.462495458336147277,1334203801.242858153922772879,1336435541.770524943604437545,1298225580.455022653087769954,1338304804.004762543641284337,1329615578.417998153654318479,1336621590.433533349797704724,1338807670.180104956376188092,1336749198.473399067178442852,1339786609.195501391110984046,63545579.989380414301364451,1944,0.0225,2244,9192159.60722808,6435702.392430717427153365968784,6297.256178383457170509,4408.8950132136180618147878115182980182,1843.531867557309,1290.7111013641972593365464446582,1.379000620551,,0.1267040486395372</t>
  </si>
  <si>
    <t>2020-10-05,1024,84,6812,9436,29,3488,8775,17,711,11538,10058,9749,9488,4004,31,7175,102,8967,909,17,3230,28,6621,72,9,8716,616,16,1614334988,842953686.8919340762875660503171698555266816,0.886966188023,0.886966188023,843393703.8950206223346991882493438417595008,843393703.8950206223346991882493438417595008,950874695.4319889362971961169925147910102166,1021177.088366767208478078,642339.8906993226018254327079948699149376,0.996098726904,187.480515459191,,187.480515459191,,0.00005839045532248281,0.6290190976832992,,-66.4729356030619,0.70012953075468,0.0000656435932634456,0.00198708838775946,0.597739126197886,0.70012953075468,0.000148867504,1340108257.438548286343064648,1340108257.438548286343064648,260117966.011746941801849721,1340108257.438548286343064648,1340108257.438548286343064648,1128286542.710227215526030515,1340108257.438548286343064648,1340108257.438548286343064648,1340108257.438548286343064648,1125468006.961795356091612011,1340108257.438548286343064648,1340108257.438548286343064648,99.9478278056,1337394344.89186244010264457,1340795043.149360866177382825,1340807767.756412679929123981,1335576928.940278272623856127,1340608644.285325087126923401,1340807314.138523654336673096,1331724918.63679748289540066,1339385025.04448112575289578,1340807786.207653704146598965,1340807784.704559749590480109,1340807773.540932709218720942,1340807527.330566526254643495,1340799165.4708283906248966,1340667290.648777877858519378,1335805180.745483421908969879,1337589765.755368875106592589,1339607434.516302910674812218,1331724918.63679748289540066,1340807228.510839862196836752,1340792222.733574361421345508,1340570892.098375459637072111,1335442742.938238413700767111,1337217848.115886067718682206,1298681359.131811042319792059,1339246785.570888468318680199,1330260998.226009277072094875,1337569633.586074870293275288,1339815987.011876272613442533,1337713017.063880293565983184,1340807786.283868158319462124,64953353.794516141024840048,1890,0.021875,2080,7151718.049205623,4498567.2341966857684301938314016,5237.20258712728041818,3294.300445739442090731366991378059456,1560.669057041665,981.690642042593527817829061168,1.38607484673,,0.10402188698184989</t>
  </si>
  <si>
    <t>2020-10-06,959,92,6846,9472,31,3525,8821,17,721,11578,10098,9793,9527,4038,33,7210,113,9012,930,17,2963,25,6411,66,8,8677,529,14,1614334988,679535246.3883679844801236896688984268360582,0.957011610146,0.957011610146,679889016.2197584074412542931003081284117224,679889016.2197584074412542931003081284117224,710429224.6946659460761919061711209230954216,659018.35432653590358072,334007.028011906844833945043943212034512,0.995926133266,113.445332347737,,113.445332347737,,0.00004783005000615675,0.5068250767510646,,-76.6302900108748,0.629019097683299,0.0000583904553224828,0.00178095621973483,0.533373762321328,0.629019097683299,0.000148425764,1340768792.942210316595502617,1340768792.942210316595502617,1118977909.867489294579591817,1340768792.942210316595502617,1340768792.942210316595502617,1126527831.428323256804666494,1340768792.942210316595502617,1340768792.942210316595502617,1340768792.942210316595502617,1124274534.051537469480184949,1340768792.942210316595502617,1340768792.942210316595502617,99.9479665323,1337985018.700379446138117871,1341453968.885544134275652985,1341466785.47607209096766577,1336001847.648610049622656453,1341268176.067683517507408986,1341466336.683254847658688242,1331532169.123790162294342255,1340021580.656525931462824095,1341466804.559596901677644872,1341466803.06210331703277028,1341466791.613480881316680769,1341466548.694673518917477185,1341458105.115251886677531558,1341326497.162224107387795966,1336242629.227696686245926394,1338215224.369833632349772176,1340256363.085511563364285205,1331532169.123790162294342255,1341466100.177315854075177888,1341446872.665558061295298549,1341176303.207427575082264771,1334998037.272084684293157247,1337575668.243480889638647046,1280173342.399773422041102925,1339710764.924442100941084468,1326337899.395024033765660571,1338081322.250864262829259118,1340453082.579660133900577974,1338235124.160947225301964253,1341466804.638194694223042844,66648110.089628630386295273,2085,0.024131944444,2327,11824786.237359537,5993098.1923146797247977577130902,8262.747408362957067801,4187.7675894182158286361399828211309446,2582.89185662,1309.074363471131242255557652,1.399727040277,,0.10319271615866267</t>
  </si>
  <si>
    <t>2020-10-07,997,101,6901,9541,30,3556,8885,17,748,11648,10162,9860,9596,4073,32,7269,126,9077,950,17,3041,26,6489,77,8,8754,569,14,1614334988,702061940.0995169398257778835329260507330948,0.981262740547,0.981262740547,702591220.5396117586480001632682481719702683,702591220.5396117586480001632682481719702683,716007233.8501761061567028879455532550846224,847543.150067067738434775,443619.1695684233237681344066356542222175,0.995654598447,131.976184348505,,131.976184348505,,0.000049067990978222465,0.5234177982953657,,-75.01467861267831,0.506825076751065,0.0000478300500061567,0.0014902082664204,0.431880435513993,0.506825076751065,0.000149730853,1341303147.095777581624441764,1341303147.095777581624441764,1100192931.212560373403165836,1341303147.095777581624441764,1341303147.095777581624441764,1126988311.579177057149948379,1341303147.095777581624441764,1341303147.095777581624441764,1341303147.095777581624441764,1124648188.410654528034397862,1341303147.095777581624441764,1341303147.095777581624441764,99.9246673706,1338739966.771863352949053005,1342301429.574945643784328016,1342314328.703826517635649668,1336481452.93627101093582833,1342113870.822569324859673484,1342313874.881845843878084192,1332325177.191583283114245389,1340870111.628292204050077654,1342314347.708392369147876201,1342314346.232262340556839383,1342314334.841235307984664667,1342314088.170520617972323289,1342305608.473187444547054932,1342172640.957632576466740952,1336725633.605431211054100777,1339017159.473221181917115425,1341096854.178462090603000076,1332325177.191583283114245389,1342313664.282936236454747088,1342294780.530240471948079938,1342031151.067704902885125015,1335860289.187264895399703186,1338358157.227458347846981735,1280309277.479078320259301197,1340587240.773606414708904196,1327007355.556564355631923901,1338726042.428803049437174596,1341283260.081703391280888589,1338915534.670241099359342113,1342314347.788261761961477619,67979718.282921083346052072,1987,0.022997685185,2250,10170883.136336617,5323621.2579407758740916263158369,6230.974766030274393232,3261.4030932695476476921477604850449424,2477,1296.5058863776208389,1.409287665313,,0.10421814544669102</t>
  </si>
  <si>
    <t>2020-10-08,965,95,6954,9598,29,3587,8941,17,755,11723,10222,9918,9653,4106,31,7326,120,9133,967,17,3154,26,6604,69,9,8830,594,15,1614334988,742476595.1152892807130126080767243027249914,1.028936904533,1.028936904533,743044213.6882252703520684875041340565937422,743044213.6882252703520684875041340565937422,722147500.4100957551363830972018788932938598,756654.89469640843350661,418613.788950782507076416633473144523598,0.995703039499,178.160130378555,,178.160130378555,,0.0000507444347109689,0.5532426894809718,,-69.90114452630829,0.523417798295366,0.0000490679909782225,0.00153422984385985,0.444903948206943,0.523417798295366,0.000150593134,1342045017.914016162924614823,1342045017.914016162924614823,346433935.431242525864301161,1342045017.914016162924614823,1342045017.914016162924614823,1127815889.08870998401366142,1342045017.914016162924614823,1342045017.914016162924614823,1342045017.914016162924614823,1125425885.257562686179922187,1342045017.914016162924614823,1342045017.914016162924614823,99.9236090447,1339392669.056193097324044434,1343058069.201476540929524468,1343070983.603910813453698715,1337299879.634013939232681972,1342869261.59560233543169875,1343070528.288946203608079107,1333232325.660338970566266043,1341600990.484167109220620996,1343071002.603018859746963795,1343071001.115843783484664529,1343070989.741319603802713714,1343070741.769297592989403636,1343062297.538957191765865445,1342928378.004841341105344341,1337534656.321864028331846698,1339673399.172993559722297024,1341838973.503868289579980542,1333232325.660338970566266043,1343070354.848051051716645669,1343052569.017616528643749187,1342801551.07936596019610974,1336807789.170787546376172872,1338980929.202943691901394869,1298965580.310136104402768515,1341352119.283743511375390327,1329705752.351699134085212509,1339456364.291245247263217532,1342019039.125926301778698069,1339643329.240220717168920568,1343071002.682958170394984229,69233871.613666499006107451,1827,0.021145833333,2049,7538560.955412413,4170653.7377886077042329850229534,5250.359078802150279046,2904.7227774973391761393214582772569028,2163,1196.6639373473420034,1.41650369583,,0.10455297105747725</t>
  </si>
  <si>
    <t>2020-10-09,1017,99,7003,9655,29,3631,8998,17,762,11789,10276,9974,9711,4155,30,7374,121,9192,973,17,3372,29,6809,83,9,8936,670,17,1614334988,843982330.664619380165568441111804399911613,1.005146718298,1.005146718298,844620640.903838025255746399887724923989335,844620640.903838025255746399887724923989335,840295874.7497747384127867575486267526810307,717188.090117001045134356,450779.273461790656619190303004057696556,0.995660517014,157.503114678916,,157.503114678916,,0.00005675737288135595,0.628537031879951,,-68.05527924826957,0.553242689480972,0.0000507444347109689,0.00157831466917766,0.469963741061743,0.553242689480972,0.000151162504,1342772641.637792780078459763,1342772641.637792780078459763,1031121153.342060023477544682,1342772641.637792780078459763,1342772641.637792780078459763,1126900404.215483429570254657,1342772641.637792780078459763,1342772641.637792780078459763,1342772641.637792780078459763,1124461189.62543278886360575,1342772641.637792780078459763,1342772641.637792780078459763,99.9244263983,1340129614.713918567624790029,1343775205.689202516315003611,1343788171.675497779871683279,1337956844.782203274057374042,1343585582.416101388962314145,1343787715.984407652998502018,1333813296.306330157640902243,1342301996.633665057478186625,1343788190.692854989176605712,1343788189.207738890205048108,1343788177.930497937941306508,1343787931.600213938415955192,1343779424.087538381271120075,1343645265.689367212258143485,1338071434.970242616163232376,1340374934.57417568289875263,1342539251.628824789158230353,1333813296.306330157640902243,1343787625.783258901351453365,1343772338.974992635526985064,1343547573.837626274648048992,1337956844.782203274057374042,1339891437.210432269212393571,1299619542.217497650297435666,1342167772.647260082214638688,1333813296.306330157640902243,1340142664.76135788153632101,1342720151.621459617815825828,1340334747.634992840350738333,1343788190.773075171440118585,70291370.140704407729860841,1746,0.020208333333,1953,8531819.789802305,5362564.687216968217512783087055,5500.382187305594725383,3457.193894214411204483236542068496233,1254.7692393939456,788.6689334229342537734554246656,1.423741701714,,0.10720608952100502</t>
  </si>
  <si>
    <t>2020-10-10,919,99,7022,9686,29,3637,9024,17,761,11834,10309,10004,9740,4163,31,7393,123,9217,983,17,3207,26,6676,72,9,8912,595,16,1614334988,746652094.5417016883668825747648555813457806,0.909009941135,0.909009941135,747202268.4879324654602023737162337302657071,747202268.4879324654602023737162337302657071,821995706.1798730614802367162607900457738337,707030.146396911818200164,392931.5040003176453690201662967802265356,0.995629499773,308.159326002702,,308.159326002702,,0.00004916893369859817,0.5557492930149179,,-71.66973788253381,0.628537031879951,0.000056757372881356,0.00171615194879294,0.53104752808617,0.628537031879951,0.000151726479,1343505253.045206143613536714,1343505253.045206143613536714,1032470808.141381779935413949,1343505253.045206143613536714,1343505253.045206143613536714,1127582202.098213060274072786,1343505253.045206143613536714,1343505253.045206143613536714,1343505253.045206143613536714,1120939091.253100783210244996,1343505253.045206143613536714,1343505253.045206143613536714,99.9263688068,1340839864.070133243789602444,1344482207.009825652476035622,1344495201.952863332204308508,1338619104.250755252643579506,1344291746.745531402603811616,1344494744.202452648658042859,1334484967.961653533603354264,1342996476.076228378932533336,1344495220.838064533504324522,1344495219.348430114993994731,1344495207.973320544818379425,1344494958.8448365165432527,1344486426.161304202147378078,1344351773.199866420375060533,1338858411.913597959852167726,1341109403.225809483569624055,1343247148.421971934679114544,1334484967.961653533603354264,1344494569.943931881171610519,1344476786.979814482578862822,1344224580.182780130887250613,1338127586.201528859787070406,1340415189.776910265632998097,1299712473.534256448889459357,1342739287.437874660375235899,1332747538.650466922324811144,1340852914.117572557701133425,1343423927.890287720128782666,1341059090.644741144640264911,1344495220.919472083258318749,71224625.868358364991265895,1523,0.017627314815,1691,4362987.284401333,2424727.0987391173510175396455607,3370.290397480191119079,1873.0365056545828510536028042423086141,1086,603.5437322142008394,1.42723188352,,0.10809073464702003</t>
  </si>
  <si>
    <t>2020-10-11,912,95,7050,9735,28,3662,9060,17,768,11894,10364,10051,9790,4188,32,7428,123,9262,989,17,3244,25,6710,71,9,8949,598,17,1614334988,749625164.8619377329833562029151660675918464,0.911845434153,0.911845434153,750047330.5437286327009873915298158558010932,750047330.5437286327009873915298158558010932,822559726.0792823068301562580071394324474783,583086.125911639884235752,325142.5511260986781784563217281630152864,0.995553806197,233.249967151752,,233.249967151752,,0.00004900779368790182,0.5576235425216932,,-70.62598130245335,0.555749293014918,0.0000491689336985982,0.00149683552622531,0.468029708867578,0.555749293014918,0.000151599069,1344321226.955325516484571552,1344321226.955325516484571552,263031921.48106610451374519,1344321226.955325516484571552,1344321226.955325516484571552,1128184977.617093503575280077,1344321226.955325516484571552,1344321226.955325516484571552,1344321226.955325516484571552,1121768987.933076794525290798,1344321226.955325516484571552,1344321226.955325516484571552,99.9437147944,1341333946.44695195232348446,1345065197.413571881094887475,1345078288.127352894375088147,1339097828.211823505998682053,1344874922.296386687518512515,1345077820.374608902389326084,1335122063.082190436277317683,1343570726.250195557721707807,1345078306.964480846850936159,1345078305.460967849094055983,1345078294.247834103047251727,1345078044.153048169428564914,1345069493.597844566873604477,1344934900.250433018494516613,1339551741.788757927458466801,1341646596.816210098135841177,1343821383.154490209244665583,1335122063.082190436277317683,1345077647.839148304914795831,1345059885.284276741031729773,1344809845.532214514051695671,1338606310.162597113142172953,1340959885.529613494812880113,1299755944.193801246073017977,1343307776.245350362753463927,1335122063.082190436277317683,1341396691.171658920195306454,1343998434.261869246633587605,1341596296.127440660469216477,1345078307.045383723142554501,72226014.354729561536819733,1677,0.019409722222,1919,5766681.656895059,3215637.4541126901288458633938988,4189.462068192585284537,2336.1426797258088171346078034170180484,1624.443754196321,905.8280808421911397356741307172,1.432590217352,,0.10839864273150679</t>
  </si>
  <si>
    <t>2020-10-12,822,108,7059,9745,29,3657,9077,17,783,11903,10374,10064,9800,4185,32,7435,134,9280,1002,17,3267,26,6740,85,9,8972,622,17,1614334988,764414522.301255854832113831901528595682457,0.926164730167,0.926164730167,764860782.9200111825415442706736752203414335,764860782.9200111825415442706736752203414335,825836655.1939103120163392133713087944079979,853607.236999947415801188,485084.492513926212184235330357437608582,0.995283432186,212.930855744545,,212.930855744545,,0.000049208193979174595,0.5682759839511015,,-72.52162384240057,0.557623542521693,0.0000490077936879018,0.00149039259413159,0.471418863216725,0.557623542521693,0.000152519871,1345146625.740621667923400438,1345146625.740621667923400438,263134078.142215292692054311,1345146625.740621667923400438,1345146625.740621667923400438,1128921563.111822998156871156,1345146625.740621667923400438,1345146625.740621667923400438,1345146625.740621667923400438,1122516569.228801134752981102,1345146625.740621667923400438,1345146625.740621667923400438,99.9416546607,1342198961.976070548219316885,1345918757.528344080375391013,1345931895.294478709161834181,1339583735.135314585858831566,1345727181.522722438948803833,1345931430.560749889932214873,1335468930.052645903015114123,1344433184.388197869478015285,1345931914.199106023248894663,1345931912.71250162062160432,1345931901.395363206476999496,1345931655.610566593023809251,1345923028.894063748651620051,1345787474.298934600067491999,1339918868.577339672623326286,1342496081.217548989004805115,1344681565.469482948478081651,1335468930.052645903015114123,1345931268.402631611718134055,1345913808.81030993984169651,1345667091.011277574084236556,1339095404.773197403002322466,1341842450.179425487269200883,1299500771.252448515331274079,1344185719.860791813975470973,1335468930.052645903015114123,1342085433.852468945516096411,1344848517.655683610436366082,1342334987.820583609662910826,1345931914.282383670558355689,73449807.130892182662065103,1575,0.018229166667,1806,6320981.097718922,3592061.752842534060762439292583,4820.139600006998733508,2739.169573975646015940070244301559062,2305.5565354065125,1310.19240871302847469922464851875,1.438149415897,,0.10638023301792422</t>
  </si>
  <si>
    <t>2020-10-13,730,104,7062,9760,29,3649,9089,17,777,11932,10392,10076,9815,4182,31,7437,129,9293,994,17,3206,26,6703,78,9,8974,603,16,1614334988,737312996.9645741269799282766457958148812818,0.964913452705,0.964913452705,737762067.9403501679571000317935708236929771,737762067.9403501679571000317935708236929771,764588850.8160739323874930626385510372531,656018.559521793522275038,359416.2677951680644008004663928537497574,0.99541037079,201.527327682863,,201.527327682863,,0.00004791225599064875,0.5478751516682173,,-71.1722044665344,0.568275983951101,0.0000492081939791746,0.00146587191145681,0.480386822837211,0.568275983951101,0.000153323102,1345768273.519140649661087866,1345768273.519140649661087866,1031670012.062123544803657998,1345768273.519140649661087866,1345768273.519140649661087866,1127335750.051564935498647679,1345768273.519140649661087866,1345768273.519140649661087866,1345768273.519140649661087866,1119044602.461183847857701739,1345768273.519140649661087866,1345768273.519140649661087866,99.9391306499,1342868832.644971102939782179,1346574710.789274423715376556,1346587914.073335821083617903,1340407593.531187793224232786,1346382012.292832333409263681,1346587445.604548713130922201,1336292836.295473091425370325,1345088340.824743646192881117,1346587932.757879259790887805,1346587931.230205647215197716,1346587920.174220318398783218,1346587671.97867992410974435,1346578976.134383323824921645,1346442872.482293342672046772,1340636428.239747272832033467,1343153539.699943128396018373,1345335164.717044880642557614,1336292836.295473091425370325,1346587264.775482196432419238,1346569042.719753907135550175,1346312415.52834283287607065,1339919681.583070610367723686,1342460048.497405761740229408,1299888642.258848821124944799,1344815696.571234302351416637,1334472976.314409852962867114,1342813329.12799479942790377,1345510971.657437270224957955,1343049715.223950850544860512,1346587932.841905464080630727,74433154.940249928054948381,1178,0.013634259259,1344,6681912.31593657,3660853.723527477401763951776661,8239.556990606435280599,4514.2485359074208363890620412756061627,1953.076792151378,1070.0422437196115373521329984394,1.445672513083,,0.10609594004809893</t>
  </si>
  <si>
    <t>2020-10-14,788,107,7095,9802,30,3668,9130,17,795,11982,10434,10122,9858,4210,33,7470,133,9336,1010,17,3103,26,6655,80,9,8982,592,15,1614334988,681473481.5881119926533567952031142258606185,0.905291413103,0.905291413103,681885262.4288345284808804985623501097080229,681885262.4288345284808804985623501097080229,753221838.3596485605743144174324439822689354,709615.145808772140274636,359145.6917931707305066047726110963571988,0.995268842956,221.637162556219,,221.637162556219,,0.00004432938142296794,0.5061133403287783,,-72.4742590611565,0.547875151668217,0.0000479122559906487,0.00143594122143929,0.466677035879356,0.547875151668217,0.000154302014,1346483934.103411093296859695,1346483934.103411093296859695,1118743093.434344523244685113,1346483934.103411093296859695,1346483934.103411093296859695,1127983691.111267785878710725,1346483934.103411093296859695,1346483934.103411093296859695,1346483934.103411093296859695,1119689318.900179264251953647,1346483934.103411093296859695,1346483934.103411093296859695,99.939611418,1343527112.617649023698718086,1347284300.249346709817208944,1347297528.897880571291016032,1340923271.703385267775399081,1347090216.370992767531300482,1347297058.960380349681127208,1336462306.365834222270381626,1345795239.37554035448556063,1347297547.904124491568258712,1347297546.393862722232121597,1347297535.13342965047960606,1347297287.525311837290781524,1347288567.404863935433466345,1347152154.418190280559905178,1341277213.712259514350890434,1343822432.568493660307682625,1346039971.828324411315267113,1336462306.365834222270381626,1347296816.164152438473207447,1347277090.498097075524714685,1346997241.499288284756344088,1340266278.616324411986316486,1343098272.418811935710034767,1299849989.169050026245564899,1345466845.042334812890571827,1332717992.31454622099795103,1343429221.055860553168841599,1346207274.406634648877195287,1343674076.947751038340335418,1347297547.987714236220905363,75746787.200578682093914973,1406,0.016273148148,1595,6078843.152695429,3076583.6133454052916327035643907,5006.288815204481494963,2533.7495549137420383558606847153937029,1960,991.982147044405468,1.45083778601,,0.10630522996957138</t>
  </si>
  <si>
    <t>2020-10-15,771,108,7132,9839,31,3693,9165,17,813,12013,10465,10161,9896,4238,34,7507,136,9372,1024,17,3111,27,6677,78,9,9015,598,15,1614334988,675559033.6325518565708635208363775238290296,0.900008932884,0.900008932884,676001249.1537081908289096230058540316497348,676001249.1537081908289096230058540316497348,751105044.0219908182334436808768844024006727,766548.490538766182596665,384393.9902374329121519294292374982950515,0.995197459699,197.425629860601,,197.425629860601,,0.00004359549840680416,0.5014607620807691,,-64.11024326866733,0.506113340328778,0.0000443293814229679,0.00133599420746726,0.431355786525431,0.506113340328778,0.000154693119,1347182241.795702371155895656,1347182241.795702371155895656,351681183.373960166574182899,1347182241.795702371155895656,1347182241.795702371155895656,1128531512.515048479088521568,1347182241.795702371155895656,1347182241.795702371155895656,1347182241.795702371155895656,1120244447.85777263262787495,1347182241.795702371155895656,1347182241.795702371155895656,99.9345836237,1344223317.089232245335664178,1348050872.952715906916913796,1348064077.261967906290731051,1341589964.325961353390763151,1347856131.538985995596284133,1348063604.601899192659443329,1335991976.146651681906402323,1346562987.167672886848181508,1348064096.396593997053198634,1348064094.902451207858558323,1348064083.633623067591852736,1348063834.251059143066227241,1348055137.404572105251529428,1347918399.21148086907355141,1341932099.808885441558447108,1344542293.529770481405754377,1346804309.313404599941914077,1335991976.146651681906402323,1348063357.826890489017278865,1348043373.408967918009900426,1347760005.9569624139750907,1340940055.638191541611842851,1343738125.326495997571416603,1299075474.335154016411433041,1346214035.650471534281173188,1332195508.095287883811802994,1344109909.460892315310334352,1346962982.001337848457969169,1344370972.343587969073186211,1348064096.478253002403502028,78064389.014586478233530106,1325,0.015335648148,1513,6828212.210492111,3424080.4987225869318990403625701,6161.512628677539190068,3089.7568183469216841932811424125212988,1942.9756298062623,974.32604002701059827125758033493,1.4569281723,,0.09700602045096715</t>
  </si>
  <si>
    <t>2020-10-16,816,106,7165,9868,34,3706,9185,17,815,12042,10496,10193,9924,4258,36,7536,135,9392,1023,17,2875,27,6469,74,8,8916,498,14,1614334988,583212988.82021023849551950123663769845148381,0.898257691217,0.898257691217,583587994.61341066232754224707058604331164239,583587994.61341066232754224707058604331164239,649688836.86705745637115023280437905144720695,746976.077754819868746499,323192.98092285278640931460083408596083843,0.995355306313,100.719494696886,,100.719494696886,,0.000038157592221988775,0.43266844889366657,,-66.12139582610847,0.501460762080769,0.0000435954984068042,0.00132836263884787,0.428228556047212,0.501460762080769,0.000155640833,1347944344.708947760869719133,1347944344.708947760869719133,1119840225.629840459807119261,1347944344.708947760869719133,1347944344.708947760869719133,1127390191.813451474663780538,1347944344.708947760869719133,1347944344.708947760869719133,1347944344.708947760869719133,1121090542.804053867222991724,1347944344.708947760869719133,1347944344.708947760869719133,99.9357413455,1344954629.628551667455183528,1348797957.989237203474023328,1348811053.216804946710545981,1342546258.282096361220447596,1348601715.843359591922638279,1348810575.248110476329845722,1336122265.940090027277268047,1347307453.546545674774813677,1348811072.473969890842374227,1348811070.981922276877104169,1348811059.469270194244719753,1348810804.662099108269328931,1348802175.436099355658148787,1348664865.030809519806050294,1342761598.958575306691707507,1345284010.787483511243127447,1347543952.909039708035332023,1336122265.940090027277268047,1348810081.691415161237739866,1348785364.739359870000198704,1348452103.910604797077494279,1341279041.323493137179448416,1344410994.783776982237884278,1278275650.67832905525390305,1346742763.528517703954538783,1330123031.741205374021231022,1344869696.524435316708785307,1347705611.124263585899035484,1345127167.599145922143876302,1348811072.556007822272248527,79348084.378774069830002256,1412,0.016342592593,1617,13391757.738809533,5794191.04881047621542765523941181,10835.472287933199895316,4688.16698785036608026745132913940878612,1814.7355354087613,785.178809257526278659323658919741,1.46911124859,,0.09870491216481399</t>
  </si>
  <si>
    <t>2020-10-17,836,104,7214,9933,34,3751,9242,17,816,12120,10569,10265,9991,4300,36,7591,136,9449,1038,17,2917,26,6527,71,8,8973,501,14,1614334988,587243653.4098835231559039172014621754063273,0.903153865537,0.903153865537,587611218.9142147129180085778145411058927295,587611218.9142147129180085778145411058927295,650621385.05584912423922794785182765043246038,605212.696172235088335218,263543.4105744951469358833420237246391438,0.995453835143,213.884798186777,,213.884798186777,,0.00003832292811221509,0.4354558525313791,,-67.30494897213164,0.432668448893667,0.0000381575922219888,0.001181186208369,0.369518229882345,0.432668448893667,0.000155670665,1348572191.638109953975810903,1348572191.638109953975810903,1030997706.850543226229065215,1348572191.638109953975810903,1348572191.638109953975810903,1127897938.456200967610297486,1348572191.638109953975810903,1348572191.638109953975810903,1348572191.638109953975810903,1121668044.3471372896977405,1348572191.638109953975810903,1348572191.638109953975810903,99.9374475006,1345525313.939025706035722493,1349403082.066441492897372156,1349416265.494668815708241329,1343281616.35898441819987977,1349206794.552996142899348608,1349415781.871760265045851209,1337149412.452417162845838667,1347884429.082484029454598583,1349416285.169707253607093072,1349416283.679197553542632612,1349416271.980974120009410339,1349416011.207185482753639579,1349407375.741047236536938183,1349269589.06733879020288431,1343496802.30018504695667538,1345882992.383191279087870005,1348137273.989703843515889063,1337149412.452417162845838667,1349415289.48250352057448226,1349390693.466450348154071442,1349057165.27724723377766649,1341819433.361250972310434581,1344962134.992379146704136864,1278624560.340574789357696614,1347326196.502144878266471094,1331128557.732670322492767941,1345469971.66781282136179771,1348293423.778697602041814407,1345730094.323192185657890929,1349416285.252180057360583745,80286474.003407645008449861,1424,0.016481481481,1668,6309079.91915249,2747325.774883151860138802898959,5149.617759507321990319,2242.4311916769912479237130994139189329,1188.9262258308763,517.72488326609919497151540050533,1.474817743856,,0.09794576027528053</t>
  </si>
  <si>
    <t>2020-10-18,847,107,7270,9999,33,3786,9304,18,845,12182,10630,10331,10058,4337,36,7652,138,9511,1068,18,3048,26,6647,75,8,9062,555,15,1614334988,618045459.512144973831322774929133702597855,0.941681432024,0.941681432024,618440501.8724491444217940016038676239656775,618440501.8724491444217940016038676239656775,656740677.72906658519601752057773976220436575,701562.620040104835781848,321360.64234417571606012941064187292314,0.995201690107,176.503212479968,,176.503212479968,,0.000039867635885447104,0.4580640888846175,,-63.323621725937095,0.435455852531379,0.0000383229281122151,0.00118228143629893,0.371867372929492,0.435455852531379,0.000156845438,1349255430.647446887193118986,1349255430.647446887193118986,264114733.438892977732128192,1349255430.647446887193118986,1349255430.647446887193118986,1128435592.020351648326360105,1349255430.647446887193118986,1349255430.647446887193118986,1349255430.647446887193118986,1122681604.201424668328510118,1349255430.647446887193118986,1349255430.647446887193118986,99.9361228188,1346136517.729682418212938388,1350104576.467036684577385276,1350117828.099890905783563097,1343639564.045845081348893625,1349906685.542210209159367795,1350117343.005083284102555894,1338474805.98461452455826994,1348580009.806491575695362241,1350117847.788936507446163451,1350117846.327356034403220147,1350117834.694958159259456464,1350117572.521593137488005036,1350108928.066214398695543389,1349969765.057907121694307732,1343954286.665412480500060924,1346483907.134818667673633676,1348834228.381732660895356729,1338474805.98461452455826994,1350116909.077235978952826117,1350093627.63823292444996941,1349778470.480043026531934472,1342406916.764682891740148072,1345599381.479776863883841507,1277248738.810708711802988315,1348081879.690827268517370311,1332470543.458470482749782792,1346036959.008424361139549502,1348971337.112955944207015277,1346308392.950204289096181566,1350117847.872220162196365593,83218153.102401947190443859,1416,0.016388888889,1667,7649253.681575064,3503848.41829798776336236117802,5835.615852215008498265,2673.0860584254985538168170875339386375,1112.5395455306943,509.61441327162391195479736493025,1.481256659273,,0.0990924503747359</t>
  </si>
  <si>
    <t>2020-10-19,739,104,7266,9999,33,3780,9304,18,840,12179,10629,10328,10058,4337,36,7648,134,9510,1066,18,2881,26,6503,67,8,9021,484,14,1614334988,557278780.1109952936463503503175644172428816,0.864083034303,0.864083034303,557636245.8955016482145542987320164484681704,557636245.8955016482145542987320164484681704,645350300.55903470923646041835235621578076081,728296.557257036826851873,300644.5698958239729665743631158311467012,0.995335484062,297.22808562348,,297.22808562348,,0.00003514487985990453,0.4128051504570244,,-72.1166203456125,0.458064088884618,0.0000398676358854471,0.0012120609812769,0.391138710858293,0.458064088884618,0.000157105368,1349980201.298412585540815364,1349980201.298412585540815364,266286242.626384285164035145,1349980201.298412585540815364,1349980201.298412585540815364,1128958273.087203746277172153,1349980201.298412585540815364,1349980201.298412585540815364,1349980201.298412585540815364,1123392157.536199544488176421,1349980201.298412585540815364,1349980201.298412585540815364,99.9358962429,1346872167.788379716438193137,1350832849.996157022086832255,1350846124.662988054941455214,1344545101.058812102162166068,1350634511.48764360153979386,1350845641.404224179211533568,1339193874.286600274406900089,1349303283.324664153507920646,1350846144.346882098734825496,1350846142.887391032926914811,1350846131.258055308417348581,1350845869.410520616023685986,1350837200.164258203906392304,1350698311.292076049220928067,1344865197.806870368199342325,1347208453.758189628984066936,1349560654.621243767094472421,1339193874.286600274406900089,1350845113.647487489178481751,1350818727.224634696208377318,1350468881.095564587040106664,1343306665.107643460204150679,1346216464.027835483227701148,1277407632.258413960397740237,1348652336.082070440965987442,1330735536.678934948713340497,1346816825.517166831764268354,1349699064.779480328519744635,1347076456.272597247591727561,1350846144.429477199023217466,84308710.121156924659591435,1184,0.013703703704,1370,4544813.258800479,1876122.3210982111063821836346876,4506.384899021923753099,1860.2588962580079428311509499558186156,1361.0033361199999,561.82918693952870980772628229756,1.485028334683,,0.09206937348868656</t>
  </si>
  <si>
    <t>2020-10-20,826,108,7287,10018,33,3779,9324,18,845,12216,10658,10352,10079,4347,36,7668,134,9531,1075,19,2675,24,6356,68,6,8962,429,14,1614334988,487223636.5502655587111135731144101169281028,0.85359427675,0.85359427675,487545674.9490339822871791191491570240208451,487545674.9490339822871791191491570240208451,571167928.63859521824024620868214936861862209,703794.138783934197045937,253880.2145794756673443511132954144918329,0.995160017476,132.092539444756,,132.092539444756,,0.000030238658880556395,0.3607307884350217,,-73.46610040016967,0.412805150457024,0.0000351448798599045,0.00108786658908299,0.350565039916367,0.412805150457024,0.000158168979,1350657199.691811078748128484,1350657199.691811078748128484,1113013404.712763901881684902,1350657199.691811078748128484,1350657199.691811078748128484,1127253804.565649778071073067,1350657199.691811078748128484,1350657199.691811078748128484,1350657199.691811078748128484,1121746510.829462012085472891,1350657199.691811078748128484,1350657199.691811078748128484,99.9339470299,1347614189.580129617659554012,1351536669.194419139790481456,1351549918.349330785792902631,1345008460.484685480577074331,1351336761.005026201774549634,1351549435.964497780988774064,1339946222.77503899875785987,1350003906.391484277345640062,1351549938.484911791522677625,1351549937.011592134661660031,1351549925.161640143393243689,1351549665.375258422941969007,1351541007.004534373486121418,1351401763.704798957165990872,1345333120.346965932147324155,1347906033.474151374693049423,1350265127.643839938926084556,1340968740.156480279361420088,1351548702.420648352651222475,1351518213.159970977472342301,1351116854.055995539551498093,1343366362.240282662523772404,1346883291.066184152168053342,1223890936.002047334782265824,1349204732.290307443469403332,1331137752.569791128408062895,1347497888.153071779597733517,1350399302.863329280233799059,1347783646.565043944204594675,1351549938.568261133220263403,85772546.710828032942901014,1385,0.016030092593,1560,10231841.588097464,3690940.2832166427313064905549688,9821.366711565456054416,3542.8693573724833192774689138753408272,1440.701415857,519.7053576415476844345190969,1.495591154025,,0.09329933376482213</t>
  </si>
  <si>
    <t>2020-10-21,787,114,7353,10086,31,3836,9394,18,866,12293,10725,10422,10148,4409,36,7730,138,9603,1096,19,2811,23,6480,73,7,9070,459,14,1614334988,514502893.8729215235777905554024233167560713,0.89266530324,0.89266530324,514817083.0159373910290747266587622305685632,514817083.0159373910290747266587622305685632,576719047.04630040352009240749778589709464447,967240.683206861495149205,368166.8778347669527201520126263098089445,0.994789285647,139.467864522708,,139.467864522708,,0.000029624978765123928,0.3806362617152529,,-65.59720206369856,0.360730788435022,0.0000302386588805564,0.000978004041710135,0.305056808003891,0.360730788435022,0.000158665183,1351691747.797302162601112697,1351691747.797302162601112697,1114078580.5950581326753273,1351691747.797302162601112697,1351691747.797302162601112697,1128230826.725893780657706938,1351691747.797302162601112697,1351691747.797302162601112697,1351691747.797302162601112697,1122774272.958848506269032155,1351691747.797302162601112697,1351691747.797302162601112697,99.9389707231,1348495983.120650397190249297,1352503923.066445639255916945,1352517158.900973534148401837,1345469598.572701147951517307,1352303203.916717652457333533,1352516674.763266001772293861,1340656909.344744524357530393,1350956355.052770795690704206,1352517179.168332378682091378,1352517177.691431381716848272,1352517165.824552423971899485,1352516906.789684334978077061,1352508213.002432631041336298,1352368767.351384428785488319,1346021371.468798190781896799,1348765665.032347231022958625,1351217186.032369793859643805,1341676632.485705435847958858,1352516047.129840892042754104,1352487048.739281981602202339,1352105525.622371927159300843,1343994298.461243814739711567,1347733417.56732581960462643,1250118298.867700303327992709,1350182631.692883904097211387,1331601737.287957330649661585,1348288113.546431728198489213,1351340840.552255020872837512,1348596653.638193088973785305,1352517179.251467994715412608,87190171.842804404816698084,1382,0.01599537037,1638,9697697.63006051,3691295.373151100083377016952979,8057.317217588600204909,3066.9071051568677243205729087507564861,2818.6480968723054,1072.87967468428634727350676703566,1.504279612237,,0.08975244199536347</t>
  </si>
  <si>
    <t>2020-10-22,928,111,7421,10156,30,3903,9465,18,892,12369,10798,10494,10221,4479,34,7799,140,9673,1137,19,2994,24,6652,76,9,9176,523,15,1614334988,553625052.2152102529266383237340772055575204,0.885420470329,0.885420470329,553997946.8383930556973868382639012143461304,553997946.8383930556973868382639012143461304,625689110.88379162096211297242019619560615596,745634.767914995404920038,305247.5293319576566642485992012734544312,0.994655298093,119.655718929152,,119.655718929152,,0.000031496783336563154,0.4093794206854324,,-61.91355195888001,0.380636261715253,0.0000296249787651239,0.000969840224517337,0.31995812846844,0.380636261715253,0.000158784009,1352351936.226458134202960621,1352351936.226458134202960621,1114803646.708964842254354007,1352351936.226458134202960621,1352351936.226458134202960621,1128988769.781071416843545575,1352351936.226458134202960621,1352351936.226458134202960621,1352351936.226458134202960621,1123511538.7840050600768071,1352351936.226458134202960621,1352351936.226458134202960621,99.9326902518,1349028082.73843114599434269,1353249507.625171818836382485,1353262793.227753449793039317,1346030027.677226114639399843,1353048586.644574957855082881,1353262310.130867871261070584,1341348252.674827923729974053,1351672467.328311162963377941,1353262813.93664341863945174,1353262812.448551618829007441,1353262800.546963110705258617,1353262540.910362759248217833,1353253812.400645004180004144,1353114548.253682800125643106,1346478700.104606082869908952,1349354216.295174842812882906,1351951271.988196420845123024,1342427148.31348974864940938,1353261770.789196284456313653,1353235272.459063967337326699,1352880840.277356983677099384,1344969969.699810795015773388,1348416538.739803906463967483,1299944949.479312077861002052,1350996783.255452163889229041,1334937164.576731713259530561,1348866659.864258020163432342,1352045737.249245390126778869,1349174747.39617816267718816,1353262814.019382990120332646,89487288.34856557113739304,1628,0.018842592593,1959,11309637.567934806,4629932.8757233534994122371201144,8133.632180792088121706,3329.7416302410552022504465527924356744,2000,818.7588413708648,1.51522511529,,0.0919076813464892</t>
  </si>
  <si>
    <t>2020-10-23,721,112,7420,10168,29,3900,9474,17,897,12391,10815,10508,10231,4482,33,7808,143,9685,1131,18,2866,22,6542,73,9,9148,479,14,1614334988,512023699.6716880717628961030908224759352525,0.862707736395,0.862707736395,512356214.9689749816200831416147473693957475,512356214.9689749816200831416147473693957475,593893149.85181080545231457831376749294068625,560021.809756033459123983,211941.0658123136778271839280885277976825,0.994597545213,156.057998351739,,156.057998351739,,0.00002921631248532351,0.3784514497830775,,-57.46199441408177,0.409379420685432,0.0000314967833365632,0.000987797922600294,0.346136674569314,0.409379420685432,0.000159193139,1352944215.077448146276183771,1352944215.077448146276183771,1115978315.043551275569546305,1352944215.077448146276183771,1352944215.077448146276183771,1129539708.81835716457010014,1352944215.077448146276183771,1352944215.077448146276183771,1352944215.077448146276183771,1119541726.672166853833735957,1352944215.077448146276183771,1352944215.077448146276183771,99.9351007585,1349557610.602131909566696652,1353809407.427223856921504285,1353822815.019860283073684509,1346508869.168560708270674965,1353607973.47902339694675946,1353822328.024514958178016519,1341693676.956340819955979202,1352238622.51741785220841371,1353822835.746421441681833263,1353822834.236916669386697859,1353822822.103442817714397632,1353822561.991153406440725691,1353813831.326927976614023277,1353674746.628486966087405805,1346948059.569568026918543742,1349910995.826473377404751448,1352504953.465846334424911422,1342804400.990033271190643083,1353821693.841690600984607718,1353792414.120756255280746127,1353407856.630110925919849561,1345180665.364291087557007091,1348842592.320867464322479251,1302459109.004745418386371465,1351439748.317609627889322228,1334865667.681114924805574161,1349379136.508950947820532267,1352607480.298790787258963013,1349696049.028251855002814626,1353822835.829139023579456629,91193625.866772440073080948,1101,0.012743055556,1309,8675126.235937994,3283114.101041945868476040496535,10835.663793324387793243,4100.7726719456156015077040412702453325,1932.1225651962197,731.21458595710802283478803212675,1.525075240758,,0.08751044917225195</t>
  </si>
  <si>
    <t>2020-10-24,832,115,7445,10213,30,3913,9510,17,897,12446,10868,10555,10277,4497,34,7831,145,9724,1131,18,2864,22,6552,73,8,9164,482,15,1614334988,505335268.7587472114631620699814969014781768,0.857192928317,0.857192928317,505675921.8592918206210410087588347949937214,505675921.8592918206210410087588347949937214,589920781.13852078267194816842684071627312529,624550.689788607695020752,233172.7676911851626329506512233449163488,0.994607226805,190.843128069316,,190.843128069316,,0.00002846946874794358,0.3733448245331494,,-62.3105775575849,0.378451449783077,0.0000292163124853235,0.000924540604582792,0.318527763860092,0.378451449783077,0.000159557373,1353534950.941521194062839372,1353534950.941521194062839372,1116003270.698016514371731599,1353534950.941521194062839372,1353534950.941521194062839372,1129991153.615057056992421007,1353534950.941521194062839372,1353534950.941521194062839372,1353534950.941521194062839372,1119751671.713401354895223473,1353534950.941521194062839372,1353534950.941521194062839372,99.932634107,1350173960.995607112632905466,1354433923.647778636985124324,1354447365.447480547310434174,1347143158.958240729244392828,1354231938.233981416579610605,1354446873.655730035276737061,1342089666.647968743556158711,1352856764.050618227235861495,1354447386.436638032745902728,1354447384.886268525573606708,1354447372.662781325072445773,1354447111.06555554048461968,1354438326.750824327929136294,1354299030.441892726008576107,1347581302.002738028406444274,1350515622.004388439501133504,1353122617.550567638019452693,1343286503.863594234055522312,1354446191.388692908127212619,1354416551.110309902972019872,1354027450.478851185469738086,1345674919.79019205042188632,1349407655.701786315128519791,1276259082.30340141263742819,1352057291.568716364384842551,1337830830.181650811078950637,1349947999.680599584897396776,1353229160.560461707475027562,1350287236.673468838914266104,1354447386.518927631274477381,92279612.423270184919142347,1468,0.016990740741,1694,7097176.6194640305,2649694.1596745688977144081826567,5644.968494472450346229,2107.5197720639735132084952873177836126,1522.436846409677,568.3939172856221826630594467438,1.531432143153,,0.08373656900501604</t>
  </si>
  <si>
    <t>2020-10-25,735,113,7438,10207,30,3908,9497,17,891,12441,10858,10546,10271,4490,34,7821,138,9711,1125,18,2707,23,6417,66,6,9090,437,14,1614334988,455851611.61660405837532215588393164985442351,0.831800990555,0.831800990555,456161442.68502262783395590384921922892526662,456161442.68502262783395590384921922892526662,548402139.29161364676902332066134006518356332,590545.762861406389488885,198801.96763552016930775927254125194405195,0.99477950024,156.074454576547,,156.074454576547,,0.000025812785845486885,0.33664108717375807,,-65.34782868953965,0.373344824533149,0.0000284694687479436,0.000905585804269434,0.314132628665341,0.373344824533149,0.000159420284,1354117572.051789395815838993,1354117572.051789395815838993,1116712119.936785144978535611,1354117572.051789395815838993,1354117572.051789395815838993,1130437791.280570178731798528,1354117572.051789395815838993,1354117572.051789395815838993,1354117572.051789395815838993,1119598609.602897855097351571,1354117572.051789395815838993,1354117572.051789395815838993,99.9320786372,1350839287.380752537722673028,1355024499.967545853526007188,1355037911.325300292177952451,1347963957.081518280136912578,1354822559.820405367395345846,1355037414.487987698713420246,1342316717.979363283215881629,1353445174.957428699135837448,1355037932.198447256062763452,1355037930.664486940273737539,1355037918.54060106993996405,1355037651.955018071498826391,1355028869.031932036885664623,1354889441.31446041254476582,1348388945.392016532593002554,1351119385.153514486784171597,1353710944.394524179031951836,1343660604.979485461947280637,1355036557.283467916107782679,1355003534.279559443421641524,1354575060.996428968663497142,1346605282.543493718313644645,1349945687.039729235037788643,1218554704.046994721206377164,1352538435.029156700071081636,1335028366.036022435805675683,1350647018.539828238122574244,1353822542.605572920478984699,1350972764.132366931377602503,1355037932.281789037663966266,94402599.667464455392978298,1236,0.014305555556,1446,8681996.909476332,2922716.87844532003198945615899924,8244.071808867221057635,2775.29329647559154196171326648301636445,1795.3282390019267,604.381250211357169207796409673469,1.5395622086,,0.08468437196166587</t>
  </si>
  <si>
    <t>2020-10-26,1068,130,7509,10277,32,3966,9568,17,920,12532,10933,10621,10341,4549,34,7893,163,9783,1156,18,3056,24,6728,82,9,9276,552,15,1614334988,556525294.3229116696594959114342499322868516,0.890495937086,0.890495937086,556944297.1401442048908814879183295954368497,556944297.1401442048908814879183295954368497,625431598.2202420200144894112746793192793275,832272.985556412682319533,341868.7800415590576752545835414908102299,0.994326424801,99.071140170188,,99.071140170188,,0.000031402492006320026,0.4107652008108903,,-63.26923593083462,0.336641087173758,0.0000258127858454869,0.000827651003635865,0.284022558869617,0.336641087173758,0.000159492217,1354850150.948222547338592572,1354850150.948222547338592572,1035454247.099466453645171345,1354850150.948222547338592572,1354850150.948222547338592572,1131076671.189920786234884942,1354850150.948222547338592572,1354850150.948222547338592572,1354850150.948222547338592572,1120048102.121316754544792878,1354850150.948222547338592572,1354850150.948222547338592572,99.9247675541,1351547710.982929449700389751,1355856764.553074935424996149,1355870184.047274523529861023,1348177573.697964780366360551,1355654655.224713993918285003,1355869686.456851154233060144,1342356837.286931211070349507,1354262539.902785759477123271,1355870205.181115775406678588,1355870203.647590972629378487,1355870191.261832439934956763,1355869925.67411911740967664,1355861139.274908513129229303,1355721630.474103488923141538,1348384842.085369058234651521,1351918206.180011803835225176,1354530644.117340184995688039,1343399060.427436636411411749,1355869140.716803201656669579,1355842326.615535250387805629,1355486441.755205782498458176,1346623830.041273779801382461,1350685164.570903140602667497,1301492591.893474922223664924,1353586352.805370568587310755,1338261406.977893426037542536,1351073074.060099894117034217,1354623121.330625662450686064,1351476870.543932365242791794,1355870205.267345450346285799,96241797.116491189195258439,2346,0.027152777778,2714,13685824.17582129,5621660.315843769422786978594487,7260.166670012995053165,2982.2238201284206447091704205594827995,2861.7933308947154,1175.52511224423440285129503912062,1.553149612642,,0.08939775066829443</t>
  </si>
  <si>
    <t>2020-10-27,1287,135,7563,10340,35,4011,9632,17,961,12618,11008,10695,10406,4598,42,7950,170,9847,1199,17,3718,32,7287,121,10,9555,809,17,1614334988,815007592.2650238913827614866935076709479896,0.968539775588,0.968539775588,815596737.3737054127718581028929513498297696,815596737.3737054127718581028929513498297696,842089047.79255803098482184306389154161323743,669584.562850892352898993,402576.4588337991553212886192443813542884,0.993878705272,58.870034131293,,58.870034131293,,0.00004396417917264022,0.6012331842295588,,-41.735887629578734,0.41076520081089,0.00003140249200632,0.00104252280922842,0.347823723495993,0.41076520081089,0.000160340337,1355559895.299862870658847942,1355559895.299862870658847942,1120142801.597220546289562243,1355559895.299862870658847942,1355559895.299862870658847942,1131520754.62298644864844466,1355559895.299862870658847942,1355559895.299862870658847942,1355559895.299862870658847942,1121231952.829335065246175466,1355559895.299862870658847942,1355559895.299862870658847942,99.9277651465,1352057590.761111587433813834,1356526287.336312529610183457,1356539767.938722427244086833,1348236009.966273689306310035,1356323021.873681302020584686,1356539272.708622417760502026,1342022924.501271850604612029,1354922605.309453812915179408,1356539789.743492794876520512,1356539788.196681738617660621,1356539775.38889937174262589,1356539511.768472912719374449,1356530699.036402119084525936,1356390445.032836908769488885,1349002047.019220381266142032,1352450360.354943076043180935,1355194302.860754161365449606,1342022924.501271850604612029,1356539157.599590444877140981,1356522091.310851299241208519,1356278934.702282000534921892,1347768204.204639557911328909,1351844245.074852657552829518,1318179156.999745238758020511,1354694902.581201173200298924,1342022924.501271850604612029,1351452469.761309846017272442,1355254812.349206884296359006,1351924042.830115771551978016,1356539789.830196342699184792,98600465.174207228175367376,3383,0.039155092593,3945,23042959.11914758,13854191.685276648933135295487704,7817.491748541257553086,4700.1354566637616588109776402013584568,2510.1336547588444,1509.17565009244004039862420985072,1.57511729849,,0.11658100074053399</t>
  </si>
  <si>
    <t>2020-10-28,1208,113,7549,10340,30,3977,9632,17,938,12636,11013,10697,10406,4570,36,7937,138,9848,1169,17,3334,25,7015,83,9,9419,678,16,1614334988,671598717.1088795656058285008789458468262976,0.928469153998,0.928469153998,672056820.0565121952736246193959410113369856,672056820.0565121952736246193959410113369856,723833222.85114235755772919412620991834324728,557253.453549798231534216,275961.0934321988879331813626755723058112,0.9944742974,77.408450243843,,77.408450243843,,0.000037261416557397315,0.4952164794570232,,-51.01352994062156,0.601233184229559,0.0000439641791726402,0.00148803355902003,0.510552471511089,0.601233184229559,0.00016116966,1356171987.340262770620002168,1356171987.340262770620002168,1119665621.829167409632352759,1356171987.340262770620002168,1356171987.340262770620002168,1132296318.470971719497841761,1356171987.340262770620002168,1356171987.340262770620002168,1356171987.340262770620002168,1122113607.33446397665381926,1356171987.340262770620002168,1356171987.340262770620002168,99.931835682,1352698181.178196955542001634,1357083477.002510621237534178,1357097021.352579506190930336,1349598128.622999977021038978,1356879004.061533356588493329,1357096522.887878244557041332,1344896785.357215124809916895,1355486341.362501867204544225,1357097043.196155042432511612,1357097041.635628728866786571,1357097028.837320050088992806,1357096763.156448321318378187,1357087896.779637937432982246,1356947192.330305642062392321,1350304495.183954208785418833,1352977358.296496882263432263,1355750315.658232507985895879,1344896785.357215124809916895,1357096152.205272928979049262,1357074507.682452426356911368,1356770103.994075204933957873,1348818815.93491489005407862,1352195990.366830789521490369,1304103488.195324621646600218,1355056280.971753246541633128,1343095988.492851274516597583,1352501389.824777149329580091,1355840501.343336079867419774,1352855260.130106554592469527,1357097043.283746140930719008,100932042.118057138894998426,2706,0.031319444444,3171,17531639.491667572,8681956.7881733308260472750916704,7124.411135253232338199,3528.1258006045196670409110348681892168,2062.801818262723,1021.5334542576118689605651061736,1.591117457257,,0.12093074976343969</t>
  </si>
  <si>
    <t>2020-10-29,761,116,7565,10370,28,3994,9660,17,942,12684,11055,10732,10437,4584,35,7953,143,9877,1182,17,3195,23,6885,79,9,9389,610,15,1614334988,604198649.34061746709755683290079667591658215,0.851262968592,0.851262968592,604671065.4995837672689360925255894954953263,604671065.4995837672689360925255894954953263,710322295.00125925555610551126198215707850467,795617.25178568821639581,354289.2198690944802320797457145671398335,0.994257551453,170.74684561834,,170.74684561834,,0.00003304592928112215,0.44530107796673035,,-53.188426102183726,0.495216479457023,0.0000372614165573973,0.0012733664085933,0.421790417985112,0.495216479457023,0.000161172302,1356831768.967239700147273749,1356831768.967239700147273749,1119786871.569565604232941008,1356831768.967239700147273749,1356831768.967239700147273749,1132839025.727032941448727147,1356831768.967239700147273749,1356831768.967239700147273749,1356831768.967239700147273749,1122790599.12316998158385794,1356831768.967239700147273749,1356831768.967239700147273749,99.9218722069,1353507059.304179746238528404,1357879016.248211693223623216,1357892638.243849541685490991,1350095031.799743079564760714,1357674492.560623563452955577,1357892139.198892955446050049,1345564094.992688310227792929,1356270573.326945721262874562,1357892660.448355579118930374,1357892658.854192648035440549,1357892645.83555741357374782,1357892381.051950755080034246,1357883435.816627377935953377,1357742324.82190327844361097,1350921013.468304660203233877,1353813461.349582602331928027,1356545987.883444446745753316,1345564094.992688310227792929,1357891645.834965757224789855,1357866900.117064414138710063,1357531970.980312853751148722,1349148760.810085925051885169,1352873974.256610119399317291,1304035572.567083991712842072,1355693937.88386583911715382,1341593576.923166482482743388,1353267024.700012319552776998,1356628872.088899049653105342,1353631935.157541129009515545,1357892660.535531829147114818,101860164.580994809900236014,1512,0.0175,1763,7952666.156836338,3541330.8123487559613675739274583,6129.87844841652398129,2729.6414808849066113599280235458751515,2483.4206353148056,1105.86988595050526770073557786996,1.598143826486,,0.12169228105331205</t>
  </si>
  <si>
    <t>2020-10-30,779,121,7606,10415,32,4031,9696,17,958,12720,11098,10774,10481,4623,38,7994,154,9916,1202,17,3059,24,6786,83,9,9387,541,15,1614334988,540063879.9897945038904134397390555625928905,0.784129650262,0.784129650262,540504233.0413623743743998695085671192899098,540504233.0413623743743998695085671192899098,689304674.11968000104598698522119183602615815,553375.174980848386569048,220179.2464878540516108271729844239437144,0.994088162374,139.237420622753,,139.237420622753,,0.00002924910339667997,0.3978842138978753,,-58.091623042914925,0.44530107796673,0.0000330459292811222,0.0011512782019217,0.381422830436529,0.44530107796673,0.000161375761,1357339299.036408548248453385,1357339299.036408548248453385,360076511.392445308311585601,1357339299.036408548248453385,1357339299.036408548248453385,1133344243.305945494131044339,1357339299.036408548248453385,1357339299.036408548248453385,1357339299.036408548248453385,1123191847.558237798260585074,1357339299.036408548248453385,1357339299.036408548248453385,99.9185292132,1353977820.537217847730209137,1358432413.011222860198145646,1358446013.553061451438438806,1350415123.323872610388126291,1358227524.088233504671770256,1358445507.181456688162907542,1344740790.976181464899688356,1356808393.211392025582110555,1358446035.624287197511352511,1358446034.024891933990278804,1358446021.019413881260193596,1358445752.097140267237425811,1358436828.027896591400907073,1358295652.435707198457802139,1351137082.183991850010689557,1354346873.83594561866178199,1357088979.526344681919659475,1344740790.976181464899688356,1358444921.514740506037392872,1358416933.092793331898962285,1358043403.312560697343683911,1348885366.801459878690828699,1353293704.709113600206191429,1303626404.144158595024626147,1356029362.013102780245871886,1340658019.502367056796362471,1353649669.670470188689164316,1357157014.521985448194051857,1354054790.424370782462095464,1358446035.710512677533683866,102649786.918543729099372664,1586,0.018356481481,1826,9756328.648108598,3881889.1546820099655824758618294,7131.64980305758359118,2837.570875684503847273636825545819854,2766.5133986210667,1100.75200884828245689091694958251,1.607079050339,,0.12263303372881831</t>
  </si>
  <si>
    <t>2020-10-31,748,123,7584,10412,30,4016,9685,17,963,12727,11098,10772,10479,4603,38,7971,158,9908,1213,17,3130,25,6835,85,9,9392,582,15,1614334988,565360666.4329094139599760829754410728602772,0.814557388628,0.814557388628,565823346.8592758557493096989357470128574297,565823346.8592758557493096989357470128574297,694639020.84578703687010652172693461964488116,495982.076511321603898557,206512.2976849712680827622413623985331923,0.99393283589,212.954396025851,,212.954396025851,,0.000030155967270601982,0.4163704848722639,,-51.75982000894208,0.397884213897875,0.00002924910339668,0.00103724707806883,0.341314944519869,0.397884213897875,0.000160998042,1357830794.866147690934619948,1357830794.866147690934619948,361613394.240176659312085706,1357830794.866147690934619948,1357830794.866147690934619948,1133763170.367595514184298511,1357830794.866147690934619948,1357830794.866147690934619948,1357830794.866147690934619948,1123591549.07150099211600543,1357830794.866147690934619948,1357830794.866147690934619948,99.9182288202,1354466732.206580558989720315,1358928342.814997555289656538,1358941995.479760644763241494,1350697093.548726665855019782,1358723942.791314171704871086,1358941482.398760561546579517,1345359960.612340829219507577,1357311524.2335803076433999,1358942017.698935656513577575,1358942016.072695194779964597,1358942003.073929074584996284,1358941730.423179043825191367,1358932746.039769270337125402,1358791549.797128795182539131,1351616800.55458226713916391,1354863123.465247668150069795,1357599773.563616078625829761,1345359960.612340829219507577,1358940936.146441427093033233,1358914607.798630588871481001,1358560849.462265608745532652,1349802060.545212996810791072,1353779113.617080773652358281,1304382449.159678735122484369,1356618656.2759683543106817,1341353213.580403238892123541,1354099388.744548528762544634,1357657452.943135668280571825,1354519552.44176566390393219,1358942017.787023999137582423,103451007.783628429327932895,1335,0.015451388889,1555,6381375.745922893,2657016.5134820196805943237474627,5406.122240246786462116,2250.9497384502840278302855060565044124,1213.9457936428103,505.45119870770214008265811923817,1.612678581135,,0.1227004932128591</t>
  </si>
  <si>
    <t>2020-11-01,715,112,7589,10418,32,4016,9692,17,962,12743,11110,10779,10484,4602,36,7980,141,9918,1210,18,3084,24,6791,74,9,9387,547,15,1614334989,545970549.1617967984628332088629555050192402,0.789994371029,0.789994371029,546423787.1991264892285711348232549028235252,546423787.1991264892285711348232549028235252,691680608.41682471292427302694917051621070304,629982.831935952896440459,253195.5679729769928451841248789646575774,0.994618385357,199.989315993333,,199.989315993333,,0.000029257597895967278,0.4019086793125786,,-47.0149992059289,0.416370484872264,0.000030155967270602,0.00107704704155812,0.357327418119964,0.416370484872264,0.000161131051,1358444286.636507755454554157,1358444286.636507755454554157,280192077.748331125006960647,1358444286.636507755454554157,1358444286.636507755454554157,1134376382.362989551375567073,1358444286.636507755454554157,1358444286.636507755454554157,1358444286.636507755454554157,1124214176.204430796196639062,1358444286.636507755454554157,1358444286.636507755454554157,99.9170537506,1355121909.900881103727903615,1359558283.161040541035409568,1359571978.286757675622797942,1352255308.03173705830230758,1359353619.348847685741784309,1359571464.927757474875700102,1346612294.020046655454031862,1357938598.222282093339787007,1359572000.529669942478320215,1359571998.871937044019488417,1359571985.761740874655997241,1359571716.098006339968889513,1359562731.443400294425876132,1359421144.201103973935133429,1352694150.42272631901216422,1355445296.798297870806972537,1358225087.570189847560255102,1347674420.317002214031623498,1359570889.672603032901637313,1359543368.328216193252469516,1359178819.999165445377085464,1350899343.195445990363430733,1354433292.532504877398283809,1305475451.478795665874368251,1357165835.37799117144687644,1342536219.175640006644007423,1354945000.536511309693800208,1358287557.684517725187614285,1355302214.370179874333039528,1359572000.618959952034022882,104609761.260267425537924622,1101,0.012743055556,1339,6798223.164402864,2732264.8936773339732732730651104,6731.112788641528916034,2705.2926511869249030991918695194252724,1134.7880703799744,456.08117466608500549389146598784,1.618560579441,,0.12112097032382267</t>
  </si>
  <si>
    <t>2020-11-02,736,127,7656,10481,32,4075,9753,17,986,12806,11171,10839,10547,4667,36,8047,158,9979,1242,18,2960,24,6715,79,8,9387,517,15,1614334989,490887834.2549019381059258519052477616856729,0.850534906476,0.850534906476,491291889.214753185203338174575588090352315,491291889.214753185203338174575588090352315,577626956.25282402831426772712322136015769756,785016.550987377355458168,283508.1228909901616916474905340107507304,0.994125505822,247.677156216465,,247.677156216465,,0.000026563753424026505,0.3611492299549603,,-53.01054683633103,0.401908679312579,0.0000292575978959673,0.00101600417654543,0.345049791743667,0.401908679312579,0.000161599368,1359238213.843406559349354643,1359238213.843406559349354643,1038522800.942201206768773496,1359238213.843406559349354643,1359238213.843406559349354643,1131369366.954376797614663708,1359238213.843406559349354643,1359238213.843406559349354643,1359238213.843406559349354643,1124983909.957211092411180059,1359238213.843406559349354643,1359238213.843406559349354643,99.9177566394,1355823133.166675999546240412,1360343324.304104237474958335,1360356995.057233281625753365,1352365607.792583213165856905,1360137914.825091439998245459,1360356478.706853015409561518,1346190632.36961757050801289,1358705532.443013914117888942,1360357017.080529897102753908,1360357015.42508714848285081,1360357002.529220191139843057,1360356730.488852160447106697,1360347775.96835228390277618,1360206122.0173842460724421,1352802617.515383422481256707,1356174765.258018786957339168,1359000458.643958916911602174,1347293079.896645779620251003,1360355737.763488398042081581,1360324725.257342361516927969,1359915812.948751578827313771,1350913204.516696656151067035,1354881299.705631631221750752,1278664134.058070780484233462,1357791326.190985008653639344,1342034112.731760630881779613,1355379850.845418479121651774,1359038075.858767221353762873,1355836644.240477999546240412,1360357017.16994732938948105,105764963.148963414053786884,1168,0.013518518519,1355,5492460.58034121,1983597.909148202351967906003963,5723.196756457757896869,2066.9281014754457270288282825223893007,1505.4448654711439,543.69025390455242159683632008717,1.623327221344,,0.12192912258751909</t>
  </si>
  <si>
    <t>2020-11-03,727,130,7701,10532,34,4122,9801,18,1013,12855,11219,10890,10599,4709,38,8093,161,10028,1275,18,2991,26,6738,78,8,9421,535,16,1614334989,485094662.5469715662908108729514091345502892,0.846818653771,0.066459980874,485521189.7459147824509590677047000280244362,38104650.671922850733937914184198259001259,573347301.20085857131964750097146569994183075,681372.306828583407135436,243064.9242733775747268351577316307749012,0.993977360949,130.257383403826,,10.222853702099,,0.000025486222836189032,0.3567285048679367,,-49.04821333797849,0.36114922995496,0.0000265637534240265,0.000940864434981546,0.310262069048054,0.36114922995496,0.000161201763,1359842726.127414135812313076,1359842726.127414135812313076,1039491975.749756228235885694,1359842726.127414135812313076,1359842726.127414135812313076,1131896538.91990593392155094,1359842726.127414135812313076,1359842726.127414135812313076,1359842726.127414135812313076,1125434203.702450489693345541,1359842726.127414135812313076,1359842726.127414135812313076,99.9121506521,1356384624.910399075214791732,1361024662.93062403121148472,1361038367.317543719767996151,1352841346.522956053688161985,1360819742.364979037080477849,1361037849.483389810311971266,1346913354.120039836381091222,1359372702.943342975644607793,1361038389.387960409911576843,1361038387.75927543435732874,1361038374.924901958237137054,1361038102.556353917853868424,1361029131.716784013693261882,1360887427.504709142873866743,1353292364.07845780203235843,1356733117.970079716585095526,1359674102.748641013920569077,1346913354.120039836381091222,1361037070.000783557188033972,1361005412.39986201743236367,1360593280.45925253768815535,1351424884.600772989029027447,1355363536.878016353782313776,1276846144.930968228883714651,1358437465.322319097102430008,1342716217.305617787754509185,1355890323.690190225715893282,1359684091.790176626070760921,1356356829.5381301573754283,1361038389.476775912796616486,106816949.450197195565236107,1191,0.013784722222,1373,10448838.706188846,3727398.6092649731605482005740482,11515.523999080125103453,4107.9156589626963028200407421901554251,1857.2061417796745,662.51837018861255190793081260415,1.634131269453,,0.12126405476596004</t>
  </si>
  <si>
    <t>2020-11-04,731,133,7736,10564,34,4146,9836,17,1041,12891,11251,10919,10633,4737,40,8124,165,10064,1303,17,2966,24,6723,75,8,9436,527,15,1614334989,466489531.2254735307599916944777852365156492,0.839154056506,0.068633989642,466996429.2158358182583547441893310111241812,38195403.856211673914040364555706789486112,556508576.22083657689299671959354068995457812,941783.308037106220356456,322919.1222726369059529170894303622293616,0.993804701917,142.855685189489,,11.684094882975,,0.00002426759811726371,0.3428804901476486,,-45.489653428569945,0.356728504867937,0.000025486222836189,0.000918106183830557,0.303372537986116,0.356728504867937,0.000161836889,1360501820.983157547384448322,1360501820.983157547384448322,1122255635.734249807025470088,1360501820.983157547384448322,1360501820.983157547384448322,1131817100.588605353486279033,1360501820.983157547384448322,1360501820.983157547384448322,1360501820.983157547384448322,1125360561.679154409653153912,1360501820.983157547384448322,1360501820.983157547384448322,99.8914557032,1357209784.521738026082161759,1361966485.049944581199787513,1361980150.486680391338754517,1353542299.631375123498146569,1361760537.577388927731667108,1361979633.397475206631715293,1347557608.460502039912134363,1360308737.564987387707318281,1361980172.695563529877892937,1361980171.050749657036653354,1361980158.34632376159223813,1361979887.660779770913727205,1361970903.361586417824137467,1361828697.473476069966000868,1354246753.756997413085388491,1357573737.971431704962816845,1360610461.916114337352508372,1347557608.460502039912134363,1361978796.024345864208479366,1361945781.286119393705949292,1361519349.554955467790489765,1351712528.337905724576727243,1356061135.808981499881182271,1280514463.56587825841492593,1359278915.866750320899383594,1343267964.069186789812472081,1356670381.735911645057296129,1360596461.916114337352508372,1357139331.825759802144499805,1361980172.784813019016972942,111395675.617951356184557088,1142,0.013217592593,1354,9533958.490894021,3269008.3604050780821889049490206,8981.639956090306767037,3079.6291104739494337527576758535391982,1463.9561097093338,501.96198845178120097759154250268,1.641930313198,,0.12026170025767616</t>
  </si>
  <si>
    <t>2020-11-05,788,145,7772,10610,37,4180,9882,18,1062,12945,11301,10972,10680,4770,46,8165,178,10111,1330,18,3078,25,6833,79,8,9517,568,15,1614334989,493770508.1383654963979268281822724149534709,0.879491619178,0.072549687163,494347699.5043384276889502958899946244888556,40778979.772669144439349269547957466990169,562083468.13599082566534390538070326588597933,740843.715544927913088622,268752.2846109898537417747543788245513638,0.993582457627,39.044024249863,,3.220760361028,,0.00002324454073650469,0.3627651540693829,,-28.423992673203706,0.342880490147649,0.0000242675981172637,0.000853370416020351,0.292236391316572,0.342880490147649,0.000161870505,1361129928.272896780757396721,1361129928.272896780757396721,1123410954.034096696608571985,1361129928.272896780757396721,1361129928.272896780757396721,1132419265.592270547568431669,1361129928.272896780757396721,1361129928.272896780757396721,1361129928.272896780757396721,1125750223.163675407301118467,1361129928.272896780757396721,1361129928.272896780757396721,99.8832418222,1357903677.08488385886048864,1362707233.54484744513594311,1362720993.906848741236630318,1353975696.634230264259118386,1362501250.062164244726954654,1362720475.824824827141314365,1347456536.937472807356167495,1361036423.158554037218957245,1362721016.412140718139202783,1362721014.777890489727717878,1362721001.874999572729661875,1362720731.311227338099476076,1362711714.222135149358958634,1362569278.893025556574790354,1355016516.11116391648586667,1358278243.882673074846208383,1361345296.793831016674522566,1347456536.937472807356167495,1362719738.119670642729465061,1362688672.123639199609554804,1362282458.686404613802426841,1351707707.42019246767307846,1356626032.294402324252530421,1278704808.994955318463992801,1360068556.455509861672425662,1341625732.872683973861538952,1357142002.625095404446993421,1361309205.90100350976748253,1357668203.53320345520350603,1362721016.500357946930061564,112411512.834746240385414943,1174,0.013587962963,1383,34902166.02109471,12661289.633997603216560352154459,26604.903498563781496265,9651.3319166575543322654241449872048685,1838.2361301579263,666.84801297264633213528458468027,1.668038494809,,0.11514493424371999</t>
  </si>
  <si>
    <t>2020-11-06,957,144,7806,10649,42,4207,9916,18,1072,12985,11336,11005,10716,4803,46,8203,177,10142,1344,18,3394,29,7111,97,9,9638,706,17,1614334989,599776102.2961901638028601475076535551498591,0.911921642626,0.076481521349,600426431.117453479747432224393439637932082,50356878.007193302699618398784604096524424,658418884.96981042185767552849993616087216056,717414.782512079321992456,315932.7092528345862365451382843934347496,0.993925533455,109.741088699304,,9.203823032445,,0.000028194981315319444,0.4403766369945341,,-15.865177220047705,0.362765154069383,0.0000232445407365047,0.000869945936172643,0.306394233634237,0.362765154069383,0.000162099034,1361961675.327554922319898251,1361961675.327554922319898251,1038619619.050294264005873554,1361961675.327554922319898251,1361961675.327554922319898251,1132162798.282074409081081268,1361961675.327554922319898251,1361961675.327554922319898251,1361961675.327554922319898251,1123182078.872618590375395544,1361961675.327554922319898251,1361961675.327554922319898251,99.8916888419,1358545220.302199387100689541,1363424621.672219162951599744,1363438409.157763437536023486,1355156270.146053102449384116,1363218248.123232358332236593,1363437892.108031935556371646,1347596326.3443642140588447,1361741042.591519335426906245,1363438431.194636937951663498,1363438429.552912005300990623,1363438416.738243121414748608,1363438144.112112722822309924,1363429148.709311573032090733,1363286923.441895258240639664,1355606614.61193052710943984,1358919398.449272401938800938,1362053012.975932896789752498,1347596326.3443642140588447,1363437379.552469189817157039,1363412194.415281477732458025,1363071663.96845988761843835,1352915901.865480839922345478,1357725554.312279724400227414,1304651183.155580434924014384,1361091557.602434159363143174,1345823644.42671303634235671,1357792042.450151322121375939,1362006779.007037965076416688,1358324937.967205361103810931,1363438431.28287002625205402,114349567.567587236549841836,1627,0.018831018519,1856,12424138.009226093,5471300.1140589527120446120982713,8433.927397063538312553,3714.1045837749056736431354301984165573,2185.949329215601,962.6410142404240358752774464941,1.678641609291,,0.12088394193070469</t>
  </si>
  <si>
    <t>2020-11-07,1556,150,7351,10197,43,3742,9465,18,691,12543,10884,10552,10265,4331,46,7752,184,9688,857,18,2913,28,6639,100,9,9184,506,16,1614334989,577697407.441038859856271433958971271466396,0.915515390192,0.077856937868,590849035.0837901708870785869847884023395695,50246775.866952294597451135820108139456086,645373132.35131429180309105268399642566900442,678672.800950921060023533,293958.0248491811745007823738923554769395,0.994574625803,30.652078965573,,2.606703320453,,0.000029135356657095846,0.4331365931230815,,-21.70947734900367,0.440376636994534,0.0000281949813153194,0.00096479062656057,0.370858165163853,0.440376636994534,0.000161952136,1333753408.539366909835607784,1333753408.539366909835607784,1009549800.72971968607864599,1333753408.539366909835607784,1333753408.539366909835607784,1104548259.645498419667255259,1333753408.539366909835607784,1333753408.539366909835607784,1333753408.539366909835607784,1095859304.392308592246227019,1333753408.539366909835607784,1333753408.539366909835607784,97.774113714,1360260063.07289474633635527,1364103265.812266011579190024,1364117081.970635536612350792,1356716258.345348376815323545,1363896868.502697913584275347,1364116567.286645171381034061,1348336839.550412375630338089,1362527728.630055695207210273,1364117103.995021256373293059,1364117102.356169659889076285,1364117089.67831075433291232,1364116815.844229386660896202,1364107839.97168489458412513,1363964704.01932644189804997,1357090926.048903785619017462,1360639999.676965757152705338,1362716332.875502282409087664,1348336839.550412375630338089,1364116048.073228183828527062,1364090444.589498499327317564,1363746581.259379063423377652,1353989322.263655035520040935,1359395640.379010134829368404,1304549776.990861616558274253,1362198384.592686995421012542,1344289534.628437452048900997,1359395640.379010134829368404,1363049217.354209084204369077,1359880680.649299146555929851,1364117104.083820947312077553,116006767.067759499353168623,2967,0.034340277778,3344,44503249.04930341,19275985.676123294678543967657915,14410.895271555468359518,6241.886081775059982126880021066014717,2041.6392962171935,884.30868914972100764910200177025,1.713133358749,,0.12034100694351481</t>
  </si>
  <si>
    <t>2020-11-08,1010,163,7381,10233,43,3769,9495,18,717,12577,10919,10588,10300,4357,48,7783,199,9719,878,20,3088,34,6800,116,9,9263,560,17,1614334989,635294738.8027167662577013036430032630532028,0.974537608342,0.083616435326,649180327.7411982839584843854518309254386372,55700410.558341642124368822577611912345196,666141893.53409608972940543960614919771242757,664412.19712374588781107,316038.371518546923182121891957920871348,0.994149199913,149.956404043157,,12.866430041279,,0.000030688135338312987,0.4756661194461564,,-24.321703365123696,0.433136593123082,0.0000291353566570958,0.000991676392269855,0.36317377084158,0.433136593123082,0.000162015577,1335589634.894376201883556977,1335589634.894376201883556977,338928632.808480726314922516,1335589634.894376201883556977,1335589634.894376201883556977,1106281463.846936191648881676,1335589634.894376201883556977,1335589634.894376201883556977,1335589634.894376201883556977,1097621839.951519777443412601,1335589634.894376201883556977,1335589634.894376201883556977,97.8610582692,1360885610.220232396282838686,1364767672.470084286038504087,1364781494.474247005453047088,1356796452.467388353733387589,1364561129.056573901740407821,1364780974.15145601575913652,1347704606.707952063470773191,1363198542.308308752446019293,1364781516.19275191624439366,1364781514.558081699981838396,1364781502.04424097169801548,1364781223.868056753840986827,1364772257.171554789256478303,1364628810.938366692107167912,1357403996.905366099613121027,1361292058.076318329017952296,1363379932.378377122862927751,1349979600.230767020512913004,1364780563.30454479888052204,1364757725.979778949777932996,1364443445.14091791847187919,1355250401.272151622806265375,1360107363.808102294037388603,1303640289.077886531917070091,1362929542.124060147847958839,1345931924.790300885754285201,1359737949.638195900672312171,1363699028.116541902497094867,1360284169.052930427919187859,1364781516.280944693199888623,117099806.526470010876988841,1838,0.021273148148,2345,9101188.608711641,4329127.0678534294099750733866524,4857.817654315736020151,2310.6992726053961898396852100698976164,1018.3165896918698,484.37870058637557733650793923672,1.720646177158,,0.11917477308116056</t>
  </si>
  <si>
    <t>2020-11-09,826,157,7412,10279,42,3794,9537,19,711,12622,10964,10633,10347,4385,47,7816,191,9764,878,19,3031,31,6752,106,9,9279,537,17,1614334989,607720773.11507561484212659473961805461397588,0.914984123901,0.079185133929,621017282.19300104637496313778474668597945863,53744469.853011067450058632942013711290425,678719188.64059124386840022235162749165899559,706680.474532521655520468,321394.78665272947688340253393790998662724,0.99423376164,122.466502893945,,10.598573439929,,0.00002968671027169501,0.45479505693904493,,-18.16542771079388,0.475666119446156,0.000030688135338313,0.00104455746815178,0.398830724226973,0.475666119446156,0.000162168256,1336251931.156162378526874916,1336251931.156162378526874916,1093911435.486884242618325924,1336251931.156162378526874916,1336251931.156162378526874916,1105267261.895959112955318638,1336251931.156162378526874916,1336251931.156162378526874916,1336251931.156162378526874916,1096339988.886072160407139241,1336251931.156162378526874916,1336251931.156162378526874916,97.8589148065,1361586999.82134755078655318,1365474293.793151455570220187,1365488174.9357390565963974,1357614466.335209497291850994,1365267468.830390619691014496,1365487651.76650166641242717,1349869180.563894688193569643,1363883479.429630226694168203,1365488196.668576582872484656,1365488195.0353322118449836,1365488182.624621885371071819,1365487905.102439578288230943,1365478902.080136463794749708,1365335534.751350963147007789,1358237854.605840783774979966,1361967999.080940810573496708,1364070640.262622783447216527,1349869180.563894688193569643,1365487185.375437491028463521,1365462658.62312587655913337,1365132422.117231116561429181,1355587572.705007268729389721,1360707295.07164442157373392,1304504111.33594311081387949,1363580597.5210599707692599,1346653479.22233151113514696,1360570204.743616748973454011,1364395862.578526976943285279,1361104387.439350015245815963,1365488196.755477214855409091,118172941.928465812514994565,1526,0.017662037037,1917,11149891.313039074,5070915.45457776809757852933159482,7879.335400047978272339,3583.48279190665264023977450937409719127,1583.732027351697,720.27349755560409957326439474621,1.730817439669,,0.11744263843600328</t>
  </si>
  <si>
    <t>2020-11-10,945,174,7482,10358,45,3855,9606,18,750,12710,11046,10714,10426,4450,49,7886,210,9835,918,20,3490,38,7137,137,9,9498,659,18,1614334989,761842071.6625800871378908907690450355989188,1.099335749749,0.095889177506,778519991.047309198925979812802250569705827,67906134.800764288381422324395404555178324,708173086.54324237190116636265943610859268006,637758.346462527997493394,363442.0532924468340627800304871230360108,0.99378953666,124.420467133975,,10.852531868588,,0.000037199816264998736,0.5698742404679782,,2.196947763518859,0.454795056939045,0.000029686710271695,0.00102305050801715,0.384369453899889,0.454795056939045,0.000163028304,1336859990.437466966678381334,1336859990.437466966678381334,1012148701.997164664459588444,1336859990.437466966678381334,1336859990.437466966678381334,1105830344.264292840852968348,1336859990.437466966678381334,1336859990.437466966678381334,1336859990.437466966678381334,1096619777.121881387786972166,1336859990.437466966678381334,1336859990.437466966678381334,97.8577403822,1362079181.11429000561125309,1366112029.157550978444757837,1366125933.132857697413738548,1357641679.939890275111940332,1365904022.706290714646857321,1366125402.822722991420264254,1348320666.203231571987489969,1364508212.203520173778998372,1366125955.014695250587325196,1366125953.375984082156666993,1366125940.839456446783382941,1366125658.313721478946047335,1366116639.279979626415637598,1365972619.353493514101179555,1358115979.81089625301614363,1362481571.159516712434915727,1364697650.298362879468428148,1350386942.455373516467240436,1366125233.807981823476838973,1366106655.790018101186037864,1365847366.821531592442973494,1356533691.502763295484783043,1361502338.539062753868850647,1305168673.350459477151453773,1364369124.968402663186697465,1348320666.203231571987489969,1360688156.660683126818500372,1365001762.44607707399724228,1361312053.396989291196744933,1366125955.101939742852902485,119159860.156163744732980258,1964,0.022731481481,2408,10979913.406295931,6257169.8128170650057516784567042,5613.539067605917948183,3199.0113124892450187110422966583736106,1802.9819859992851,1027.47298984878950134619464238482,1.739904126559,,0.12487017404968707</t>
  </si>
  <si>
    <t>2020-11-11,1113,173,7521,10396,45,3876,9642,19,754,12757,11086,10757,10467,4470,51,7926,207,9873,921,19,3472,37,7160,139,9,9532,653,18,1614334989,749287914.0912244296489984986126892554780254,0.970505872402,0.085484689597,765635710.1933120871494742026874940811915318,67439191.139219962211412584395673517587134,788903737.69581467599584587522978287772566549,753875.409938159310632552,422271.1623955454899673852770353179236528,0.99376242714,90.350566266859,,7.958313629949,,0.00003560646496524798,0.5601338852930414,,-1.432771908017257,0.569874240467978,0.0000371998162649987,0.00126217534821365,0.482537334068386,0.569874240467978,0.000163838331,1337694315.171139154988287561,1337694315.171139154988287561,1010360024.249751300161143962,1337694315.171139154988287561,1337694315.171139154988287561,1105577762.892110112010068178,1337694315.171139154988287561,1337694315.171139154988287561,1337694315.171139154988287561,1096179826.742484106220264474,1337694315.171139154988287561,1337694315.171139154988287561,97.8648075208,1362856706.70422690907358447,1366865887.794114044975779251,1366879808.089531526051775312,1358353817.978256040839956632,1366656668.296744695439416885,1366879275.37736335520113512,1349766611.011668828949969109,1365263384.354890382241921905,1366879830.426790338652022467,1366879828.830607295170469269,1366879816.173438452173690083,1366879532.968947152368476139,1366870515.343964298301524505,1366725098.787435380112006541,1359090301.238139616145358258,1363235976.174365079277017471,1365451805.813893898723671995,1349766611.011668828949969109,1366879102.153593251672044517,1366860220.691675984906378495,1366593427.223766829414040157,1357036637.961313800937162939,1362324265.476495496582963413,1304953956.480180736440889749,1365107616.413498480233363319,1348004723.090699771160973452,1361445240.404242366446509932,1365754189.548112319630938519,1362087942.923089835113642828,1366879830.511877902163535037,120398342.092691485083478174,2558,0.029606481481,3125,15128624.943806855,8474055.468915753814389757118797,6326.478103264621281878,3543.6747602029635021220134269413237492,1636.4433876319952,916.62739277641608300977455820128,1.753408293293,,0.12486298417823917</t>
  </si>
  <si>
    <t>2020-11-12,794,168,7525,10392,44,3879,9640,19,752,12760,11092,10755,10463,4477,50,7928,201,9870,922,20,3479,38,7169,137,9,9531,659,18,1614334989,752052663.0998903061251182319125718016556344,0.972959152541,0.086297788464,768478864.4673903417262029973180425963518364,68161162.070990121231460181839654328351552,789836718.69498489327782581092066287571422177,553466.890675907761868932,311040.8445332073782080158425059720570992,0.993857192567,126.942528376322,,11.25932104373,,0.00003449924789251792,0.5619863622796956,,2.575625225657929,0.560133885293041,0.000035606464965248,0.00120662354310544,0.475358277300015,0.560133885293041,0.000163777142,1338204471.811720590221468674,1338204471.811720590221468674,1012269553.348336497129280109,1338204471.811720590221468674,1338204471.811720590221468674,1106059660.426332657882562372,1338204471.811720590221468674,1338204471.811720590221468674,1338204471.811720590221468674,1096505484.289074460255452942,1160019487.35824634835449085,1338204471.811720590221468674,97.8625044712,1363358992.886263018694900292,1367419398.526127469486474192,1367433274.831180580733130447,1359033417.978890423759636257,1367210122.189863259886647816,1367432742.628797763584192323,1349671607.127603655828674277,1365815977.705409773395556455,1367433297.317221228150672601,1367433295.676646205691485863,1367433282.915087506855045218,1367432999.114041699640336626,1367424006.203412108790317807,1367278998.989582136184425804,1359716288.974106275361967037,1363729882.432066838965694216,1366006826.4898025320827128,1350996238.688684500888465852,1367432571.43129216051242637,1367413823.365041644203197368,1367147603.64115460510680256,1358037624.829011753853647653,1362870707.645617944624886661,1304956736.244470622858986502,1365672937.316429804510431089,1347918205.480980460197378546,1362053020.207136739650674169,1366308674.613380820557162049,1362676192.944850387744389034,1367433297.402553809925403969,121286149.710990442686036212,1629,0.018854166667,1971,10772066.02777588,6053754.201186457223426951422128,6452.719448281480374653,3626.3403295511535454443941046627956268,1640.6491822631508,922.02246571722540217199092089648,1.761999466711,,0.12467777108455949</t>
  </si>
  <si>
    <t>2020-11-13,1023,186,7607,10479,47,3952,9723,20,782,12855,11177,10841,10550,4556,52,8012,224,9955,959,20,3869,47,7546,181,10,9700,755,19,1614334989,922648019.2089118106680891922220560909611602,1.003007406988,0.090706071415,942804282.6746850721403901096633864785362652,85261656.093868619591359633168292247283764,939977388.10906233860279855741594162530717551,633975.392436465524877249,436904.4761068803883901457044110471682286,0.993545301896,95.046548103222,80.13227980858305,8.595448966668,7.246690547135026,0.00004220133977877587,0.6891505274799214,,36.16525638945609,0.561986362279696,0.0000344992478925179,0.0012141435219282,0.476199465288131,0.561986362279696,0.000164483598,1338819288.991683210521866143,1338819288.991683210521866143,1093349314.927099551368439813,1338819288.991683210521866143,1338819288.991683210521866143,1105645140.353563572818347496,1338819288.991683210521866143,1338819288.991683210521866143,1338819288.991683210521866143,1096056962.633208518009920984,1160574520.780889662125497031,1338819288.991683210521866143,97.8620946217,1363901668.102799739279356853,1368053342.2740792524586349,1368067250.344869040320073325,1359236811.563217458934606728,1367843101.241559149499851894,1368066715.686152628269710818,1350370653.683817704072298942,1366423425.641131911259234621,1368067272.710421676071998087,1368067271.065463859521879865,1368067258.414582095146456476,1368066974.392624441542469933,1368057970.787672699385050334,1367912683.998712397739651131,1359788962.290799637434475941,1364326709.1085680144136265,1366622511.215039334723327308,1350370653.683817704072298942,1368066683.375874147622862864,1368052482.85829996997788662,1367831405.399445798804628802,1359236811.563217458934606728,1363831238.609074003181058331,1319402833.009475992256583483,1366385406.382412781346876578,1348935576.524533982069919689,1362184618.381142460521292802,1366904480.285804082165343193,1362880896.902569346897200137,1368067272.794990275450281218,123719931.559296081503962484,2020,0.02337962963,2394,14393655.530859,9919395.3014557679261805944826,8304.197224508738150706,5722.8418975674961705263932475822345084,1585.0430212775268,1092.33323419177587330836405039352,1.775714569927,,0.129049471840309</t>
  </si>
  <si>
    <t>2020-11-14,1190,186,7715,10598,48,4027,9838,19,812,12982,11301,10959,10671,4645,54,8123,233,10071,991,21,3994,48,7687,184,10,9825,804,19,1614334989,954789073.9705658402332784031297809597910244,1.030813356298,0.09386058771,975639824.0069070859505463267943193243312561,88836768.281405066969575905596325914758686,946475730.10730645687970246293022870216445462,559112.160520916700032231,398569.0294203122602020686686593475244959,0.993245508921,119.495403754331,86.04662518092658,10.880639794324,7.834965234609745,0.00004427152869896888,0.7128605985764489,,42.15680517424615,0.689150527479921,0.0000422013397787759,0.00144605952610781,0.582004127247165,0.689150527479921,0.000166383476,1339376977.598758312647193796,1339376977.598758312647193796,1089343540.43071469785563528,1339376977.598758312647193796,1339376977.598758312647193796,1106154385.17602228935851812,1339376977.598758312647193796,1339376977.598758312647193796,1339376977.598758312647193796,1096450235.050434101313824705,1161048125.944981009964912264,1339376977.598758312647193796,97.862863987,1364232591.409782317497261255,1368612393.278210628822384507,1368626362.292143627060419739,1359382010.247521603435876871,1368399567.921714935292127222,1368625824.513056041359760517,1348212605.249184125024388313,1366957298.915680463692810718,1368626384.871788074444136107,1368626383.205603630154167598,1368626370.640040512156206101,1368626084.242384357585965523,1368617064.243236789695777172,1368470643.618564174095690338,1360044790.294612603366626149,1364762113.73955976065202574,1367158848.977303408755612795,1350893822.389965899543339428,1368625806.528193231538600146,1368612003.849281133022541415,1368394991.726478249060821197,1359382010.247521603435876871,1364204819.239765887497261255,1318367902.060691432814061136,1366946225.668776976989344613,1348212605.249184125024388313,1362458751.206741365403833661,1367427493.195095640001332284,1363218507.196312527552687679,1368626384.955511192150313449,124620112.906798542826131614,2471,0.028599537037,2963,11453380.98333269,8164664.023502658295471667484541,4766.54898834214999994,3397.884964973551998688873555220413066,1358.330195636073,968.3000763255959362628530811697,1.785308467273,,0.12906428860628819</t>
  </si>
  <si>
    <t>2020-11-15,1515,190,7814,10706,48,4114,9946,20,833,13100,11410,11066,10781,4736,54,8225,236,10181,1022,21,4196,49,7874,195,10,9975,855,21,1614334989,1031267959.62141755637516005870283184237062,1.096010280011,0.100832449746,1053843420.7432061673221667173783448541772944,96953117.776654560015322018975221825820416,961526949.12008162324182483816514020316965794,728063.958057615918074427,560311.7678465325918926385907136515332588,0.993088141467,97.486468942124,94.70015194039735,8.968711023797,8.712371120625622,0.00004813931346111959,0.7695914097181444,,77.87093366433122,0.712860598576449,0.0000442715286989689,0.00154114874144371,0.602632790094194,0.712860598576449,0.000167157386,1340020102.35419561964219855,1340020102.35419561964219855,257509701.047627051481978175,1340020102.35419561964219855,1340020102.35419561964219855,1102298262.838077677536356913,1340020102.35419561964219855,1340020102.35419561964219855,1340020102.35419561964219855,1096957990.198934402900290538,1155609944.254394653867583519,1340020102.35419561964219855,97.8577974035,1364854317.703881016510347915,1369340412.785114685556902235,1369354426.118474019446191066,1359889664.681095072725140831,1369126477.951279004012292821,1369353887.466498270521487776,1349801004.879032154133537255,1367652228.707696449970568189,1369354448.828031329350763843,1369354447.139467011563778758,1369354434.65528218444374602,1369354149.637516632398639148,1369345117.819714955903258345,1369198066.725687760233956387,1360571676.638152767057473201,1365372828.003394107426324096,1367865295.379210962000174696,1351109427.936500043580167682,1369353926.147957248641257412,1369341207.88829424957408608,1369137419.044240425453805491,1360019691.720657318408596707,1364921448.278277726475447959,1318245899.633456182229682614,1367681464.800916649417421826,1351109427.936500043580167682,1363016979.564138269020367778,1368119400.857230394221177491,1363810281.931467498927139347,1369354448.913568808068387876,125979989.579357149994958114,3300,0.038194444444,3891,14046610.404224653,10810150.7027488048555817478938932,4455.592998068723162394,3428.9860965140020976199986273695416936,1160.098127197164,892.8015531210446370612070224816,1.797019747446,,0.12597635546066724</t>
  </si>
  <si>
    <t>2020-11-16,1147,200,7889,10784,49,4166,10030,20,851,13184,11493,11148,10860,4790,57,8303,249,10268,1046,21,4369,51,7999,209,10,10088,900,21,1614334989,1100963002.4609980085223381610764410211652968,1.048362568165,0.09715326945,1125097923.7450327055184381412338621905872712,104264445.395546540747988832974172030009568,1073195436.3027485714096051397335147442976273,698694.529916797971409887,573773.1917213235317097493912619829030888,0.992657827904,117.184327770974,102.22592677165935,10.859640468823,9.473423899330053,0.00004904765331497395,0.8212075050732824,,88.58570858548882,0.769591409718144,0.0000481393134611196,0.00171269360386371,0.650372514343671,0.769591409718144,0.000168242998,1340663590.699589335832061807,1340663590.699589335832061807,1007856658.053803024908436967,1340663590.699589335832061807,1340663590.699589335832061807,1101268116.148394221251980557,1340663590.699589335832061807,1340663590.699589335832061807,1340663590.699589335832061807,1095783195.234641095663138448,1156207513.517074908162442085,1340663590.699589335832061807,97.8548603837,1365461358.489008472474696959,1370039038.426212146410958364,1370053120.39177525495176042,1359993977.483307751060191683,1369823625.795297926339074314,1370052581.490353158957155258,1349414446.077968993378142783,1368327655.040311964757516498,1370053143.358074253493534936,1370053141.68812621884993799,1370053129.03231225281102045,1370052847.056505749340916618,1370043768.431698387652728044,1369895468.173879201908004458,1360893905.379001734508452836,1366007297.779359114731668583,1368547351.076518958619646961,1350775208.581611323530697011,1370052656.662817771942978555,1370040461.853499483896119253,1369849822.570365487721840994,1360252721.77786999673751991,1365578273.883255503987944572,1317595516.661033864418105127,1368390632.834799003625123523,1350775208.581611323530697011,1363380099.651544732414366973,1368789785.050313465259670109,1364203269.030649117787348577,1370053143.443485606039797763,126964798.484449197021709424,2289,0.026493055556,2701,11691436.640922908,9601095.5146146587125193089132192,5639.767787901172611686,4631.4196342949868659570827952286181264,1169.0861477544922,960.06231861320133081816479919728,1.807221866243,,0.126224250489421</t>
  </si>
  <si>
    <t>2020-11-17,1079,188,7950,10854,47,4205,10090,20,853,13258,11570,11223,10931,4835,53,8365,233,10329,1063,21,4517,48,8152,203,10,10184,942,21,1614334989,1177775291.1146057072466166279168812422785693,1.100887325345,0.102830530397,1203583095.7676499234352316402932396420963512,112423029.37334340527724792829394691786779,1093284542.43942782792971884720919008146599322,731954.003848429608540533,642673.6528956657130877268773091242709101,0.993241290827,85.374090320264,109.76097732214183,7.974533621774,10.252438424007398,0.00004965593495220422,0.8780246429647897,,91.68161492484006,0.821207505073282,0.000049047653314974,0.00177652590422861,0.692453474632724,0.821207505073282,0.000169190157,1341392067.468243626915826469,1341392067.468243626915826469,1006513850.975772907770012503,1341392067.468243626915826469,1341392067.468243626915826469,1102062479.577533216086348681,1341392067.468243626915826469,1341392067.468243626915826469,1341392067.468243626915826469,1096733303.941546271981265948,1156854082.902690163263207869,1341392067.468243626915826469,97.8557521501,1366188394.721933250712470899,1370770999.025072945604741541,1370785074.256358239505017582,1361520359.634962025518535888,1370554115.258438491955015582,1370784528.66126095706405742,1351605489.011021180653020126,1369029622.422491749708464914,1370785097.363114146227640146,1370785095.675834321667326177,1370785083.053021936743445079,1370784795.544002218109980044,1370775740.036178374277994913,1370626624.595621178701436047,1362167304.447695665618459435,1366692735.509345610947685515,1369266448.159685895436062467,1352863985.127578641668035065,1370784646.37587786499212318,1370773509.706298513221456657,1370593216.545083251534255718,1361650386.674524271201991764,1366376755.169073153264456656,1317417355.944231170281724568,1369139893.507754455794399981,1352863985.127578641668035065,1364448296.402774864312618761,1369501010.913213374622787914,1365222383.794662768977749306,1370785097.447334035648338296,128040858.846204073929645701,2078,0.024050925926,2375,16056219.074254265,14097756.0200365472273821800530705,8055.587008616382115506,7073.0039071121971956692550151563990882,1659.7766139021655,1457.32476882275646755593708209535,1.820213848646,,0.12639024130940688</t>
  </si>
  <si>
    <t>2020-11-18,992,193,7965,10871,45,4227,10106,21,866,13281,11592,11241,10947,4859,56,8382,240,10345,1080,22,4306,45,8006,197,10,10131,887,21,1614334989,1026266303.4371385065459747845179723716748966,1.015781111993,0.095800544455,1048761816.6433808124873220060876765570585788,98911027.04257428580798395768479941291404,1032468318.48048147251311253575452220796037474,709512.979886214899418486,542554.1712378549703362783779657752898124,0.992684413485,100.996514258145,96.4140947566734,9.525202762402,9.093024729184425,0.00004294853404991635,0.7646853357423634,,85.24122940224119,0.87802464296479,0.0000496559349522042,0.00181900503179425,0.739204539130774,0.87802464296479,0.000168910579,1342076610.428039594833003899,1342076610.428039594833003899,1087057092.110208545159616029,1342076610.428039594833003899,1342076610.428039594833003899,1101222601.132054015609960231,1342076610.428039594833003899,1342076610.428039594833003899,1342076610.428039594833003899,1099025032.417937725926237227,1157510743.747655608486345265,1342076610.428039594833003899,97.8550407872,1366853357.632899836918003196,1371480487.249869003968249206,1371494587.244699181997821101,1361461322.949486987929142909,1371263913.492476720382135343,1371494040.300562568804033485,1353372059.791231080096423398,1369731930.605333907495758088,1371494610.342244424748941547,1371494608.63047946992944058,1371494595.941362879236248598,1371494307.070512050728473134,1371485254.552370984872127983,1371336791.570217132886946492,1362696458.779995424308040587,1367383384.840883920996137036,1369974034.188476029601722209,1354433767.447640691057087244,1371494073.840220993121428691,1371481034.692385064907760152,1371274501.822997808725170907,1361461322.949486987929142909,1366907002.219968999670454496,1316848403.040494820134801626,1369760127.68356674384916752,1353372059.791231080096423398,1364992547.744640468623476233,1370197675.403820423950317018,1365793286.087541669108908919,1371494610.427220250547756782,129348664.63282001228017508,1968,0.022777777778,2281,13579623.222656023,10384138.7432715158038125872647582,8103.140917768522387127,6196.3530332715052364489703748287159518,1889.611574038585,1444.958260916351146433610691789,1.832748931869,,0.127709664636982</t>
  </si>
  <si>
    <t>2020-11-19,1205,198,8016,10935,47,4246,10170,20,875,13353,11657,11306,11009,4893,55,8436,246,10411,1100,22,4428,49,8114,207,10,10221,926,21,1614334989,1080227394.111298955995532265441181321870373,1.054997370949,0.100566183628,1103885580.187556729629410329512101420124123,105226385.409737894825453529144936483137629,1046339650.30168502776834145020588318306075528,693306.611393563543774901,557745.161185904942993134756121686763581,0.992588503494,119.456112131053,102.3431619419061,11.386990753621,9.75572214714543,0.00004514765703926584,0.804471141656681,,123.01149983531003,0.764685335742363,0.0000429485340499164,0.00159478290372576,0.644807713421391,0.764685335742363,0.000170800067,1342779545.686053567401827933,1342779545.686053567401827933,1087068702.510412952116874351,1342779545.686053567401827933,1342779545.686053567401827933,1101840304.511148943402591339,1342779545.686053567401827933,1342779545.686053567401827933,1342779545.686053567401827933,1098821650.36500392105875202,1158190034.334208769852876314,1342779545.686053567401827933,97.8568262417,1367520926.629627594766805532,1372173703.202516801183126832,1372187893.747910965867453769,1362017951.086162917202168259,1371954541.006718687143251682,1372187343.708426682450667984,1351784039.602760983341897856,1370414636.217834207856529558,1372187916.953051684648320114,1372187915.232478534563434208,1372187902.199182892445929537,1372187613.234916552583820553,1372178504.491245692369514364,1372029246.375642847894306094,1362910858.796884756871247551,1368063347.166788034315902158,1370670660.064809512022423225,1354181152.699136601569326671,1372187410.631998341956180148,1372174981.284142109044648125,1371978295.122518440639216971,1362272715.085566424985893636,1367637756.416833633472890801,1316754742.837072574015839338,1370481210.650640553199058003,1353115358.531738990608662825,1365478322.610828053511094164,1370883797.795902318809687163,1366369672.899518763932634285,1372187917.038613814091531683,130801939.262906071789527509,2148,0.024861111111,2482,11486962.806333492,9240930.082978936558380255860052,5860.514651788132412205,4714.614912619705193956521256484191605,1140.1485966087826,917.2166431721299894125985665506,1.842423365122,,0.12437407163544073</t>
  </si>
  <si>
    <t>2020-11-20,1155,197,8095,11015,43,4310,10253,19,886,13446,11739,11388,11091,4966,55,8517,247,10493,1118,21,4618,49,8276,216,10,10337,980,20,1614334989,1158017708.8486856405574057972055695451079076,1.036819529261,0.100044159726,1183351432.1918737433093413190480450608492203,114183227.026168715330429106103675214555718,1141328262.82239012575653478576989570096195012,655302.383599054169276694,564851.8368157534471060860054942733632066,0.992227827205,70.217453026624,109.43339413001732,6.775379791688,10.559380540949814,0.000046184170523603915,0.8619712837201539,,126.45537759221139,0.804471141656681,0.0000451476570392658,0.00170746280746975,0.678538540764363,0.804471141656681,0.000171603391,1343452770.086300994222278284,1343452770.086300994222278284,1084774659.642320253675819393,1343452770.086300994222278284,1343452770.086300994222278284,1101336037.253912905907466221,1343452770.086300994222278284,1343452770.086300994222278284,1343452770.086300994222278284,1088557525.145459034943490256,1113352705.086776368901886542,1343452770.086300994222278284,97.8591547148,1368106484.762612677491496069,1372828971.328925166191875457,1372843196.043892468005607163,1362173244.700854693275754576,1372608640.295362706001838484,1372842649.723963101036143906,1352643454.164207733211218417,1371043194.425927576548212883,1372843219.336368563064660199,1372843217.641265477122951265,1372843204.718044855666967297,1372842917.44396265612677891,1372833796.413760626875741626,1372684464.068966509043541601,1363587715.297727219634121628,1368672713.613009231064097696,1371306068.614914320658860113,1355024969.095624876955374589,1372842755.918481335036714922,1372831247.080737779417170826,1372647636.94986719095037637,1362958923.063090001808522701,1368344880.592985002754013695,1316031761.133861875468572002,1371160637.269294127838446003,1353959432.477559265994710743,1366058003.937767910087456065,1371512155.703285223120072174,1366984214.842944214206127548,1372843219.422212868260808377,132467553.366011239731385167,2185,0.025289351852,2508,19551310.39716971,16852668.121459566930070245618369,10445.296729803844222312,9003.5458310269451192638965179864538168,1592.3,1372.51687506760105497,1.860626069861,,0.12452007503761799</t>
  </si>
  <si>
    <t>2020-11-21,890,191,8075,11010,44,4282,10239,20,872,13456,11737,11387,11085,4940,53,8501,237,10483,1096,21,4569,47,8242,209,10,10315,953,20,1614334989,1141097419.1102894488966978586567827099505448,1.023604125968,0.09928145184,1166050963.656727032970576838320818201388908,113097661.15038631414839827101335071418512,1139162039.38168283638757384571087068735921297,543024.613397687014652253,461046.1015548634553751633191548053234948,0.992648624162,161.849438085106,108.52790276484146,15.698107095187,10.526342634088778,0.00004538686927667915,0.8490335247791316,,107.39526265330517,0.861971283720154,0.0000461841705236039,0.00169158930746093,0.726316450849784,0.861971283720154,0.000172039143,1343995714.900816940124593378,1343995714.900816940124593378,1086146087.918059251378625292,1343995714.900816940124593378,1343995714.900816940124593378,1101707433.940408314428900085,1343995714.900816940124593378,1343995714.900816940124593378,1343995714.900816940124593378,1088819269.436149382728557676,1113728460.391561345057228274,1343995714.900816940124593378,97.8599953755,1368716793.960610861175132328,1373371939.839892976708411614,1373386220.468533993180158502,1363289965.584525458148502704,1373150943.521943757179070731,1373385668.805709086700927595,1355185875.615608091472320791,1371589478.885526427879907559,1373386243.948766291524034623,1373386242.259038446950707968,1373386229.038335759416167388,1373385940.964466451481097362,1373376806.557979030183996917,1373226997.033189621422483437,1364294890.899284569369415007,1369237422.12971784785418941,1371844157.027147264618497464,1356252709.735860238242238767,1373385765.756373876239661249,1373374051.049257907636345371,1373187491.14269068280130311,1363669186.350334963939081579,1368941916.200575448049144829,1316722334.846219801256975023,1371691768.487636112263583794,1355185875.615608091472320791,1366840643.555462617167945396,1372069038.577394931713112082,1367714983.69484697906541255,1373386244.03561055527546063,133207532.85897349638330716,1450,0.016782407407,1688,8485579.31547118,7204541.316007386664828285227288,6183.708176109829289337,5250.1755489680634177497418035159997492,1162.789737406487,987.2474693272305066392840666892,1.867490659986,,0.12444562482244387</t>
  </si>
  <si>
    <t>2020-11-22,935,176,8074,11015,42,4270,10242,20,835,13465,11746,11397,11090,4930,48,8500,220,10485,1049,21,4339,42,8104,179,10,10265,854,20,1614334989,1019819822.443643684293843266756371115888057,0.929495862278,0.090758636523,1039116885.0106045780212277240772700350440896,101462346.955101075691186002106694622150537,1117935998.62172600896186603522578372328175856,588591.745225912286171914,445143.2478343180732107261392628428866476,0.993235317005,65.620096858062,98.27906997603495,6.40733408405,9.59624970027443,0.000040918563792535786,0.7562852375095134,,99.83679226040866,0.849033524779132,0.0000453868692766792,0.00155116127904475,0.714524597254478,0.849033524779132,0.000172425178,1348459247.732989435862762355,1348459247.732989435862762355,341613904.931859035691715546,1348459247.732989435862762355,1348459247.732989435862762355,1106235518.567686962347293275,1348459247.732989435862762355,1348459247.732989435862762355,1348459247.732989435862762355,1092220424.933401072310239252,1118204467.365395946126191644,1348459247.732989435862762355,98.1429362909,1369387004.395011085616622906,1373960494.020446668865319157,1373974812.05043523494740755,1364680331.57344853434767625,1373738834.886750494617898924,1373974259.096148437059954538,1356502325.566918927007278265,1372171810.2210676651843478,1373974835.694517181303892751,1373974834.015949971215530301,1373974820.605792959573083708,1373974530.254905801840124305,1373965367.65056562890611659,1373815046.93972154184500859,1365360786.057291005467888251,1369883069.157649942449385749,1372415699.259086227633825548,1357581275.959345073777196241,1373974290.113585300925210658,1373960897.681084431937719551,1373748140.54143081867078316,1364680331.57344853434767625,1369427160.690941476766429156,1313767472.330169518948490335,1372197397.426587437179820427,1356502325.566918927007278265,1367949026.570432195060446796,1372680105.214103669130191685,1368714805.037291766356847978,1373974835.780836467561632544,134158835.744595401661198849,1747,0.020219907407,2028,20938323.79968553,15835345.187896268130999303321102,11924.983581140947788338,9018.6890399602293578791303529645747292,2224.4869200275434,1682.34661864983660067554753138156,1.884292042744,,0.125682307144996</t>
  </si>
  <si>
    <t>2020-11-23,901,174,8020,10971,43,4217,10194,20,804,13471,11701,11347,11044,4867,49,8453,216,10439,1011,21,4243,43,8029,175,10,10202,816,20,1614334989,996504394.0544651546442997621064314882050924,0.999984832371,0.098248584331,1015372882.0405686065991328917692540045831448,99760461.358298289653878216588532666756222,1015388283.0730466501097802869497321297427628,599334.752374966024642012,442717.6560359617821381301587756045531096,0.99358890858,159.83435755552,96.84795157481712,15.703737545759,9.51531846240883,0.00004020418045654114,0.7386817705491258,,97.8550985601082,0.756285237509513,0.0000409185637925358,0.00133824751431113,0.635634668341415,0.756285237509513,0.00017177027,1349030710.902311270380341678,1349030710.902311270380341678,1087580275.972684474239384516,1349030710.902311270380341678,1349030710.902311270380341678,1105096635.828568234062574577,1349030710.902311270380341678,1349030710.902311270380341678,1349030710.902311270380341678,1090916561.580322121863552732,1117347129.253279871663125975,1349030710.902311270380341678,98.1417183461,1370142410.093900742992977279,1374559748.417720159987878662,1374574147.192407605845378218,1365761649.862147673718664296,1374338930.659780919042113918,1374573590.0398973634172781,1357254847.341248274927499072,1372791437.939961452359742351,1374574170.444465806977510663,1374574168.732692836602200579,1374574155.488650975120134181,1374573863.479707591046425544,1374564695.174197946565542269,1374413955.557793296035144628,1366405443.686400058168818538,1370625928.00349690908168226,1373026718.958859839682582852,1358363270.713674421697417048,1374573600.958810569317389511,1374559871.468377787268791314,1374342476.272996506342075678,1365761649.862147673718664296,1370156076.101127376352563693,1314166653.598800181254051005,1372807812.560815228523754815,1357254847.341248274927499072,1368759371.522957659694152132,1373320611.585634282873353738,1369502845.18834027217788191,1374574170.533211433586274556,135052014.731780529810928597,1259,0.014571759259,1416,8599991.838774327,6352657.1981738518973792133333366,8390.887744204701698617,6198.1958153680892383030142961044190186,1208.14822393332,892.437069140846539562363491656,1.892114229114,,0.12579567599726998</t>
  </si>
  <si>
    <t>2020-11-24,927,182,8070,11128,42,4269,10249,20,833,13630,11856,11503,11201,4916,46,8502,229,10596,1049,21,4186,41,8007,173,10,10227,803,20,1614334989,926169291.9099462329398153262941118603012228,0.98435351369,0.097757373995,943730732.5962411692146707789848231577244052,93723074.98659662501949358802166681133902,958731512.07455151029887404734964268528006616,670056.598234962765666622,459811.4224789151533886870840280565821148,0.993261434309,109.660713678849,92.08178436772675,10.890542117805,9.14475674375262,0.0000358338767664985,0.6862277361198034,,103.84550854471468,0.738681770549126,0.0000402041804565411,0.00121650954394577,0.623632735295978,0.738681770549126,0.000171609691,1349652955.077078406084032242,1349652955.077078406084032242,1089344999.692388495775280725,1349652955.077078406084032242,1349652955.077078406084032242,1105668845.476285231652297038,1349652955.077078406084032242,1349652955.077078406084032242,1349652955.077078406084032242,1091419289.948381265646290364,1117951466.3317398859538367,1349652955.077078406084032242,98.1391471021,1370659905.703286261634578419,1375229612.805976456356907396,1375244203.861211816257860899,1365977053.565760220819932743,1375009137.300328784003765167,1375243512.624511843669117587,1357557383.0601112561630186,1373447194.632519828701937594,1375244227.040955480229273737,1375244225.31990559914221336,1375244212.157455185532616862,1375243918.814446717785378322,1375234547.47670294444955704,1375083909.880843004974337705,1366404396.749707283473446877,1371198854.864668444137758444,1373693836.881589776670211798,1358728454.496588402932936576,1375243481.521485755825930968,1375228721.564970616361812099,1374997376.089014615149982958,1365839403.205674676424997738,1370533539.389862980436066236,1314679587.053327340707643014,1373404898.980611852817909155,1357557383.0601112561630186,1369082059.388766961230334148,1373970656.800319027897857372,1369909998.023018824098150459,1375244227.131446396351941178,136577217.81480756789700234,1361,0.015752314815,1654,12540901.668385718,8605914.5607973966968127295278412,9508.362918685148304231,6524.9023598947956237290826473671081854,1411.7880773958227,968.80813623226519902988990525718,1.90262800431,,0.12487811379556707</t>
  </si>
  <si>
    <t>2020-11-25,886,192,8122,11178,42,4298,10300,20,851,13681,11897,11549,11249,4950,49,8553,240,10648,1069,21,4101,41,7966,171,9,10254,797,20,1614334989,876175756.8566619857964172218633827016062185,0.966811100986,0.097290000752,892779073.7812323473768014966036333455234479,89840173.19499510837780958076916846172724,923426585.47295653626209815534682659260147976,661036.058201317655861979,428924.2693998072659848336018294825639713,0.992900863135,107.4571700463,89.0022830055726,10.813392754733,8.956281296003981,0.00003460918760958504,0.6488666753927347,,57.96534714036365,0.686227736119803,0.0000358338767664985,0.00113506083416735,0.577056952174515,0.686227736119803,0.00017248002,1350317083.746588790380282355,1350317083.746588790380282355,1089037708.753359337265472183,1350317083.746588790380282355,1350317083.746588790380282355,1106091964.571604020160912364,1350317083.746588790380282355,1350317083.746588790380282355,1350317083.746588790380282355,1091711990.761839065584897,1118593153.918805480059915469,1350317083.746588790380282355,98.1402658942,1371275874.174292024300796044,1375890683.160855934322645775,1375905240.212591415310753589,1366137523.413433275724490476,1375668904.706076387746015116,1375904549.331715731316739278,1357367940.666914768416105603,1374101470.793339711632696888,1375905263.097938392542023176,1375905261.396892223071774349,1375905248.247704298466707075,1375904956.702047920082651714,1375895611.896571712976446351,1375744239.368928170638118841,1366880568.197229583973376358,1371816235.12020934994906014,1374349555.27209475756793445,1358644446.872391915186023579,1375904482.402494183009802375,1375888394.812293959237268878,1375640081.321416117571843853,1365999873.053347731329555471,1370968276.56178090856560672,1299421411.614002548285804148,1374022972.301003899901741163,1357367940.666914768416105603,1369513497.401945345790485062,1374614792.340043270770336818,1370352832.255348690871827451,1375905263.189647714007803157,138457061.522874748222542584,1459,0.016886574074,1712,12804220.16136114,8308231.767099027949815618909558,9665.708599737157779756,6271.7562044264146097058507707851387332,1323.2304221497275,858.60012479881853795490908479425,1.913740678863,,0.12115996460858884</t>
  </si>
  <si>
    <t>2020-11-26,769,206,8200,11263,42,4356,10381,20,886,13778,11989,11638,11334,5012,47,8632,257,10730,1099,22,3974,41,7865,168,9,10280,781,18,1614334989,778627336.1074142964092607007413354573343169,0.87831497802,0.089248144861,793389612.8556023875861768178850971417307789,80618630.982823353119128617540815465561914,903308759.05571183213839666480288549021666735,465440.04622721494713319,268296.395161223765476580738570888249953,0.992483273628,84.758484731431,81.02272132336729,8.612556671409,8.232954863226196,0.00003368268840634686,0.5764359928544887,,-4.124388344739517,0.648866675392735,0.000034609187609585,0.00114187363692674,0.545349052723605,0.648866675392735,0.000173795464,1350761135.250562511610974087,1350761135.250562511610974087,1012031926.542878119883264855,1350761135.250562511610974087,1350761135.250562511610974087,1111614341.123180374152386731,1350761135.250562511610974087,1350761135.250562511610974087,1350761135.250562511610974087,1097079570.257879317372460927,1118994696.608767652242808641,1350761135.250562511610974087,98.1393408095,1371605995.060404874762027573,1376356105.873995233602739337,1376370680.0157847255280006,1366024901.273646252498760053,1376132529.121819287377129053,1376369985.60576959269458725,1355870539.48339861119424737,1374554270.265125387295136499,1376370703.145308249451311229,1376370701.421318977416771651,1376370688.050897608683954086,1376370394.138942447801315078,1376361045.63801092276535458,1376208270.408389267045628614,1366574694.372945533803794287,1372189028.36343856906359096,1374797309.257407167872344617,1358241989.319408321189671126,1376369828.793564416132853822,1376350896.01935951297231267,1376073427.324799081976270751,1365864909.203646252498760053,1371021724.396237470919274354,1299050676.523143208638990757,1374392513.373756302873593951,1352672778.850514746320319353,1369483107.099706808433239272,1375047413.08021418973894999,1370427680.961193308394899466,1376370703.235874928954936347,139857038.738339315815386826,1764,0.020416666667,1981,16238736.541799938,9360592.2211749136038136206817006,9859.053401431156366483,5683.1132360593925640402305992287822421,3086,1778.8814739489521282,1.927283580637,,0.10196341049306325</t>
  </si>
  <si>
    <t>2020-11-27,1021,205,8279,11345,47,4415,10464,20,903,13865,12070,11716,11415,5074,52,8713,264,10811,1128,21,4181,45,8105,181,9,10411,836,19,1614334989,862113784.7116307408103010907938210558938076,0.958854215175,0.098057486106,878470157.5713737733708010292663224745818805,89836988.6763860278008844981632932331519,916166549.27179325000837873447000779260664097,640426.279679544097267348,408562.6926057338125595185071869992426652,0.992576556672,96.062542013822,90.69465713284892,9.82386188619,9.274913684464547,0.0000373037714308336,0.6379542900865499,,28.823315974062623,0.576435992854489,0.0000336826884063469,0.00111195781755672,0.483924334168613,0.576435992854489,0.000174714187,1351372344.552569118277283924,1351372344.552569118277283924,268649889.486850721642158182,1351372344.552569118277283924,1351372344.552569118277283924,1112256655.420819890540937039,1351372344.552569118277283924,1351372344.552569118277283924,1351372344.552569118277283924,1097580144.277660555126958297,1119577609.715817564054078908,1351372344.552569118277283924,98.1380844052,1372061500.266440634027855022,1376996482.337385727115514299,1377011106.515222638887390975,1366788965.433998184772262861,1376771611.68880228441819943,1377010414.332899656727849528,1356005428.027697554890272882,1375170917.834630528035253539,1377011129.422825000599045556,1377011127.680915284450810283,1377011114.436588478173901732,1377010820.532141680176342846,1377001449.125148893145024063,1376847700.860462758719171774,1367330403.273771987260724443,1372737648.151948493229023986,1375427860.990458781715588544,1357008995.336463367399328447,1377010336.5128139288883071,1376993913.934106612985471693,1376737074.397842447790376309,1366504451.334372907036993582,1371703973.72796135328119573,1299174391.785123519483197213,1375072408.556381239491698918,1354438222.009954488120354906,1369920991.160396232223542599,1375661532.083165701122518659,1370912294.77748911322529083,1377011129.515554473052203695,140820416.246747115337571498,2246,0.02599537037,2511,14334527.284499953,9144773.1775094474241691124821547,7295.953372833799134352,4654.4847544707556495815728017782521648,1774.5597,1132.08797362970096457903,1.939691509302,,0.09685959179599883</t>
  </si>
  <si>
    <t>2020-11-28,939,209,8334,11407,45,4454,10521,21,913,13923,12129,11778,11476,5121,51,8769,266,10868,1139,22,4166,43,8089,175,9,10458,829,21,1614334989,831381770.3823440189717379479034684548338338,0.928977345381,0.095546136842,847134711.4107451213010363822669129725664658,87128549.972322294569359301640915548825043,911900290.8116406224310948876404017831132546,572810.404322934924130238,352245.3786644787100218020036790785472588,0.992478513896,118.287853609792,89.00439537487065,12.166009756815,9.154180327779903,0.000034653664646391264,0.6149423544092826,,38.095860269897344,0.63795429008655,0.0000373037714308336,0.0012338543399882,0.533924430223953,0.63795429008655,0.000175710385,1351967000.518242804081486613,1351967000.518242804081486613,213218528.069228942176295439,1351967000.518242804081486613,1351967000.518242804081486613,1112824668.632983328968141211,1351967000.518242804081486613,1351967000.518242804081486613,1351967000.518242804081486613,1098041231.902162463518874968,1120152039.956583873066679273,1351967000.518242804081486613,98.1404443926,1372644712.546172466554948444,1377569255.370840601178180875,1377583917.02976062321649374,1367222461.458866361621903654,1377342957.761801394507709414,1377583222.776685021672665347,1358466418.616301625309492875,1375729373.004759134985123284,1377583939.8286322817822202,1377583938.098563734518525986,1377583924.825973308163455452,1377583628.817721907583330951,1377574232.408552907506293423,1377419940.129020052424481823,1367886294.65098299404497439,1373300549.66391318658890558,1375987560.205145398353670438,1359645839.580344884349770991,1377583128.4198643076605873,1377565551.346504094402540187,1377299800.330702053019651702,1366906948.188866361621903654,1372139890.389697031730606691,1299676222.326498197757335062,1375603791.420772501987433273,1358466418.616301625309492875,1370480330.814549021638868359,1376217819.60368632796091109,1371473620.547857753599547981,1377583939.919877407976333933,141685719.559873962122204721,1697,0.019641203704,1982,11646030.407012472,7161637.3580103452437002107725872,7299.298655844589575257,4488.6479009615837036129785522720806282,1174.9298619083916,722.51413554771961155733387586616,1.949386841885,,0.09483176085878794</t>
  </si>
  <si>
    <t>2020-11-29,989,208,8394,11472,46,4504,10584,21,921,14010,12201,11849,11541,5176,51,8832,262,10929,1149,22,4329,46,8267,186,9,10545,866,21,1614334989,888959441.7669020216345429185771222060375914,0.972021007446,0.101931267392,905799676.6009609246868449011695339229109863,94986948.154687108109126397215918419692429,931872531.21305309897996905275441012777936515,719738.700726645235553478,473001.0464804438310681554374269388704174,0.992589900372,110.091583286771,98.07896667358993,11.544786097925,10.285079541482018,0.000036127162312730356,0.6571844003982333,,65.16975980527653,0.614942354409283,0.0000346536646463913,0.00113703613447483,0.514170756210964,0.614942354409283,0.000176688857,1352678854.257983387407198258,1352678854.257983387407198258,1014876186.465826300081501791,1352678854.257983387407198258,1352678854.257983387407198258,1113414599.267132326770154506,1352678854.257983387407198258,1352678854.257983387407198258,1352678854.257983387407198258,1098685614.754747197173129525,1120839708.081648174847529603,1352678854.257983387407198258,98.1408433598,1373354901.015084820614041457,1378288950.415024015934724846,1378303655.430278121938681378,1368090311.044733998909099232,1378061222.24709933488189538,1378302961.156002306744390843,1358827169.198499640137046922,1376425864.449161677697702398,1378303678.527933115164150242,1378303676.810911541189501337,1378303663.218760909341518684,1378303364.687667848071032342,1378293959.548345856034222336,1378138826.679693052933774388,1368645600.466373105079579953,1373977088.440083470433616137,1376686711.774273778564634046,1360039744.065451742125767795,1378302904.367265302667380563,1378287103.898218253511496041,1378035784.920044241932965714,1368090311.044733998909099232,1373034457.288450905956685171,1299334313.128262001122119234,1376346301.266907908057444224,1358827169.198499640137046922,1371227889.889794999588921581,1376916018.320022086680097527,1372222206.704629059235068538,1378303678.620604053211887411,144536218.597288700353313813,1840,0.021296296296,2128,12519609.923588322,8227692.3408531628151601253115226,8352.170677439352318821,5488.9162786766867810728964161867389393,1031.6024406764082,677.95303142527936131070026963306,1.961264028533,,0.09240380937962311</t>
  </si>
  <si>
    <t>2020-11-30,773,218,8436,11518,44,4532,10631,21,936,14064,12242,11889,11587,5204,53,8874,270,10975,1167,22,4420,44,8356,202,9,10607,901,21,1614334989,916670105.6079824145233168048818624815097224,0.998000619462,0.105374828211,934046380.6253697993814359166168578798300606,98622160.126720064575698772563447538473273,935917636.13267056075553211939218673103288046,641898.828124076100987927,434798.3611117187398103198165496416876949,0.992120477399,160.628838406133,108.04317849425884,16.960146038629,11.407839986411032,0.00003444613091759206,0.6773627588359987,,62.68270289230594,0.657184400398233,0.0000361271623127304,0.00114318078196225,0.549631746482927,0.657184400398233,0.000177330004,1353292742.552331820153201752,1353292742.552331820153201752,1095368017.353157023774145653,1353292742.552331820153201752,1353292742.552331820153201752,1114016992.794392388689105591,1353292742.552331820153201752,1353292742.552331820153201752,1353292742.552331820153201752,1099003627.743784744299625375,1121402539.747341776827307257,1353292742.552331820153201752,98.1396774959,1373970981.145145088351531735,1378930836.143847483953440893,1378945554.429918324929166453,1368080144.606234484986495776,1378702168.864849444424286513,1378944861.145065423090894694,1359267361.499777654628034241,1377058170.454071331885298759,1378945577.355993030488322398,1378945575.629776671456249621,1378945562.218401112332003759,1378945263.706013857281590791,1378935850.082321320218189041,1378779721.886752687483156724,1369101078.303856913276919988,1374571141.346416194421237028,1377321683.181689797777267029,1360564979.521770028852173348,1378944826.90490347987750883,1378929695.652838014894286278,1378686165.932151441733077394,1368080144.606234484986495776,1373741841.402787386735175875,1299055942.095284617024711175,1377008543.23626548698577959,1359267361.499777654628034241,1371549613.928269871684343144,1377540554.821535937272358684,1372630569.051056163469382111,1378945577.448728129312875338,145597257.658799279263298727,1309,0.015150462963,1487,8584670.045127323,5814935.7854642009660922173624801,7314.440527223224256346,4954.5296148617600359169556503817227502,1744.6410388916145,1181.75486728212690127283016290115,1.968238662006,,0.09228282470246796</t>
  </si>
  <si>
    <t>2020-12-01,790,219,8459,11549,45,4544,10657,21,936,14110,12277,11924,11619,5224,54,8897,279,11006,1174,22,4447,45,8387,204,10,10637,902,21,1614334989,922846141.812770477531279268121455935104131,1.002607888098,0.107185956178,940151018.7237948568231872504012765936476655,100508870.007748771655914266500560829916608,937705587.48254096209920540093361136069820566,604324.117542687714986599,411841.5246176023357933926259017629224185,0.992068149906,82.471993817149,110.91669841706984,8.816846167012,11.85778859020215,0.00003620983635300993,0.6814911281254815,,69.56367533318725,0.677362758835999,0.0000344461309175921,0.00110415068267489,0.565279100043379,0.677362758835999,0.000178080656,1354157235.107613604082199074,1354157235.107613604082199074,297032584.91028806673553031,1354157235.107613604082199074,1354157235.107613604082199074,1114887288.789944763964301185,1354157235.107613604082199074,1354157235.107613604082199074,1354157235.107613604082199074,1099606443.955423270428573824,1122191484.843108955570561817,1354157235.107613604082199074,98.1593513631,1374547608.791077809015372711,1379535133.159085988337443107,1379549878.334916312409182654,1368607518.549498306352105026,1379305360.000950789981668832,1379549179.538076979720092895,1359834532.395174761478803391,1377650440.466612853600603967,1379549901.472297670105175488,1379549899.755367167870216308,1379549886.230721545618727179,1379549587.498006045136615887,1379540147.157653884420005487,1379383848.733920012510762964,1369657459.641807742225009428,1375237233.999767098902500582,1377921260.220126601760102228,1361058628.403934154076760526,1379549151.091069589254882247,1379534110.662626435387439465,1379291556.705741308503321767,1368607518.549498306352105026,1374333394.51557218815629977,1313683658.510141940586901279,1377602358.513942034671290075,1359834532.395174761478803391,1372135930.494095914621985103,1378138531.166486106870489427,1373206786.042977269298808853,1379549901.566270817027861937,147483754.167438281332219744,1714,0.019837962963,1927,16727495.452879542,11399639.746896741146373880249473,10540.692360581370816437,7183.3883280362430219242233530387394155,2804.9700373966666,1911.5621951436283524215146199679,1.982100038144,,0.09179316184173077</t>
  </si>
  <si>
    <t>2020-12-02,1111,224,8507,11605,46,4578,10700,21,948,14181,12339,11983,11676,5256,53,8947,282,11055,1190,21,4777,48,8620,236,10,10852,1009,21,1614334989,1093066905.0585431080366550453487170076619235,1.132049889198,0.122051072572,1113546285.2177458175287986895485293566719154,120056120.9948357484074987558187828725868,983654780.45015774876322972533477823435546016,833152.550027669319901789,672098.8962711789543634539118915292078531,0.991997582628,88.29067116132,132.45102800554753,9.518989592414,14.280103894392644,0.00004198277615429573,0.8066936796254879,,123.368517143479,0.681491128125482,0.0000362098363530099,0.00115850289228395,0.565101801238406,0.681491128125482,0.000178526755,1354996242.893592021763259965,1354996242.893592021763259965,353187182.345366518885450138,1354996242.893592021763259965,1354996242.893592021763259965,1115533094.734472878161990423,1354996242.893592021763259965,1354996242.893592021763259965,1354996242.893592021763259965,1100103293.895784114107778302,1122988757.748018486787489458,1354996242.893592021763259965,98.1608864911,1375349132.085681449831439096,1380368272.466687438742876889,1380383030.724946771378996797,1369336652.784411298452360967,1380137781.815667083665983455,1380382320.942187786874239673,1360258413.490074998103253375,1378468881.192574648223251856,1380383054.022894173273498242,1380383052.296151944124138427,1380383038.737984764972871647,1380382736.415675579193366423,1380373316.732256047294880206,1380216033.16405595099147083,1370107914.843199056600947743,1376011950.999530321416324533,1378745292.406730230569070044,1360258413.490074998103253375,1380382519.844218595825416637,1380369747.102352610384448902,1380163755.858763709240663613,1369592658.178698439376333681,1375504957.778157777901705771,1313013985.407690577832029557,1378548974.701886288851611747,1360258413.490074998103253375,1372739873.105273582622662288,1378955428.198484724549636388,1373868589.242263599554848445,1380383054.116298486347763726,148824918.338981490749335475,2209,0.02556712963,2468,15634528.948071238,12612275.6863307956155228897070202,7591.372660248490718779,6123.9123447041837755054278357995672741,1399.9969319575716,1129.36867650524724688650074918364,1.994476396991,,0.09268624667467915</t>
  </si>
  <si>
    <t>2020-12-03,1035,226,8600,11698,46,4654,10790,21,972,14276,12432,12078,11771,5339,53,9040,287,11148,1221,21,4909,47,8749,246,10,10960,1045,21,1614334990,1127786187.2015213067683306247784730213135872,1.160359881199,0.126055961002,1148915842.7357015147013442520992754292195056,124812735.267320351389242437990313249773352,990137509.36368151812583856665579683781461609,768392.653626022646967617,639190.2171606860755574531886795446389264,0.991872987745,120.32382019093,140.95251067380627,13.071405717658,15.31240822487376,0.00004272420814329197,0.8318536286680592,,133.1895593754183,0.806693679625488,0.0000419827761542957,0.00134689949616602,0.665964540927783,0.806693679625488,0.000179444276,1355750757.506823712871909216,1355750757.506823712871909216,354779465.076727592582893156,1355750757.506823712871909216,1355750757.506823712871909216,1116172252.724022436006495026,1355750757.506823712871909216,1355750757.506823712871909216,1355750757.506823712871909216,1100085990.649611223189681586,1123705335.279254624576112992,1355750757.506823712871909216,98.1609048506,1375971449.6654635187308203,1381136678.70795959597240526,1381151423.106084197634264551,1369926812.036119236972542131,1380904802.996816497974968933,1381150710.738780925966700411,1360791068.760512892388908047,1379211126.087597831671312263,1381151446.679124292720602174,1381151444.96819211049681965,1381151431.340238254400561464,1381151129.770818446182963861,1381141727.325806778964630146,1380983902.481842993389224884,1370698503.221183013268349777,1376664636.889672547364731552,1379494861.354650450485662342,1360791068.760512892388908047,1381150931.82337875306888541,1381138593.826145023354166729,1380937655.033713537458310321,1370057952.031965087163685807,1376222575.375015480413232649,1312864363.240095677027633294,1379305629.921984707385516745,1360791068.760512892388908047,1373363105.644149074112243262,1379686488.217236689848155317,1374486716.035107990756665622,1381151446.769924508994731343,150041703.210656239614350328,1999,0.023136574074,2271,11478620.314567057,9548531.9607755055191862124457744,6256.990188529438441,5204.8999928686572117053397693437072,1345.6304817244552,1119.36759906883657755991976134784,2.003655031048,,0.09239271059628103</t>
  </si>
  <si>
    <t>2020-12-04,850,231,8578,11681,45,4646,10770,21,984,14265,12415,12064,11753,5325,52,9012,289,11126,1232,21,4571,45,8525,220,10,10757,952,21,1614334990,935929926.7523051613985829970342797338311696,1.009490012234,0.110703195837,953454119.519911471798206943788357439093296,104558159.897939681154728887015765059672782,944490889.42413422751011921319571251045983349,541886.456150646339034947,373935.2731206542967913499566776083189328,0.991753698491,97.020607075566,117.9407640511032,10.639522070669,12.933678730498047,0.00003683677210181696,0.6900620395219824,,101.2543901884978,0.831853628668059,0.000042724208143292,0.00134701299797416,0.685201522624388,0.831853628668059,0.000178724351,1356298235.736368847255409479,1356298235.736368847255409479,356036351.649119739346070213,1356298235.736368847255409479,1356298235.736368847255409479,1116585325.5235099137236637,1356298235.736368847255409479,1356298235.736368847255409479,1356298235.736368847255409479,1100495504.079371697320106646,1123442610.097157490588616241,1356298235.736368847255409479,98.1620308299,1376533351.033593393514801748,1381678611.54256418897693921,1381693309.483973404372175024,1370299473.40674854817566775,1381447598.238907725679378436,1381692596.659319491457861649,1361199575.177855755693700095,1379764540.948525268564997827,1381693333.132603167369439357,1381693331.435012247605811921,1381693317.601593371138471937,1381693013.29174502673026137,1381683585.467291019022126949,1381525888.541814446219705229,1371041901.459858577905477566,1377196201.776094319268655755,1380047099.021224072509871209,1361199575.177855755693700095,1381692578.25284140951656574,1381677863.359637589728739632,1381437004.995589821034102351,1370299473.40674854817566775,1376377697.961575194916607369,1313474667.431292847048980438,1379719419.779154903959755454,1361199575.177855755693700095,1373760420.415447981423187516,1380228746.683145552240173123,1374938475.264571589586831248,1381693333.22607515533376629,151519941.555354849800369401,1595,0.018460648148,1810,14241235.701091059,9827336.1532081650884304945953616,10397.459084615568760728,7174.8918217761835570621044634818271872,1812.257946383459,1250.5704146212891456852102491216,2.016489751309,,0.09974120959333196</t>
  </si>
  <si>
    <t>2020-12-05,891,227,8579,11700,46,4653,10783,21,988,14309,12442,12087,11776,5330,53,9013,285,11138,1236,21,4689,46,8592,228,10,10798,1003,21,1614334990,1002203870.757122418610639880026729969272885,1.068935528478,0.117906325634,1020947879.1562192950479311430684076159346615,112613165.048970763964831870269093422755784,955107068.62695535476120658958339847292651091,712028.339771120609662657,525854.3142259246430887826072386306783565,0.991727904285,226.165358579689,129.0231646490605,24.946618112517,14.231585404510085,0.00003863689296503656,0.7385300343452045,,103.58351017472651,0.690062039521982,0.000036836772101817,0.00120602860117392,0.569258169127122,0.690062039521982,0.000178483136,1357025204.32455589404558153,1357025204.32455589404558153,354561799.369274903767636347,1357025204.32455589404558153,1357025204.32455589404558153,1117296164.156262034080812527,1357025204.32455589404558153,1357025204.32455589404558153,1357025204.32455589404558153,1100855826.513673462803620204,1124114738.857840277674085204,1357025204.32455589404558153,98.1640582461,1377195315.007689054442992168,1382390566.186409398435465678,1382405337.303256410175878734,1370969972.098293045355409618,1382159823.401031833233421354,1382404621.466594991445238231,1361634448.793561831064175363,1380471912.388381805316349388,1382405361.472868148023162074,1382405359.73423384272006574,1382405345.876824833892921504,1382405037.352466792306723704,1382395534.51723735095796249,1382237957.510629134015598966,1371706930.641698342612168614,1377858210.843985903929990191,1380755958.180978699637455519,1361634448.793561831064175363,1382404642.031524095046016435,1382390744.402370889833941954,1382164746.610416517155203799,1370969972.098293045355409618,1377208875.007689054442992168,1313654737.192681381348278283,1380492375.042165034878629471,1361634448.793561831064175363,1374494006.956290096299237632,1380937777.999855853449025818,1375693920.205757339670839967,1382405361.565846275943428947,152482850.814342201731389146,1453,0.01681712963,1646,6112365.617118845,4514165.5891412276965654323288025,4811.894652618463116001,3553.7287230638194416977947247615672045,1164.7782766211349,860.22374063755486540744716258705,2.021180546736,,0.09989473218092275</t>
  </si>
  <si>
    <t>2020-12-06,877,209,8517,11643,47,4589,10725,21,922,14259,12385,12026,11720,5261,52,8950,261,11080,1169,21,4535,47,8477,204,10,10716,897,21,1614334990,952529010.7174650402600769489729379676559194,1.021283872376,0.113339494835,970346038.0571276120387811167415397615038343,107686543.1275322751777262205309318307523,950123725.93289027317008428750129790687497757,712697.301415132665811412,500002.8727327535728956096352716446666324,0.992433568345,153.850416283269,123.58939904729127,17.073929133002,13.715638162711171,0.00003624471872403663,0.7015641447497377,,59.3100282380433,0.738530034345204,0.0000386368929650366,0.00124140284065773,0.609688063177247,0.738530034345204,0.000178049761,1357721910.171523443889789722,1357721910.171523443889789722,273967764.102103318460436191,1357721910.171523443889789722,1357721910.171523443889789722,1117998148.211215392072119904,1357721910.171523443889789722,1357721910.171523443889789722,1357721910.171523443889789722,1099337212.715028674633854196,1124791374.060969561367766811,1357721910.171523443889789722,98.1638480871,1378137384.75842054135993103,1383103247.748206024507261284,1383118034.859270375909342411,1372652790.603475795793506771,1382872887.886666285190139452,1383117316.514093749187507937,1363151528.288121622407758054,1381187708.888930965612741439,1383118058.775229771304087701,1383118057.022131058021727952,1383118043.538325087714894141,1383117732.566642746178708169,1383108202.337518458589746798,1382950447.630332281317289841,1373189818.542273872753381642,1378731785.34154936026057634,1381471648.277328127889796703,1363151528.288121622407758054,1383117303.856871985328122846,1383102686.071374179921993876,1382865298.641592889358963574,1372652790.603475795793506771,1378067391.872461587947129158,1313702854.701724912279615306,1381152509.246520989715796447,1363151528.288121622407758054,1375886104.113865213515145231,1381704486.024504543292778556,1376980113.702862770833731764,1383118058.867261408609240359,153494935.47157576691538835,1308,0.015138888889,1521,8990018.306617202,6307074.5045663825049661638079154,7157.75100922459528494,5021.621465118225073654094043721760238,1210.0713649388,848.94268222943695637227655276,2.02801036817,,0.09542224327180764</t>
  </si>
  <si>
    <t>2020-12-07,786,211,8551,11688,51,4611,10767,21,911,14302,12428,12068,11764,5288,56,8989,265,11123,1162,21,4572,51,8525,207,11,10762,895,21,1614334990,962757989.3403789055453475053174652235854982,1.032658212906,0.115493278506,980841010.8953253382534530185625857659754587,109698003.294747118026640509050009930113216,949821536.92002618143040921391566819915927866,773253.134480633433038392,548047.6533991050332081037358140169614104,0.99253852534,137.076598337852,126.49460077557981,15.330750824104,14.147252183084065,0.000036948664294995815,0.7087558122440837,,63.633325721496206,0.701564144749738,0.0000362447187240366,0.00116491141480043,0.578586735549172,0.701564144749738,0.000178523767,1358377557.839089840480939086,1358377557.839089840480939086,274270690.802178330092505033,1358377557.839089840480939086,1358377557.839089840480939086,1118575959.807499296895847877,1358377557.839089840480939086,1358377557.839089840480939086,1358377557.839089840480939086,358119283.261821919104714711,1125427434.198996251684894581,1358377557.839089840480939086,98.1563758699,1378911192.027891924406431763,1383876424.469006840338526847,1383891288.086109529647269296,1373565442.044413806391736153,1383645355.008678886471674243,1383890567.745209465903682596,1363092920.481521167397716748,1381942716.839913554132347892,1383891311.909825435280267162,1383891310.159524128488091375,1383891296.690358931210793905,1383890984.869385861389955214,1383881435.561149649929600458,1383723479.309249610826799648,1374099740.584965504376901583,1379528022.421271865969820347,1382231313.182060080092227598,1363092920.481521167397716748,1383890560.752369508645732671,1383876060.93265125724467803,1383639891.665934633684573866,1373565442.044413806391736153,1378855363.444066270457348391,1328091029.828188720297050628,1381920290.171026830359335518,1363092920.481521167397716748,1376580717.109187711175799173,1382473594.676378349766344863,1377726880.560261570391303796,1383891312.001742042042278751,154775454.958764988411107824,1292,0.014953703704,1457,10095751.782451414,7155422.7547860077294605041993518,8576.464024675494817897,6078.6187259910434382200664418471259789,1485.041785958703,1052.5319972235652370032442754411,2.035906756142,,0.09523668713469959</t>
  </si>
  <si>
    <t>2020-12-08,656,211,8542,11681,49,4604,10764,21,900,14304,12421,12060,11758,5281,56,8981,258,11119,1151,21,4292,47,8282,182,10,10694,805,21,1614334990,823801458.1231444306915546676371231013736506,0.898742748693,0.101214969086,839284603.5822933677906891240650762660518606,94518888.001211427901861723109337570868096,933842976.53942232178015740566904780966058811,531597.740321409498586048,322272.7647825641852122278552465213168512,0.992439064736,171.404150337068,110.85133054188016,19.303260919481,12.483899325154121,0.00003305354051053754,0.6062342638772594,,27.44953636452614,0.708755812244084,0.0000369486642949958,0.00119758659415851,0.585462594369737,0.708755812244084,0.000178372862,1358883037.811822774310230149,1358883037.811822774310230149,220521427.377554360671333732,1358883037.811822774310230149,1358883037.811822774310230149,1119001486.564863360844268121,1358883037.811822774310230149,1358883037.811822774310230149,1358883037.811822774310230149,359044341.03265466872555046,1125904834.699281744423642146,1358883037.811822774310230149,98.1551972486,1379487677.652397790398421027,1384407976.42112548191035433,1384422885.748820290633925914,1373955377.743850266050973119,1384177056.176753257111987324,1384422167.12430595365700396,1363635608.310448925412164903,1382470393.838145576818969737,1384422909.649350837380918918,1384422907.897200605727501931,1384422894.454941896567508618,1384422582.648482349143276578,1384412997.513268291501427941,1384255157.145085650232575117,1374717161.968633865772994019,1380025719.617869957166104694,1382759378.917868564387711119,1363635608.310448925412164903,1384422060.728481469760694513,1384404023.092822012145932761,1384130115.608458630724306262,1373647403.799911927660980572,1379051097.014047117360020879,1313801697.471595538215815043,1382327127.794776741272254615,1363635608.310448925412164903,1377166881.375219655912508891,1383010096.435975425746526241,1378312613.841360264552155563,1384422909.742063451540864799,155911491.040942153384649344,1168,0.013518518519,1296,8076950.919914046,4896524.3953068448179913420455324,7765.882789382473287545,4707.944236178361594876025041082754173,1811.530693071234,1098.2119762051010793757968960996,2.042394875199,,0.09909820555157205</t>
  </si>
  <si>
    <t>2020-12-09,713,210,8567,11707,49,4622,10795,21,911,14339,12451,12090,11786,5307,55,9006,258,11149,1160,21,4371,48,8377,187,10,10741,838,21,1614334990,860960390.05795927141677310329098058297064,0.947354778244,0.107323290549,877107002.591159731080281123465095123170664,99365107.817544205220161521025417615239856,925848502.30806750230593340473860148531079061,552570.910257438757605307,349943.967662658595986179252792222550508,0.992480318162,148.573417961942,118.47107717631239,16.831485384333,13.42127166025151,0.00003409484823671197,0.633301466231044,,39.249856956102285,0.606234263877259,0.0000330535405105375,0.00109365683147849,0.501128907905054,0.606234263877259,0.000178984068,1359479546.41851354737595706,1359479546.41851354737595706,353929432.322677101765764833,1359479546.41851354737595706,1359479546.41851354737595706,1119518049.572823384634951923,1359479546.41851354737595706,1359479546.41851354737595706,1359479546.41851354737595706,359008617.658276195007098414,1126413687.566791915950088355,1359479546.41851354737595706,98.1591057322,1379997451.083826366675727617,1384960499.699376974298539252,1384975456.369931819702717721,1374560905.684622092506804464,1384728690.013036096278910336,1384974741.150649226616918754,1364196073.839672827899582667,1383018774.914669372423991368,1384975480.559281918680006663,1384975478.815111354621207361,1384975465.254610664630913557,1384975155.524083661116989396,1384965521.937582759356726682,1384807726.780564767348929473,1375226861.396708996581949249,1380549888.210254998018876203,1383304416.075474617539362165,1364196073.839672827899582667,1384974660.644467854930750111,1384957676.781192282576179278,1384691486.490518650797970587,1374410825.732243174401327291,1379655668.081158449712551788,1314553308.01493470486594449,1382911354.27944467699847782,1364196073.839672827899582667,1377718435.977682253752780777,1383551025.400157593373403884,1378841378.959519047545568047,1384975480.652320890298470106,156900170.165235907261431724,1237,0.01431712963,1407,9321825.530103158,5903525.776164308950406782036952,7836.618263310453715193,4962.941836447487980985173841111051492,1385.6755742592832,877.5503728989479420483330276608,2.049541250019,,0.09878479932908454</t>
  </si>
  <si>
    <t>2020-12-10,669,213,8611,11751,50,4651,10842,21,922,14385,12495,12135,11830,5337,58,9047,262,11197,1171,21,4327,49,8340,184,10,10769,820,21,1614334990,818787299.272379087351356220174469769323128,0.909265442269,0.104043748875,834207730.2519443432417988622811248749914425,95455183.448891923122297673983863721802824,917452364.81215086143675760153581802050478706,694418.103066123738326409,418056.9630075467191660360179472099006155,0.992334718688,129.579862077426,114.65018991457008,14.827325445842,13.11898045758978,0.00003290679960779538,0.6020248624879795,,5.64170473710118,0.633301466231044,0.000034094848236712,0.00110290133370178,0.525095508445976,0.633301466231044,0.000179499131,1360055622.767120578786442384,1360055622.767120578786442384,355332382.458652902124869641,1360055622.767120578786442384,1360055622.767120578786442384,1119754763.702354570842332974,1360055622.767120578786442384,1360055622.767120578786442384,1360055622.767120578786442384,359036013.917592246099395581,1126732276.684033271729900373,1360055622.767120578786442384,98.1514878824,1380643903.95134251716345321,1385654925.246764378226931548,1385669874.494775784523874831,1375048349.17639461024149347,1385422295.272064481961564971,1385669158.620364378912429011,1364434282.151197403364187759,1383699176.301633682197298406,1385669898.661600345124360333,1385669896.928121413688910635,1385669883.369608207740324097,1385669574.075711876025258206,1385659913.014349565138780459,1385501527.227493159886476979,1375929945.786287055123240497,1381210924.469078696449217555,1383984328.07239953930390248,1364434282.151197403364187759,1385669047.281458903771940613,1385650792.891574800978256495,1385373261.523646162399816503,1374888357.10639461024149347,1380201830.5496727791628356,1314257370.785711865670261526,1383545945.167683101433476992,1364434282.151197403364187759,1378234757.387467544892959564,1384226888.358486613164384446,1379413269.325082434026986675,1385669898.755387014036796515,158556879.286356608516644056,1145,0.013252314815,1321,10693558.987795671,6437788.3791347860860574396367445,11051.498040659761737577,6653.2765882143679371498038421959556715,1850.400873548368,1113.987331445593388598911842456,2.059049856922,,0.09063614273163352</t>
  </si>
  <si>
    <t>2020-12-11,572,215,8639,11787,51,4671,10875,21,932,14413,12533,12172,11867,5362,59,9078,262,11231,1184,21,4214,46,8286,175,9,10763,806,20,1614334990,762026714.107153937691495742369533796774327,0.853985553385,0.098904680713,776321366.431365330398113728155031726644566,89909971.629957685492258871004841265795155,909056790.66190403584723068729302891124577479,1012182.736418737468425963,566661.310117661691000830404078213974111,0.992179925919,137.96643636638,107.76977826816761,15.978638378343,12.481400262367291,0.000030995922601502056,0.559840915803997,,-0.0523034754255542,0.602024862487979,0.0000329067996077954,0.00107418060860046,0.496354055146204,0.602024862487979,0.000180063339,1361148663.121191304833529891,1361148663.121191304833529891,279091829.89694500126416952,1361148663.121191304833529891,1361148663.121191304833529891,1120789840.81469334496657152,1361148663.121191304833529891,1361148663.121191304833529891,1361148663.121191304833529891,360578000.431628257404199506,1127820955.371185975533479323,1361148663.121191304833529891,98.1586681827,1381630984.106156046441910023,1386667044.206653235140665875,1386682057.09061498443610224,1375838124.88812238633806039,1386433524.677481259939171588,1386681340.444986737753036895,1364986092.940225351640960067,1384701195.157415117368897074,1386682081.397549274592911524,1386682079.661422429025343307,1386682066.080864708006949433,1386681756.871551272125764937,1386672068.360057864977595712,1386513365.545748804657402001,1376732365.107669068060051172,1382175117.683544447621754371,1384989080.755221636876217227,1364986092.940225351640960067,1386681162.392152108731161914,1386661496.940743700998337847,1386361557.677704656061602994,1375011356.995709054055270843,1381001181.905846355643548609,1296346894.283349494475180321,1384506551.066156689292512721,1363309437.784366459463232,1379141722.964375964120672347,1385224149.501139801616662957,1380385455.037481885508927887,1386682081.491805751505222478,160599143.599278476879221615,932,0.010787037037,1076,10050865.3989538,5626885.6895730010628896583386,12417.081971843506993407,6951.590542730169846114137939583247779,1597.8527050541338,894.5433217174001724298354127986,2.067181962783,,0.09159751470842176</t>
  </si>
  <si>
    <t>2020-12-12,666,219,8661,11809,53,4695,10897,21,945,14440,12557,12193,11888,5381,61,9098,270,11250,1201,24,4341,52,8376,190,10,10813,832,20,1614334990,807036855.76509194811245577930927527206606,0.820307598587,0.09751469642,822816790.4865097046946140561654698128679,97812978.53631165543681036657135364804598,1003058842.68701106794231992188755019966956009,553953.447300359984079867,328568.59691265727213770406716193171794,0.992194703855,141.435604077387,116.30995191832069,16.81326616793,13.82643495135709,0.00003152740150941405,0.59313395108182,,5.542410081941197,0.559840915803997,0.0000309959226015021,0.00102632023543895,0.462458708255194,0.559840915803997,0.000179739834,1360631699.286701365164001333,1360631699.286701365164001333,428283261.184753197538835895,1360631699.286701365164001333,1360631699.286701365164001333,1271613325.7165665345766176,1360631699.286701365164001333,1360631699.286701365164001333,1360631699.286701365164001333,511318378.994525671766154093,1278737143.158788653936359746,1360631699.286701365164001333,98.0822055525,1382151485.454527295540531508,1387221028.11723225985128552,1387236010.610953665055571722,1376408246.863578869002094758,1386987846.653877572473316174,1387235297.775396247296624166,1363418941.502421163538949339,1385248713.335861841209793359,1387236034.844849449696342845,1387236033.082656268332974466,1387236019.525810712207536615,1387235710.838970780331725442,1387226030.273362701317851742,1387067078.87472705606273628,1377313352.609513957239138119,1382740680.139002632514770756,1385541291.472244533002357807,1366663935.203904932135004465,1387235168.10685906823930806,1387216655.959084930782963281,1386933821.54718535916031335,1376248254.793578869002094758,1381709262.289199751641311653,1310505819.296657230179417483,1385076822.96040572360595213,1361742286.346562271361221272,1379574031.68649532193692865,1385764881.118970909821245651,1380819595.491906459544180679,1387236034.939106111489302345,164908750.136305755831970289,1077,0.012465277778,1242,9808251.917813268,5817607.21321842210097734958776,10315.638768754533380803,6118.55558084417729737656686387030146,1081.9096282310866,641.717332506167381863024105612,2.075592139914,,0.09220334449257159</t>
  </si>
  <si>
    <t>2020-12-13,673,226,8701,11862,56,4723,10946,21,972,14497,12608,12247,11942,5411,63,9140,278,11300,1231,24,4432,52,8463,202,10,10883,872,21,1614334990,838503892.7248055931737403291750770550229,0.847601692768,0.101226766948,854892250.92164769693331041376324395427346,102097458.49720361593308239325158758756802,1008601396.40612165420596266347179453951798677,605843.921346239060595082,373191.84664765548507665860974346615036,0.992150130268,206.947854016986,122.77439098611939,24.715219858182,14.662611896073464,0.000032156197928644295,0.61598678058598,,-10.616511774500976,0.59313395108182,0.0000315274015094141,0.00104324813254063,0.490223730628952,0.59313395108182,0.000180040298,1361236830.321501437647650355,1361236830.321501437647650355,375017658.02817588947549157,1361236830.321501437647650355,1361236830.321501437647650355,1257813983.044151492271801839,1361236830.321501437647650355,1361236830.321501437647650355,1361236830.321501437647650355,511318816.172265085136176023,1279262583.218074621525760277,1361236830.321501437647650355,98.0829913736,1382719571.953585002434409467,1387826793.337523896388500508,1387841854.444716906000804745,1376947500.902254958397436083,1387593201.32988069939214225,1387841137.563605816601568331,1363275559.076125384597815429,1385852082.227064513606705561,1387841878.766159168577876948,1387841877.034301713318074484,1387841863.466032827185109475,1387841551.959313291674642526,1387831821.162465657619828885,1387672585.520638106449883428,1377725396.169632000289072703,1383322901.602388697947621838,1386147989.95605052786565862,1366541390.161456525242033965,1387841042.653407900762230046,1387823195.627197623611097003,1387549606.645746358969981825,1376341562.0136083117400548,1382359300.700687966300611963,1310852131.318714784865612338,1385702858.813712455217453447,1363275559.076125384597815429,1379908223.700314924983443459,1386350843.339605819470138646,1381232606.387513454851609312,1387841878.860452350549897427,165746184.358176756362982299,1100,0.012731481481,1244,6706239.528081981,4130954.89674166129087665922638,6702.519290221839469028,4128.66327939917863388766094190102744,1120.7923276867675,690.39325763723864911154201965,2.080693909232,,0.08429011467353255</t>
  </si>
  <si>
    <t>2020-12-14,601,231,8734,11899,57,4747,10978,22,986,14537,12643,12284,11978,5436,65,9174,281,11335,1245,25,4510,55,8561,213,10,10930,904,22,1614334990,869193316.026161201964207231127074711131004,0.882614078349,0.10607300354,886162974.473008616022725675566282354266846,106499511.6593618423225827710699557695704,1004020892.2682969188062614335553319711319988,785756.30801185471598517,501436.18741552745877237748267141289406,0.991922314076,169.099077930618,129.4949072435652,20.32241217522,15.562763036918229,0.00003308786279410665,0.638157380733318,,-10.479358515859898,0.61598678058598,0.0000321561979286443,0.00104312120201308,0.507567973722661,0.61598678058598,0.00018033744,1362035984.019107791616047978,1362035984.019107791616047978,1020752332.53344217400096445,1362035984.019107791616047978,1362035984.019107791616047978,1258564427.186991373183473883,1362035984.019107791616047978,1362035984.019107791616047978,1362035984.019107791616047978,1254236213.82032556920579169,1280005254.814121107804048542,1362035984.019107791616047978,98.0850409083,1383471464.824975560786242851,1388612546.314695740655329884,1388627610.763556654740913145,1377410737.266815461628516625,1388378427.126551921722143642,1388626889.349045977966722091,1363473413.106396085428561195,1386630348.507624487817051865,1388627635.073132680275937637,1388627633.347201790575014638,1388627619.669788781440038572,1388627307.300681736419076617,1388617582.41974492468482069,1388457900.704782959301054948,1378369288.672402108409768909,1384052792.663586915073709366,1386926816.056996176423588128,1366708523.438961125352084717,1388626818.114511346222902358,1388609986.70694505083098089,1388343427.442291948279082708,1377108917.169892950857832355,1383206059.775244683694231681,1309195242.332540256156364156,1386510199.640941473128158301,1363473413.106396085428561195,1380502555.562032282653799488,1387121630.922516093768714441,1381898521.87030207033784899,1388627635.168464205265882597,166885967.1214354031054628,880,0.010185185185,1034,8211917.25089254,5240495.60362833272253521564772,9799.906084368643672354,6253.882398233200130080052113043290572,1964.823700829791,1253.866746524283837152680676538,2.086813753251,,0.08431414021291331</t>
  </si>
  <si>
    <t>2020-12-15,528,219,8690,11860,56,4697,10939,22,952,14530,12601,12243,11938,5391,62,9130,267,11296,1210,24,4442,54,8494,199,10,10885,864,22,1614334990,858890511.543585345841256176096794564060091,0.873621970945,0.105610041274,875552410.428466372731262924342567218567764,105843407.421210145825152246130533502665574,1002209696.58226276536258382198922839228228706,543244.155251061358241007,342390.368716047488118429710193952006287,0.992380907007,183.261740789096,128.8301897886403,22.154067379665,15.573969191950438,0.000032433649847565746,0.630269769875041,,-18.10332574971551,0.638157380733318,0.0000330878627941067,0.00108813269810492,0.525395992466388,0.638157380733318,0.000180665903,1362734740.893365893668913051,1362734740.893365893668913051,1098297590.34310956054110819,1362734740.893365893668913051,1362734740.893365893668913051,1259094256.708839602894859242,1362734740.893365893668913051,1362734740.893365893668913051,1362734740.893365893668913051,1254701089.728983607394403976,1280690083.056327728612327335,1362734740.893365893668913051,98.0969844082,1384114852.037149180620546825,1389155764.061176942735844648,1389170855.058130296719853874,1378586657.211398849583680033,1388921054.925233923678768277,1389170133.992303903719897555,1365221434.987207952779185704,1387182916.657134244555995095,1389170879.229226391581298469,1389170877.513152292161657066,1389170863.857828423418979301,1389170551.746878035133905914,1389160800.166226126765335454,1389001093.021428497272138621,1379292061.491427513698763253,1384670005.84329464385424726,1387477761.369924980455678473,1367414714.706795534294451216,1389170053.321929883051370072,1389152841.686902927780249171,1388883195.700431080639460096,1378287417.797281286039951576,1383817039.616466612149431837,1308914823.320098354285987927,1387052878.168710674541365524,1365221434.987207952779185704,1381498343.75994415207100097,1387701701.748203620617620466,1382797716.579353484742165231,1389170879.323715266624123604,167933498.448124757526815014,843,0.009756944444,975,7580255.831589101,4777606.098569600233317227528141,9899.386706979784508674,6239.284181712188713414038092560605634,2083.290587369946,1313.035079084494861825258917786,2.092945650191,,0.08294731895756481</t>
  </si>
  <si>
    <t>2020-12-16,609,220,8709,11880,55,4714,10960,22,951,14562,12623,12263,11958,5412,61,9154,268,11315,1212,24,4497,53,8549,207,11,10916,877,22,1614334990,878629043.195179170276576203885031318830875,0.889781554091,0.108161341516,895645474.577335660975310873879007141139125,108874156.367560560663267608810911767536875,1006590292.25689063273151317984795746329993339,414629.344479769119322729,267245.803654207426878509423397132858625,0.99225128858,137.326120877555,131.95198401221833,16.693285437331,16.040008405262864,0.000030160025111335086,0.644541461457625,,-21.51296018658429,0.630269769875041,0.0000324336498475658,0.00107006603702985,0.518711159094178,0.630269769875041,0.000180893889,1363184675.828560519864727827,1363184675.828560519864727827,356250516.889480169765430018,1363184675.828560519864727827,1363184675.828560519864727827,1256750708.540374668006218574,1363184675.828560519864727827,1363184675.828560519864727827,1363184675.828560519864727827,1251815953.231599347969396634,1281082661.226556086533718146,1363184675.828560519864727827,98.1000929648,1384528485.989519437482839655,1389570347.800380128007472525,1389585484.351106170463192361,1378818011.567923589663187335,1389335301.315786136521756797,1389584764.884678995467244783,1365667645.375170999789207782,1387579529.893069233888942689,1389585508.574474465067173817,1389585506.851430422571518089,1389585493.150804297162317788,1389585180.628849881431964484,1389575444.952934744324046161,1389415785.706451939391552542,1379528120.967224670356319621,1385087583.728434450155393649,1387878490.055488694921180338,1367854717.005156252431539536,1389584699.881333028657812606,1389567986.161091692618142889,1389303361.646161136539945726,1378533021.878400688930358297,1384336672.678379439554369099,1325689089.990530888258032136,1387471599.520712080110164163,1365667645.375170999789207782,1381854301.494547756845788574,1388104201.652894205102390642,1383171942.79719885203164999,1389585508.668195035743446333,168917227.018014617137482595,844,0.009768518519,936,10118872.50428637,6522032.87221611471196062007125,12499.454357150314007812,8056.4165787805419873948243411569665,1881.0398559135187,1212.4081777905396966112446950875,2.100740559197,,0.08204041942918905</t>
  </si>
  <si>
    <t>2020-12-17,705,224,8897,12067,53,4893,11149,22,1002,14763,12819,12455,12144,5592,62,9341,281,11503,1281,23,4710,52,8759,210,11,11110,926,22,1614334990,892771452.987587395457339663005158752901066,0.901631229662,0.110182114416,910028366.042283950080893774202067339538036,111208270.355686845288172082002895673566508,1009313271.43940096084520761732580274101720634,639348.225069420118747623,418511.449933475648537566335070097975763,0.991853913761,124.27555955578,134.61543093771206,15.186856301841,16.450420444446653,0.000028723642700796963,0.654590774672181,,-25.44733454611806,0.644541461457625,0.0000301600251113351,0.00101310340253142,0.527641230249308,0.644541461457625,0.000181498917,1363861953.958467039719663586,1363861953.958467039719663586,303451027.097958780128338726,1363861953.958467039719663586,1363861953.958467039719663586,1257521777.222167004468281479,1363861953.958467039719663586,1363861953.958467039719663586,1363861953.958467039719663586,1252607394.309205823374689342,1281738639.934792486776023723,1363861953.958467039719663586,98.1036950387,1384877922.543124425972264705,1390209697.745238355751100864,1390224832.370209929791349142,1378899965.316911318430702901,1389973748.883857514524087838,1390224115.155158078097313126,1366220545.414795518331187985,1388146090.729203203360767741,1390224856.799613240756036027,1390224855.053050835001835083,1390224841.069250322077715852,1390224529.660307753168941886,1390214784.8977929720676745,1390054422.492497954792711436,1379943071.651933653707294931,1385545137.154299582595494904,1388465746.860100514193713502,1367374938.507284337513418378,1390224057.870909509714729254,1390207674.64953575258511283,1389947038.835143385863303104,1378757179.713081318430702901,1384673135.971341097625285173,1325790779.812337228931681791,1388035522.342496172878782557,1366220545.414795518331187985,1382220546.775056292462553365,1388649382.931149972428019678,1383523457.482628763386304663,1390224856.893264455862193956,169889761.143334072950262268,1221,0.014131944444,1395,11186631.23998467,7322665.60935358585695871546527,11010.108554129834442335,7207.115487672655002123472262573182635,2257.7999704603335,1477.9350317184570840071264323635,2.110822379138,,0.08094985912366261</t>
  </si>
  <si>
    <t>2020-12-18,864,226,9124,12305,58,5111,11384,22,1034,14996,13057,12693,12383,5814,67,9571,280,11738,1329,24,4892,55,8965,211,11,11339,949,21,1614334990,879864986.967099419626422087974134695543578,0.889919245472,0.110166492134,897127597.047419622987866909362068901209852,111058841.424788029549671049604381893414578,1008100006.39083795567028518760419289776857238,1554196.551218434731700002,1001820.377942337927983965707888308858388,0.991751876155,134.988730444779,134.2630643896106,16.710768967469,16.620936003224642,0.000027966380923417222,0.644590529529194,,-15.70512740336262,0.654590774672181,0.000028723642700797,0.00101836160866355,0.533260915133915,0.654590774672181,0.000182060716,1364998315.457331984901526137,1364998315.457331984901526137,222260329.777928510848779724,1364998315.457331984901526137,1364998315.457331984901526137,1258273979.751968217184716552,1364998315.457331984901526137,1364998315.457331984901526137,1364998315.457331984901526137,1253390724.196339039154765144,1282818710.155840551130184345,1364998315.457331984901526137,98.075790987,1386230855.131812256758930998,1391763837.730560739778406355,1391779028.812392684949133878,1380299487.446924383693645712,1391526924.321302861055280444,1391778309.14486212129411025,1365819948.398843489794076378,1389594739.046092191577860467,1391779053.350453088059101901,1391779051.604146312232150983,1391779037.619701644356961526,1391778723.573982613318879782,1391768964.440734007548957505,1391608065.421915668577477197,1381363994.378124288041080715,1386857383.173015316316856631,1389930564.428225562384939508,1368019518.090110859520541524,1391778242.66617159826963054,1391761490.005151385543220544,1391494686.243777503408800646,1379864853.341930393651987831,1386008359.353424639787858131,1325274341.788157939807435304,1389470232.921412162403101297,1364337348.66899191821971742,1383415851.448803933445398634,1390093116.154732776637584978,1384862860.05150678913079498,1391779053.444482890593893958,172293628.803241809574847637,1243,0.014386574074,1450,10310335.158043634,6645944.399146812148768128850996,9508.108826820299494052,6128.836903501300381309752603963354088,1214.9184726429003,783.1249416156866986830456813582,2.11837108086,,0.07725240583835585</t>
  </si>
  <si>
    <t>2020-12-19,905,226,9224,12402,57,5216,11482,22,1042,15105,13157,12796,12482,5919,67,9670,278,11837,1336,23,5045,57,9113,218,11,11447,970,22,1614334990,905925950.227708109747515795207582533321,0.894392958151,0.112702389201,923871657.96663688506046201002426016404004,116416997.9416770020163125505142690690098,1032959449.81170123220886508486722672700876913,375829.457730097987333235,249410.5997042261710943159925364655758,0.991626495202,95.613498603521,138.28195832610012,12.048249747829,17.424899139401905,0.000027817133936716056,0.66362706428228,,-17.507660633339174,0.644590529529194,0.0000279663809234172,0.000988620420619424,0.525653222344918,0.644590529529194,0.000182015949,1365113026.557283391038623825,1365113026.557283391038623825,1026402281.163381709709892281,1365113026.557283391038623825,1365113026.557283391038623825,1262037419.536902513712467195,1365113026.557283391038623825,1365113026.557283391038623825,1365113026.557283391038623825,1257026161.181334680395465992,1282879704.273146508831971045,1365113026.557283391038623825,98.0575540353,1386547456.565682070488981562,1392139671.757242144861254318,1392154857.860843708087379584,1380497667.311274680628984404,1391902753.656276608168096992,1392154138.29495265580972817,1366171881.149330622069909246,1389925676.149203987496418791,1392154882.805785046546344455,1392154881.070884095360554603,1392154866.907446675940039756,1392154553.88604078706526707,1392144787.498267735549712742,1391983888.347073123520561758,1381660088.764849590697474052,1387150055.760769678877857179,1390259823.888961216438841416,1367351260.995949053515867539,1392154087.287210686166556186,1392138057.359108334067185591,1391877876.295698157199362882,1380497667.311274680628984404,1386431132.55244392463723921,1323749046.546130831079410039,1389821303.547301233392976282,1366171881.149330622069909246,1383704561.508724307009368727,1390426237.494382108669145573,1385204141.628123440328559872,1392154882.902212988581227193,175425331.797736837562802285,1370,0.015856481481,1543,14560233.682850985,9662565.1342143690890532160458,11435.768276868386967497,7589.08532939059542685030581199305316,1147.9285253465907,761.796437281644832785540422796,2.130474076298,,0.07680760452741181</t>
  </si>
  <si>
    <t>2020-12-20,837,228,9307,12492,58,5291,11576,22,1053,15217,13258,12893,12572,5990,66,9756,276,11931,1356,23,4986,56,9071,207,11,11513,916,22,1614334990,841753654.27282492229877622170429226192851,0.841448237745,0.106944470502,858424865.80811363292482079974224085872942,109102127.28657220651720269823309552794884,1020175487.09636700217134239631285228731872838,696331.995936420748175393,429154.73941222614505301257331057309171,0.991668403897,134.369817755463,129.36744093922456,17.0778288749,16.44204818647972,0.000026194034004555184,0.61630765484947,,-28.500210333044063,0.66362706428228,0.000027817133936716,0.00100593138695318,0.539509123890691,0.66362706428228,0.000181843051,1365801069.724533856916656833,1365801069.724533856916656833,1027039271.826870809403668116,1365801069.724533856916656833,1365801069.724533856916656833,1262632725.88188049238022676,1365801069.724533856916656833,1365801069.724533856916656833,1365801069.724533856916656833,1109763809.210472244183097736,1283534816.266542619098774896,1365801069.724533856916656833,98.0579300298,1387233044.781397264807617847,1392835915.830869599676430552,1392851189.670908477527624393,1381246541.143489481162967189,1392599202.027585397131064073,1392850473.29976648126256122,1365942822.205456070731466833,1390587219.579907808639947583,1392851214.800999871580395123,1392851213.0562066813790866,1392851198.717511445380284565,1392850889.639635003169345511,1392841074.715611011956103441,1392679790.243437347837471519,1382159712.600160854237568684,1387787695.668053134935939149,1390931712.17303402339687,1367166103.355472107727614769,1392850378.291313877378745137,1392832343.643026416162220147,1392553474.975257619363128092,1380944146.637737195623219644,1386914782.838050344802309502,1323934877.817550213080456628,1390381334.941772373834184005,1365942822.205456070731466833,1384325264.247153168104145793,1391090215.233203264505058272,1385881228.112374891891323943,1392851214.898149409329402586,177025429.471940997415672172,1321,0.015289351852,1538,10365804.152782107,6388524.44803003759201079443329,8905.093412521535558797,5488.27723728661150585442694336928759,1560.8930715365716,961.990348389490455477197877052,2.139242074108,,0.07640008139106197</t>
  </si>
  <si>
    <t>2020-12-21,697,230,9361,12553,59,5337,11634,22,1065,15291,13318,12954,12632,6043,67,9810,280,11990,1362,24,4865,55,9017,185,10,11525,885,21,1614334990,770147976.507452145467437792861463246197353,0.780822962127,0.099778524311,785488524.427029440113783809818857937261127,100374719.536005119933034277914661224434724,1005975185.83111545817753673266891185681219035,914741.014568814795568121,515523.116860760765091350891693855799381,0.991759295432,183.209699213331,119.05460578056388,23.411700620615,15.213554740867375,0.000024570016992463277,0.563572758464061,,-33.62184860595825,0.61630765484947,0.0000261940340045551,0.000965149396213056,0.502863806227096,0.61630765484947,0.000182415471,1366545783.026104932578306973,1366545783.026104932578306973,282809421.61982404875137123,1366545783.026104932578306973,1366545783.026104932578306973,1263320375.48863153266050742,1366545783.026104932578306973,1366545783.026104932578306973,1366545783.026104932578306973,1110444708.897348395978704806,1284243433.734018250844421945,1366545783.026104932578306973,98.0470054695,1388084333.467739136150620948,1393750634.805503155080417363,1393765930.749318312240482571,1382280342.43358675610885624,1393512996.653854699017555753,1393765211.68623687700847995,1366730248.233362906157068603,1391489212.409280090687306982,1393765955.814137884029783739,1393765954.069773114260479821,1393765939.666436187772759928,1393765629.53929627653796854,1393755790.620370722105983955,1393594386.550085291249908134,1383212436.666947148142484514,1388658576.545327038640468932,1391827004.892129566781253896,1369003608.937627271663502782,1393765039.068296909252372753,1393745233.383060382032067167,1393438848.547095916919497959,1381622842.22290025306605569,1387364709.066835643358658949,1307283545.881469466721159789,1391210955.356781422980345227,1365074374.833215661749362166,1385212421.524759017216026798,1391987193.069191094446114538,1386720424.606065732679200849,1393765955.912718224124970707,178104278.513323510115197684,1020,0.011805555556,1204,7607490.006791643,4287374.128115344396903130642223,8338.416823261824946905,4699.304570308799290860160160675681205,1927.1734916135747,1086.1024807074782216097096888567,2.145041183604,,0.07772593214631729</t>
  </si>
  <si>
    <t>2020-12-22,708,235,9412,12612,60,5398,11690,23,1081,15358,13376,13011,12691,6108,69,9863,287,12049,1381,26,4918,57,9061,190,10,11577,902,20,1614334990,764782511.909638089309927405729840749948532,0.776659074115,0.099641596828,780323907.040048343028751937477804316522081,100111777.138862115805489254853970646138,1004718715.13194849766473180400252157412610655,559130.56849892983663571,312913.36144405353617577262717997976003,0.991613291018,146.175393012574,118.5268839170052,18.753594803945,15.206425025055664,0.000023557071887784904,0.559642736550993,,-26.001102653553627,0.563572758464061,0.0000245700169924633,0.00092004894466596,0.46101322273777,0.563572758464061,0.000182109091,1366554878.605046196977167924,1366554878.605046196977167924,283629065.905492854699356598,1366554878.605046196977167924,1366554878.605046196977167924,1263255982.776892018609306657,1366554878.605046196977167924,1366554878.605046196977167924,1366554878.605046196977167924,1110123439.467759495141465386,1284177732.697660952297587735,1366554878.605046196977167924,98.0083405122,1388557089.20331572612368832,1394309721.180014055724395744,1394325061.356345584155335856,1382631287.754105212715018376,1394072482.102106091938242295,1394324339.622949111018523386,1367591113.092240341299234043,1392020873.277442841694693,1394325086.383767652107140378,1394325084.638458783799287471,1394325070.273463459687613213,1394324760.966828840700250952,1394314903.125169354716061176,1394154335.454402247174152385,1383644553.21892620786867927,1389151236.159804336077440429,1392361601.311707726508551474,1370989997.910960577064362509,1394324160.102640382043156254,1394304196.644665422480800398,1393996860.576572895805844874,1382144280.447038651472810158,1387832898.505640374867165849,1307102908.322926308016722393,1391742966.951266752793817838,1362761519.072623908328683621,1385535566.945656323400612943,1392510185.301809276596021143,1387104720.289680542213489749,1394325086.481217153961606417,178885154.046380132274266,1150,0.013310185185,1332,9538712.759686448,5338271.312004798220439643042864,9236.432240125327190784,5169.102214831556601228926149855648512,2110.8783386334844,1181.3377299590568992679978700092,2.153004584503,,0.0753018921101565</t>
  </si>
  <si>
    <t>2020-12-23,648,242,9512,12721,58,5487,11792,25,1115,15471,13481,13118,12802,6199,64,9963,294,12151,1431,27,4404,50,8758,147,9,11497,775,20,1614334990,581723158.693700880861879734428239995792505,0.741202120554,0.095812524515,593589602.80449118615395173620698212915298,76731186.802529228907118798597425192676845,800847145.93234459212281176226742613504148559,527601.328100520649692211,224524.543361042688644472116120461583135,0.991497138973,84.204779201224,89.96575926252034,10.884848070162,11.62954918210975,0.000018258559775876812,0.425557198973285,,-42.38964383039645,0.559642736550993,0.0000235570718877849,0.000882472473617696,0.458773253264643,0.559642736550993,0.000182463755,1366968200.977888841567932293,1366968200.977888841567932293,1022013343.615593374622872629,1366968200.977888841567932293,1366968200.977888841567932293,1263715227.527154538723701151,1366968200.977888841567932293,1366968200.977888841567932293,1366968200.977888841567932293,1110894596.457222369009474249,1284552739.489144284205593166,1366968200.977888841567932293,98.00090095,1388965308.801645802973063796,1394837302.501905295284480418,1394852662.599285982653204913,1382992449.252358364910561234,1394599540.762036768351918556,1394851937.095058419674288229,1370299810.088263580907652591,1392506566.401828761854870856,1394852687.711937417682231925,1394852685.980250425207626597,1394852671.793590882432279529,1394852358.282330718459934574,1394842484.929700107522080777,1394681588.667398056955297161,1383646231.967424855705381745,1389549628.938244774779922976,1392866444.561197790139465528,1372571028.972290797552233031,1394851387.824939848354514002,1394823493.905677955428925262,1394400472.484488647059185505,1381575488.903355390434450328,1387222106.668800006819409679,1285143882.749284768602012988,1391899118.106026594345991986,1361851261.844589539805776131,1385806264.074430086361971314,1392979770.388697654547183343,1387382648.792965948241142115,1394852687.809317674611298628,180307575.544847370300976617,1160,0.013425925926,1345,16565006.17947161,7049357.63071109551153580593885,15607.193779281254993529,6641.753668544208926437465638118872765,3369.8137214969274,1434.048488381973937880562184509,2.167239598515,,0.08940265684822019</t>
  </si>
  <si>
    <t>2020-12-24,779,242,9649,12857,59,5612,11935,24,1153,15623,13624,13258,12939,6332,68,10101,295,12291,1484,27,4730,51,9055,159,9,11693,863,20,1614334990,650176199.66996193631543189635810932997475,0.823564089468,0.106786975465,663463897.5292612243901401813473393428282,86027673.92811276805634408991447852718777,805600809.95981862903978309334098522108904174,402390.005783601350512672,191342.246882966768283100559470197094208,0.991324014612,157.776865965909,101.34968886543986,20.458048778933,13.141450527904885,0.000020057439341921094,0.475514411721914,,-30.706034353747324,0.425557198973285,0.0000182585597758768,0.000723110961524331,0.349739993021223,0.425557198973285,0.000183120734,1367311239.454487973858450875,1367311239.454487973858450875,1021010979.060197834685043261,1367311239.454487973858450875,1367311239.454487973858450875,1263815887.156034716571187831,1367311239.454487973858450875,1367311239.454487973858450875,1367311239.454487973858450875,1033230040.774256395585884449,1284780095.09009309331987236,1367311239.454487973858450875,97.9972236758,1389154577.226851700904729844,1395239656.306073766577360156,1395255052.377765782199031382,1383149865.146859330203333121,1395000973.807146834617040145,1395254331.839047334559393131,1368590213.688597881837026776,1392857772.314850636581363943,1395255077.717046547179284807,1395255075.963434902442348443,1395255061.695093930210047075,1395254749.066149361774230973,1395244848.989407054493689361,1395083881.571541084194706903,1384182075.636327584485562348,1389756969.370607673839521471,1393236140.020582061715828851,1372279080.962290811359825572,1395253899.818110590072713713,1395229401.129650711118272261,1394847088.648600521657754653,1381785484.79421157553310426,1387695075.580493719808408014,1285512238.501915440298251164,1392365930.554942422976084069,1361594787.397282182709143841,1386030994.842006329225860214,1393313293.620399035468253073,1387631004.610586423795406195,1395255077.8151012759618113,180914966.628651178434186305,1210,0.01400462963,1341,8843217.091893392,4205077.173180861395349238192288,7906.064765962204060625,3759.44773622186915160474374909703625,1693.3040648694637,805.1904862727287338775547175218,2.174213203163,,0.09179051585880252</t>
  </si>
  <si>
    <t>2020-12-25,722,248,9776,12989,59,5729,12073,24,1199,15765,13759,13391,13072,6454,66,10232,304,12429,1545,27,4899,51,9212,169,9,11845,919,20,1614334990,668097059.784274499577072430909117057721988,0.842928719785,0.109753197305,681745219.560592182176534465852893605908022,88766364.032866346175796634558066269087647,808781577.32497785406345946672135693774939714,652506.511383663634724942,318676.680220636060450115194144789579722,0.991058372534,124.192929585852,104.49427624922612,16.170490795713,13.605635505399107,0.000019797529400656438,0.488388505955091,,-24.732071398259478,0.475514411721914,0.0000200574393419211,0.000777119475993144,0.390282172228983,0.475514411721914,0.000183671484,1367962291.573070554877733868,1367962291.573070554877733868,284285136.349018223284729811,1367962291.573070554877733868,1367962291.573070554877733868,1264430387.810277305845508914,1367962291.573070554877733868,1367962291.573070554877733868,1367962291.573070554877733868,1033749126.721585549548988206,1285396532.423567895013008223,1367962291.573070554877733868,97.9980556688,1389594832.099253948794201074,1395892089.857948590805842114,1395907558.752436082858770686,1383425898.730064173826441358,1395652657.889754557535201534,1395906841.34763895983382041,1368882076.333799775466327176,1393467248.098610911931200166,1395907584.22807455879949892,1395907582.460299273739727397,1395907568.171138444977884594,1395907258.243111087381037259,1395897331.384384703073459206,1395736087.288527747324467981,1384230757.189126190092397198,1390237668.879918782148944492,1393861539.594258031591935345,1372599410.785926656310779621,1395906438.416298548202577877,1395882456.416876985794579715,1395509672.460563712149011514,1382061226.796069859329971814,1388200254.081075798101914774,1285521679.549245472956473498,1393002409.759767119394072354,1362096984.294479894787708302,1386285117.329049025293355774,1393892431.443622078281176663,1387947822.141583541740078429,1395907584.326484939596536242,181753589.510209968223762117,1247,0.01443287037,1427,11239831.357400455,5489404.443827990674740732966405,9886.118983357583292159,4828.266879976273250404489816386431469,2195.8339115770077,1072.4200434006181894184843612007,2.183303205725,,0.0916728441407281</t>
  </si>
  <si>
    <t>2020-12-26,789,249,9860,13085,61,5782,12170,23,1212,15875,13862,13488,13168,6518,69,10323,304,12528,1569,25,4856,50,9241,163,9,11918,895,20,1614334990,642177428.411472031836490905222446950122849,0.81344926759,0.106774968495,654920684.407677312631564892296236000197478,85966191.415462342665162114363941267625396,805115586.79990073286012971233655977775370859,629108.913052963240556136,295027.292800924941941815228494546237336,0.991028483175,137.065064923777,100.64103324430607,17.991432990496,13.210342159149715,0.00001771128457313032,0.468960599157951,,-18.644809662964253,0.488388505955091,0.0000197975294006564,0.00078037242375261,0.400213419719382,0.488388505955091,0.000185540805,1369363288.865936754308920799,1369363288.865936754308920799,232261174.405669493357917374,1369363288.865936754308920799,1369363288.865936754308920799,1265783057.235883729530972089,1369363288.865936754308920799,1369363288.865936754308920799,1369363288.865936754308920799,1034829482.827253344605112911,1286453807.875536376662197269,1369363288.865936754308920799,98.0542291151,1390172376.673241137012018931,1396521090.744374533123359717,1396536667.656648502023966893,1384007640.799449897734031832,1396279066.740881728720008248,1396535950.993572057196597872,1368815994.387238435580091923,1394071430.293902618154139747,1396536693.140088770083809249,1396536691.332961487578844297,1396536677.075350864143080801,1396536370.039499829387997871,1396526424.94621817746661547,1396363917.081977085075675639,1384919149.780626742925270777,1390803431.507657986751575353,1394478431.939139276374543704,1371156044.921222652224672363,1396535498.595762757966124465,1396510302.928936529530539359,1396116000.100643991268860506,1382112819.471466044843676479,1388624303.239019264211616228,1285557542.335392543471319331,1393530370.329605446212931976,1364030182.016989563807719908,1386796733.703679955720820032,1394496404.413405490755755061,1388516660.945950875219038735,1396536693.239537902837092378,183312183.517805511772517196,1164,0.013472222222,1333,10188859.531903073,4778173.670817465275944349283423,9649.057470867243070342,4525.027772847405636327135365061589242,1558.3223332960397,730.7917751037269929062230666547,2.191529740808,,0.08956269347600923</t>
  </si>
  <si>
    <t>2020-12-27,733,238,9929,13157,61,5835,12246,23,1218,15956,13932,13561,13241,6576,68,10395,295,12602,1589,26,4926,50,9334,158,9,12004,897,21,1614334990,650958532.12810148429517476694951633311994,0.822664949796,0.108943474906,663465071.91612815864061303545826595220756,87861030.70392411672196569734991192579856,806482726.75357281645206282164858811941700059,614824.015949917890394778,291961.36204272712899344154534702981578,0.991253978536,93.503389876289,101.50133583153385,12.382421557046,13.441569664289846,0.000017966493278784356,0.47486980740601,,-25.563662665927776,0.468960599157951,0.0000177112845731303,0.000737583428235815,0.38364824968207,0.468960599157951,0.000186280512,1370814741.168703090936395594,1370814741.168703090936395594,288272461.847476740253775742,1370814741.168703090936395594,1370814741.168703090936395594,1267087548.850304689118907498,1370814741.168703090936395594,1370814741.168703090936395594,1370814741.168703090936395594,1028554841.372862566426467344,1287873441.027368263995450913,1370814741.168703090936395594,98.1149663611,1390644533.04807505478943208,1397135846.950015946421325557,1397151491.531573738247926766,1384932000.096863287937089138,1396892730.169520767767438252,1397150777.531701898900292873,1369593190.686600681167058586,1394646943.850510663744665794,1397151517.156129449129550964,1397151515.361251199861921104,1397151501.089975350209236924,1397151194.443597435613950173,1397141230.788882986106900588,1396978170.811838579770365467,1385729639.559526821435423647,1391307815.45171199282500011,1395070951.651905309854889647,1373152322.326948042967009145,1397150345.73334390564714723,1397125559.131913746115248178,1396733414.75514811826756458,1383036568.554393702834896974,1389212259.702124754061213425,1285282905.434880434626411037,1394103300.778766393210586441,1366483626.916472921938952149,1387580194.473546790656596938,1395076950.410892475446970352,1389233278.691038754061213425,1397151517.255487820727487156,185021303.383905427651386256,1193,0.01380787037,1353,14942255.239130959,7095625.86761756239769447366359,14355.597251228463264691,6817.03970188910690338167345473419291,2468.2502083933655,1172.097501089601522175248826655,2.204467291061,,0.087298768820251</t>
  </si>
  <si>
    <t>2020-12-28,680,236,10014,13244,64,5893,12330,23,1231,16045,14018,13646,13325,6639,71,10482,295,12689,1609,27,5094,53,9474,165,9,12113,946,21,1614334990,682638003.21932262023459787801609483552624,0.869555064582,0.116201875399,695783713.79885379425233038545934475500336,92980163.889370028223041959975276279939248,800160613.32832630102952798781490663980902024,683215.348874193314979054,340076.048817577042809155738551042930464,0.991362562351,111.203870519326,107.28911094313266,14.860586560105,14.337442686853691,0.000018408660993223545,0.497758209586416,,-19.056118672364732,0.47486980740601,0.0000179664932787843,0.000689735845091463,0.386093396530677,0.47486980740601,0.000187338527,1371424900.82990698720857689,1371424900.82990698720857689,298564344.689756800444150236,1371424900.82990698720857689,1371424900.82990698720857689,1267860355.097887840131360498,1371424900.82990698720857689,1371424900.82990698720857689,1371424900.82990698720857689,1107046253.623622189281967465,1288387410.883477048008640852,1371424900.82990698720857689,98.1106613566,1391290956.144865979767322071,1397819032.423099518225820133,1397834707.211996997691226044,1385761022.258079077060017635,1397574342.424381055516464117,1397833990.627441268137046787,1369338526.50050087567245089,1395298058.649384869862070639,1397834732.503971525763284359,1397834730.700682645251651895,1397834716.462095675153656064,1397834411.482580306853865209,1397824442.392437256020696059,1397660335.748897477659125464,1386553845.956329848517854359,1391972800.452872443936589879,1395729885.215515081482495458,1373965696.305848158798442712,1397833609.213970229279260241,1397809885.154974093765871545,1397437851.399386160571962673,1383906534.700146022668167088,1390046194.445999903013829286,1284428823.998129898749300592,1394830133.719104629659686934,1366230764.37065971468939646,1388319816.785185283727695039,1395724885.215515081482495458,1389944629.688383077155745874,1397834732.60436201404246621,186797851.042229179200261253,1082,0.012523148148,1257,12570018.705971528,6256830.005552145471754351563648,13693.687022325053376561,6816.145134869258753430174440118395376,2156.7301,1073.5301131371319383216,2.215703840226,,0.08774823733410682</t>
  </si>
  <si>
    <t>2020-12-29,731,248,10119,13351,65,5968,12432,22,1254,16164,14124,13752,13432,6725,76,10585,304,12789,1642,25,5036,50,9512,165,9,12190,924,21,1614334990,649766325.382629945033110130940465263691184,0.832430880235,0.112097437444,662303160.556987797190597807203123072929868,89187569.649310809849021418603984795121584,795625410.20840566600387417117169198884950394,667814.282408383681732183,316263.642771885302458502611623909057908,0.990765889902,93.629445243501,101.826202686307,12.608399244023,13.712197200708387,0.00001739108713067506,0.473580231964076,,-27.937998577400638,0.497758209586416,0.0000184086609932235,0.000681376786450184,0.407335150238985,0.497758209586416,0.000188951848,1372030083.873768518628098884,1372030083.873768518628098884,364507207.75359395389773137,1372030083.873768518628098884,1372030083.873768518628098884,1268414263.348677336401643286,1372030083.873768518628098884,1372030083.873768518628098884,1372030083.873768518628098884,1107569476.019116916807306319,1288984549.980203270030786127,1372030083.873768518628098884,98.1070851053,1391880590.286022704316669822,1398486877.604920486012436124,1398502521.589230495797661868,1385588620.396057758181090521,1398239841.030540517460804165,1398501803.432099846858378908,1369310850.734505293839849045,1395929430.973544599877887181,1398502546.784583638831123795,1398502544.987276559321020208,1398502530.839329173260091888,1398502221.453554126368626222,1398492263.914309355849078573,1398327154.177460478208243608,1386850325.449122938110603583,1392531521.155353868242372777,1396372202.58654599486037274,1372883950.480077514309172623,1398501371.182760953170863125,1398476350.163992248821862994,1398076346.323827702220991427,1383083356.124891815299808766,1390418000.478446158770937608,1285246621.393752504284246992,1395369610.82956692431295767,1367681712.454299430132751701,1388450695.971214461812384922,1396346202.58654599486037274,1390332291.860431260638912462,1398502546.886770397724198393,188326208.801883100082649284,1152,0.013333333333,1345,14936567.692457268,7073663.192541036371742341104368,14867.225033667003284277,7040.823880106137034003210186279633052,2514.7018152352975,1190.91306897961517662850717261,2.228944244429,,0.0869542015583923</t>
  </si>
  <si>
    <t>2020-12-30,2925,213,8799,12050,58,4654,11117,23,1169,15105,12831,12453,12129,5411,64,9268,266,11479,1552,27,4229,52,8495,175,9,11018,976,22,1614334990,805734716.380889470545833582630854766745984,0.967339725994,0.132331205652,812985010.206020295026227269422873452543024,111215619.173843393165595961794134648987688,840433808.68172016794435598853656622484662413,1313009.205420522462422473,762569.609705851888793777844769991386072,0.99245591832,12.519299646119,113.16269724804269,1.712628946766,15.480555340908369,0.000020134784970533487,0.580780093968664,,-14.258632262763507,0.473580231964076,0.0000173910871306751,0.000647023838993381,0.386413158232411,0.473580231964076,0.000188877569,1387331839.965511801929962256,1387331839.965511801929962256,382906874.254918046259444858,1387331839.965511801929962256,1387331839.965511801929962256,1284519548.353132084603618245,1387331839.965511801929962256,1387331839.965511801929962256,1387331839.965511801929962256,1124326171.96590651045647738,1304653710.490092045231401938,1387331839.965511801929962256,99.1081884987,1394077043.853219376315549358,1399799828.625682161827108418,1399815530.921696737341304199,1389255233.200669681790483086,1399552442.298578810268040721,1399814801.808777732480142891,1373306506.436118982733893906,1397859434.104813386888367663,1399815555.990391059364144483,1399815554.162073812382371407,1399815539.923591522549431932,1399815225.291463805064486767,1399805256.801753796379483355,1399639881.4833530963967454,1389972363.045796428905886518,1394691858.64986542243649221,1398297642.679149584719924932,1378055646.843441163461392646,1399814646.798728987137467039,1399795106.677097298128992579,1399486592.384166709989129566,1388324739.727309857623571013,1393490587.328182532901503227,1284866614.754939620976830089,1397562564.536320202814645886,1371677368.155913119026796562,1391820754.060763442726291526,1398255628.1299742193509954,1393038860.098986045906160839,1399815556.092190920186620866,191493510.760449778464317367,6217,0.071956018519,6866,111812608.984575,64938537.5529429531349093578,20917.114562361095667183,12148.243761081387301603388161375153512,5183.630093152,3010.549172599613083688988928,2.329450545893,,0.0951915695362086</t>
  </si>
  <si>
    <t>2020-12-31,1315,236,8871,12142,65,4722,11200,22,1194,15183,12925,12545,12222,5481,74,9356,291,11565,1581,27,4437,62,8692,216,10,11144,1057,22,1614334990,875339890.251973530281969538846654296702775,1.027771479178,0.143580346405,883419168.5700051670548882573496487583445,123414234.402793469462797877562410007813575,859548242.45217364011952069105753136040803393,702903.904204416553985314,443377.79213454598736530995573179401985,0.9917750457,18.808212272149,115.69372423723193,2.627519529387,16.162488782146493,0.00002173404670361082,0.630780095945525,,-7.441187432541195,0.580780093968664,0.0000201347849705335,0.000773128141228794,0.472231250165331,0.580780093968664,0.000189456232,1387710068.656904856224338491,1387710068.656904856224338491,382868926.878928502936654029,1387710068.656904856224338491,1387710068.656904856224338491,1284778775.996921586758081664,1387710068.656904856224338491,1387710068.656904856224338491,1387710068.656904856224338491,388159508.14785287364812532,1305024214.45515510378344765,1387710068.656904856224338491,99.085453587,1394793048.137607808915762417,1400502577.612315667668437613,1400518434.76528550956460549,1388999259.666407014825613894,1400254500.129432655779544579,1400517697.622725488508799916,1369499631.471516601102877262,1398536092.992309752111864098,1400518459.894434271007102128,1400518458.058025797279935096,1400518443.907185419646915987,1400518125.017587329068845174,1400508199.535503589248326053,1400342280.132393257236395378,1390002403.002712115384668667,1395425638.071463150145172979,1398979347.138730296837996816,1374886679.628423253344101696,1400517613.745523080900908431,1400499896.604208998872044251,1400211992.953780594062046323,1388555557.16368019083922755,1394494345.711126553288205548,1304606588.64895055030813756,1398331396.247485896785280996,1369499631.471516601102877262,1391666598.296247617161419039,1398916204.24778260916440106,1393249848.819822872538687462,1400518459.99639533674060618,195653342.894084732370745483,2913,0.033715277778,3221,74463135.55649483,46969863.79073044298146362413575,30390.065350184721340255,19169.448337380293334787984869469608875,6372.45889258,4019.6202316705263895067045,2.398174395923,,0.09651773464024442</t>
  </si>
  <si>
    <t>2021-01-01,1530,220,8837,12121,64,4677,11169,23,1171,15202,12909,12531,12205,5432,73,9326,272,11535,1560,27,4388,59,8648,201,10,11112,1036,23,1614334990,877339505.0231710375316381226286484230163,1.019671959774,0.1434802445,881372426.2566329930375221934967683561206,124019818.3370935430284292334971938219077,864368601.89062854864731090667880508509730878,807605.275681321258473554,507948.1777474125816099492305439133586,0.992261108056,23.414014534548,110.10104977628262,3.294636572022,15.49255659151057,0.000021407118506497608,0.6289559925409,,-22.03285975503163,0.630780095945525,0.0000217340467036108,0.000853529137134022,0.515445576911821,0.630780095945525,0.000189558875,1394913977.174832396346374707,1394913977.174832396346374707,389104063.32933542875465369,1394913977.174832396346374707,1394913977.174832396346374707,1291866752.188319932314153302,1394913977.174832396346374707,1394913977.174832396346374707,1394913977.174832396346374707,395393116.669155316458501575,1312022190.268819137841942893,1394913977.174832396346374707,99.5424271156,1395617130.024905495060918459,1401310142.239296920470692076,1401326039.353506628330091877,1390481354.275290567994710174,1401061739.024339501628691539,1401325294.051277306989072558,1373673030.816025164638166781,1399346736.804056644913578048,1401326065.17027653698563469,1401326063.35288222147167906,1401326048.97065618350051752,1401325722.397260415708333701,1401315808.698948941043266535,1401149087.436886418946815775,1391499327.07668356772003864,1396218938.922054948215690103,1399791913.494929357664623587,1377971361.434321847917107846,1401325208.672528381516119428,1401307305.860604324978113735,1401018548.110305870669315338,1389735835.134399915208891391,1395332104.661606643180271656,1309240415.687672542327716234,1399144710.546807100525557323,1373673030.816025164638166781,1393053198.071452602452582156,1399751909.72726932943070275,1394428239.274235087167455564,1401326065.272076657999079734,197183618.262495103012303653,3319,0.038414351852,3744,59849884.48710494,37642943.501045301264875542046,19886.704266939798786573,12507.8618205804722880771546590733357,3502.6536197237992,2203.01498392035823475340938728,2.449924694642,,0.09094352224871735</t>
  </si>
  <si>
    <t>2021-01-02,1181,227,8840,12129,62,4666,11180,23,1182,15207,12922,12544,12214,5424,69,9334,282,11547,1577,26,4337,56,8597,205,10,11107,1032,22,1614334990,853202105.094462755009828370420987842199674,1.000036507258,0.141343006811,857126787.812268782840810674075055420205706,121144454.756190593636992049883437021257402,857095497.60591369322875615537966549656391178,576017.676145391209905835,352178.79086054684562791712968245925579,0.991984314079,29.432243896429,103.8036498160055,4.159889983353,14.671384370986209,0.00001909280326121811,0.611402749334474,,-26.5011621920271,0.6289559925409,0.0000214071185064976,0.00086050577309491,0.513590365963973,0.6289559925409,0.000190265223,1395482938.248467042339239801,1395482938.248467042339239801,390205897.670995574341913355,1395482938.248467042339239801,1395482938.248467042339239801,1292602099.708935471437845243,1395482938.248467042339239801,1395482938.248467042339239801,1395482938.248467042339239801,396389687.593102776865124364,1312755228.367923381192698174,1395482938.248467042339239801,99.5421117653,1396166134.438184598165338165,1401886089.179553506117285386,1401902056.73790021559603725,1390664876.159906973423903482,1401636695.241657995061637508,1401901310.396088359261343688,1374878550.141886745985008288,1399928909.353279294511394106,1401902082.845165356854918767,1401902081.035205333841135349,1401902066.46914442187642636,1401901739.753034881342806336,1401891814.4157511223904363,1401724423.687339758535105299,1391468451.135327776682848677,1396800293.437146556433842262,1400381681.300697579032474959,1378299596.765965252735869357,1401901199.127696321578249754,1401882385.149936810702971431,1401587096.305162958541003655,1389761054.558912137065404631,1395830568.251439958035739042,1309044509.153873614179328614,1399701748.469567944589256467,1373249411.861680882277910944,1393393721.178255490610347842,1400324609.684047843405518446,1394830343.199301498531596685,1401902082.948222049208985569,198141822.044567395051829273,2465,0.028530092593,2753,47631505.36131216,29122033.33284599299534736340384,23451.772930246870037189,14338.478446320729888454478441379753586,4610.785651774824,2819.047024087072042682908482576,2.494971728751,,0.09070862834395874</t>
  </si>
  <si>
    <t>2021-01-03,994,240,8934,12227,70,4727,11272,25,1216,15298,13024,12644,12313,5496,77,9426,293,11642,1613,29,4616,69,8873,233,10,11252,1172,25,1614334990,945023603.674695238606263044306093545528678,0.88891183649,0.126792645637,949362069.046691267627074396918386351836168,135415148.567620689829875397279238502997164,1068004756.01185702150254777044020215952166418,538632.451156654240307739,364619.489915586831412642615829721857994,0.991947202162,24.301687812937,109.86369159435044,3.466345215306,15.670742074596767,0.000020341936589685907,0.676935615618046,,-1.9022092438281728,0.611402749334474,0.0000190928032612181,0.000788604943754173,0.491915281075659,0.611402749334474,0.000191887702,1396031737.541070885073692493,1396031737.541070885073692493,1126880464.38191104175406633,1396031737.541070885073692493,1396031737.541070885073692493,1293144493.982046391187203385,1396031737.541070885073692493,1396031737.541070885073692493,1396031737.541070885073692493,1130254750.440764472883437051,1313275774.963367497605506528,1396031737.541070885073692493,99.5430125646,1396634739.140856659498629487,1402424744.840396430964280518,1402440689.039187273856051997,1391147143.839124275597115382,1402173030.178795611233916456,1402439938.449474059470065367,1373421286.255510926790709218,1400455241.547383567964718605,1402440715.296692094237789503,1402440713.482620618631297845,1402440698.89050581530167371,1402440370.906910367706276419,1402430440.480605421202878133,1402262133.600149351961829235,1391924160.430116046184314789,1397246091.179217085626773857,1400909987.772688241773068281,1377998916.146231145369624918,1402439909.527373114992541828,1402423866.950385749987018536,1402157046.790913247715761108,1391005624.671972275597115382,1396533776.042522154475538508,1300474854.368848128119759412,1400392078.00090845011737484,1373421286.255510926790709218,1393406846.347684250084412746,1400825410.962601953470786425,1395009781.663082027683979956,1402440715.399378703449293308,200041400.457244227640286634,2005,0.023206018519,2223,57709601.33282608,39065684.50530863041818702743968,33597.516749277742959911,22743.355683909940573203385055666153906,5241.381951849506,3548.078118264560881368969785276,2.547268703725,,0.08654408933867735</t>
  </si>
  <si>
    <t>2021-01-04,1035,294,9106,12403,74,4884,11445,26,1322,15402,13204,12824,12489,5656,88,9599,361,11813,1728,30,4740,71,9031,286,10,11419,1254,26,1614334991,931731176.699928532087783881594300530218929,0.879193346565,0.125788012904,936308798.554123178098108426517424585437819,133959638.906262876975865088461172759304912,1064963471.58695148885814385400999902370400598,521436.134989602687928043,347996.017241709923542446414103018382767,0.989807590186,15.310513406695,101.17687185920288,2.190506861195,14.47558459437096,0.000020985373958069765,0.667379941454669,,-9.63401481073395,0.676935615618046,0.0000203419365896859,0.000683521119489929,0.532417670678327,0.676935615618046,0.000192806389,1396103057.381468034100247541,1396103057.381468034100247541,1117778276.58841270345934636,1396103057.381468034100247541,1396103057.381468034100247541,1285731003.256192816436274714,1396103057.381468034100247541,1396103057.381468034100247541,1396103057.381468034100247541,1122812996.654812201540952886,1313337528.044175629803222511,1396103057.381468034100247541,99.5110991308,1396850608.155824088395371828,1402946154.438156532363383526,1402962124.89308601964623591,1388662586.33259723513755443,1402693404.435364150239727508,1402961374.386749345571489715,1370331269.337235573509493647,1400941982.690651977777399767,1402962151.430433015285448073,1402962149.614897414581978447,1402962134.744404561091857623,1402961804.699681244393853314,1402951863.406151275714153104,1402783017.107262667404132942,1390250489.417329318146232082,1397627534.366185682837807735,1401406628.797474614280784938,1375059491.930086218205948372,1402961336.55039001564331201,1402945068.343499424717664394,1402672498.609047639576460718,1388232116.497805955012028196,1396735104.858339992202155762,1297419226.430333408996388639,1400843347.373105157314857497,1370331269.337235573509493647,1391270875.461329578963367977,1401211330.949345872308385474,1393870300.578130044783391618,1402962151.534368306137221351,200724700.557039334357663248,2090,0.024189814815,2288,91633906.34052111,61154631.04879960086299290256259,48104.243842903585059068,32103.807439598116309218413470209388492,9593.823501474615,6402.725366740556109289676727435,2.624772057501,,0.08559550197153622</t>
  </si>
  <si>
    <t>2021-01-05,980,290,9244,12547,75,4973,11589,24,1347,15548,13345,12968,12633,5765,87,9738,357,11956,1761,28,4911,74,9205,288,10,11579,1321,24,1614334991,965430983.444382316432635353112679478847456,0.90654985927,0.131294092047,970454571.768888670160523232826717424877263,140549304.122995915632687994706314701460719,1070492220.41772852414322357859784620857847968,608901.796314341547965816,421005.784202591482979407279130324248824,0.989944422843,46.862454392823,102.96466864725869,6.787010485613,14.912199858308712,0.00002032795283537695,0.691418200358289,,-1.4461891285889383,0.667379941454669,0.0000209853739580698,0.000647741426151196,0.543546796317199,0.667379941454669,0.000195492488,1396305424.045970213622708704,1396305424.045970213622708704,229016364.327836501638767468,1396305424.045970213622708704,1396305424.045970213622708704,1281794536.728271214133922114,1396305424.045970213622708704,1396305424.045970213622708704,1396305424.045970213622708704,1121492566.134310656445380438,1313815133.270394177817004614,1396305424.045970213622708704,99.4823468846,1397272474.182823816998826722,1403555010.971896872974576778,1403571026.640124910221001952,1389457336.308998278202704269,1403298432.985999653445217055,1403570276.163085894790829672,1369009555.770813254729082351,1401512663.049050589836882508,1403571053.223519886171469114,1403571051.412294722561428748,1403571036.491443451666623665,1403570705.52827909119887004,1403560733.81798926590107791,1403390371.651571914232042194,1390808506.814687880435885493,1398046803.697490986118461549,1401987806.249005233390528287,1373653251.622574786623170812,1403570261.86323880521543817,1403554455.496369215711319434,1403289626.011416086832292992,1389315817.141846278202704269,1397244223.482823816998826722,1303633890.871385742370123908,1401475660.588671025089050974,1369009555.770813254729082351,1391939744.691104928501390404,1401771122.625319862883090732,1394531047.305568809742880088,1403571053.330682647685187167,203276836.001950861777119871,1638,0.018958333333,1823,29950865.175889015,20708573.299086931684077099295335,19684.80207017102699006,13610.43042176677322253821018124160734,4563.30295958,3155.15072000245761008495862,2.649200579073,,0.08538381183458885</t>
  </si>
  <si>
    <t>2021-01-06,1019,279,9297,12596,69,5015,11636,25,1366,15590,13396,13016,12681,5809,79,9791,347,12004,1775,28,5066,69,9330,286,10,11649,1386,25,1614334991,1024570390.5980587267688434121070343741797,0.94900986227,0.138240127393,1029710728.16139692750023353272402725462731,149995640.61237867363509421517161758760824,1085036909.62483986127549388248039563690276841,822396.966471036482587212,602986.98986629075023767059225887665868,0.99026954079,57.604055440784,107.51464192848206,8.391052905838,15.661415531785613,0.000020009310704292963,0.73320672917089,,3.4498365310598476,0.691418200358289,0.000020327952835377,0.000627671953425168,0.560951082696939,0.691418200358289,0.000195961601,1397382688.72224166275088773,1397382688.72224166275088773,303755954.908371116143719225,1397382688.72224166275088773,1397382688.72224166275088773,1282876464.748928497161741585,1397382688.72224166275088773,1397382688.72224166275088773,1397382688.72224166275088773,1122461959.655554218863987331,1314878488.602198327970193318,1397382688.72224166275088773,99.5007979015,1397922037.371883803584018176,1404377434.641498967566486631,1404393423.729421684850656733,1390728057.114363543803847432,1404119979.240806009016197982,1404392672.142423968519135339,1373674528.989866856582617861,1402326455.114619706543338136,1404393450.188568529177658003,1404393448.358003768196648312,1404393433.477092934827510997,1404393102.869732126842061155,1404383164.618209473895073138,1404212254.862610368449068308,1391884645.995645105180708159,1398716621.665111917159073806,1402795792.283882664045093066,1377275571.021680168476706322,1404392690.098832665813021246,1404377892.962250474438204214,1404127041.193789059712221923,1390728057.114363543803847432,1398019080.727030215116146396,1303537556.799127570713062102,1402354257.952033129574821923,1373674528.989866856582617861,1393521247.377385791921637189,1402568825.600948658027322813,1395533892.67467827190700334,1404393450.297153684167774379,204574828.141571626593706616,1880,0.021759259259,2099,24380114.204647288,17875663.79280219234963312704632,14396.091567554764900099,10555.31121109145978874503333994891811,3403.333738519814,2495.34719869704982720405701446,2.669165569421,,0.08604927529851489</t>
  </si>
  <si>
    <t>2021-01-07,828,272,9326,12629,67,5022,11667,25,1357,15628,13430,13047,12715,5821,82,9824,340,12035,1768,30,5039,67,9340,273,10,11670,1365,25,1614334991,1001441062.746955261733575257225437267135982,0.92907770418,0.135919773533,1006375964.709142019111142582370248759166094,147228151.743446532330294762150787981892906,1083198918.86425354969031769732216509982940731,738385.271410286318919088,528842.327127168008897316488266999560416,0.990081808906,67.189582406519,103.91894247570185,9.82952532753,15.202860927082055,0.00001826348918760961,0.716214620745482,,18.14156068395528,0.73320672917089,0.000020009310704293,0.000611335525166589,0.59314290145529,0.73320672917089,0.00019681849,1398241579.744059584238610251,1398241579.744059584238610251,377383683.567816879891409822,1398241579.744059584238610251,1398241579.744059584238610251,1280165274.46942554044965314,1398241579.744059584238610251,1398241579.744059584238610251,1398241579.744059584238610251,1119314488.775557702941634012,1315606253.961693499892683063,1398241579.744059584238610251,99.5096363451,1398703580.439553145217154426,1405115769.552857906376848782,1405131808.992151797608579515,1391195469.511590664996336169,1404856979.28036087752374594,1405131056.528633943829363663,1373077798.900444975140614235,1403055752.291913563594238796,1405131835.458720793057893442,1405131833.611163643655459281,1405131818.852953077274314931,1405131487.545611031275069621,1405121555.660427925157257339,1404949881.00002957935155694,1392978464.434865411513786165,1399496829.76759027075321695,1403527471.939499306646387554,1378896451.287250677034702696,1405131060.725916486625953677,1405115965.514811283639455752,1404859360.277202598387349625,1391195469.511590664996336169,1398717550.370451692719338367,1308358273.02420171826601408,1403066961.23825659973273673,1373077798.900444975140614235,1394395847.124167773561898216,1403312058.299868537768233165,1396496272.254728895577347707,1405131835.568563970486693467,205564292.432625925004206033,1445,0.016724537037,1602,20912941.935954634,14978154.777332034307848412463588,15709.875160659374716346,11251.642280150522166424030160811048772,4027.2758891347958,2884.3938735741015870585818425756,2.685673876241,,0.08093828848095193</t>
  </si>
  <si>
    <t>2021-01-08,865,275,9307,12615,73,4974,11649,25,1365,15623,13417,13031,12701,5777,85,9806,345,12018,1778,27,4918,72,9278,270,10,11641,1343,24,1614334991,970095632.107799159689170702090261210919928,0.905800975946,0.133946861255,975439587.774951778614583056558294566078256,144244789.524384502493897739316663883990472,1076880698.60659566093658447315459643664274021,1478285.233732622483574011,1025144.009473981296878671114365133838872,0.990253063158,104.480153649495,99.93200237966205,15.450180576559,14.777614965254331,0.000017007025412559235,0.693468341617352,,9.500510987978306,0.716214620745482,0.0000182634891876096,0.000586958103686999,0.580267918649372,0.716214620745482,0.000197982919,1398903993.000284611121791639,1398903993.000284611121791639,377817641.560543358119720297,1398903993.000284611121791639,1398903993.000284611121791639,1280697390.586613906209969435,1398903993.000284611121791639,1398903993.000284611121791639,1398903993.000284611121791639,1119665052.58689987378639772,1316101935.657497881392222218,1398903993.000284611121791639,99.4521489866,1400164689.546211910756413176,1406594024.705964675671418222,1406610094.334579473869002237,1392899980.793035300337809525,1406333367.831339276946139907,1406609338.236642735128898419,1373608404.264957082132989479,1404551654.009121890950828653,1406610120.693109642534949863,1406610118.842704371333638296,1406610104.215856979138768617,1406609770.287259592375337899,1406599823.441790976416645046,1406426870.532593437966048709,1394323273.326333697292536776,1400975662.679799277359493449,1405026524.249583776193014317,1376038077.85686817402707794,1406609326.825641427793886924,1406593612.723417608909864364,1406325404.533496103542932161,1392758461.625883300337809525,1400093777.544583373940140069,1307844405.903863465156712754,1404520344.060391111858194744,1372184424.911230349446023104,1395558595.722415491325907702,1404799658.217847515051168088,1397862865.723190337545990251,1406610120.802296592970267478,208004866.073579388411678561,1402,0.016226851852,1568,13462940.77553828,9336123.21290515782725358823456,12197.538853323076967232,8458.607040427171527658394613986609664,2143.5,1486.449390256794012,2.696448396248,,0.08089259417814862</t>
  </si>
  <si>
    <t>2021-01-09,965,283,9421,12731,71,5055,11764,25,1390,15737,13531,13146,12818,5868,81,9923,352,12132,1818,27,5227,72,9529,297,10,11906,1463,25,1614334991,1082834415.944350129819502221863144839349798,0.985707947559,0.146721364308,1088934714.534044760440640184664019539701164,162086536.234393709053629267100624052039319,1104723480.44977761521987795988717474767493101,591340.63438446392118195,457597.12631225242647451175594404014285,0.989971483055,68.447391582774,109.97039672943704,10.18830648693,16.368952570149027,0.000019168118059614263,0.773830005422463,,28.537881678917202,0.693468341617352,0.0000170070254125592,0.000568472252702117,0.562898526685705,0.693468341617352,0.000199919542,1399318207.302119232256995546,1399318207.302119232256995546,373144856.236194200386948354,1399318207.302119232256995546,1399318207.302119232256995546,1274242560.972316459049175443,1399318207.302119232256995546,1399318207.302119232256995546,1399318207.302119232256995546,1115912490.580191134052123067,1316596948.406532652835088475,1399318207.302119232256995546,99.4397920731,1400681982.776961357553493929,1407185342.557571801795819791,1407201434.863930634156455592,1393089317.734996651127851288,1406921933.784189484491540456,1407200678.811940160893365825,1375143756.088114781950343344,1405104971.847818984234743968,1407201461.328199290304765619,1407201459.474028578618852696,1407201444.882128650539582551,1407201109.643882569573095201,1407191175.944693750315393082,1407016651.318318800985529063,1394290184.551244417940827482,1401478864.941308074687713458,1405599560.09541069280575785,1377573429.680025873844431805,1407200865.513726827804852732,1407186792.554369898086693051,1406945135.047322386487034556,1393220883.709325014166891282,1400870194.205530393237227025,1314463692.329943208561380773,1405203877.615467514771636608,1375143756.088114781950343344,1395851850.226548398589721199,1405339167.81165019599113164,1398200742.936866169606337991,1407201461.436681056891449428,209460133.490048053485627113,1661,0.019224537037,1818,20558876.370547265,15909075.413300336515816834213695,13409.671203236613888308,10376.805939914034866905398694636262604,2028.8923599769255,1570.0177859225380126225593775065,2.712639583769,,0.08250299251368994</t>
  </si>
  <si>
    <t>2021-01-10,1026,284,9487,12801,70,5109,11832,24,1421,15820,13606,13218,12888,5941,83,9991,359,12198,1846,26,5247,70,9561,294,10,11870,1479,24,1614334991,1063199045.432036974319026742705813840027682,0.969980510299,0.14496386402,1069050822.773098936541250471813118457790039,159769950.486292878158176886231054860490883,1102136394.92960300663037111758743283042886351,791187.625528037270248361,600727.413315687013565864489810636443611,0.989729941881,102.502437294302,107.14032962600697,15.319018499751,16.01215283201312,0.000019809185626615244,0.759273014305251,,35.62299447421527,0.773830005422463,0.0000191681180596143,0.000601280427088531,0.616863802935286,0.773830005422463,0.000201099647,1400285569.749748018658472182,1400285569.749748018658472182,373534517.985933329442313039,1400285569.749748018658472182,1400285569.749748018658472182,1275215989.328074950235655681,1400285569.749748018658472182,1400285569.749748018658472182,1400285569.749748018658472182,1116855158.869114895854836036,1317569249.62944053238013049,1400285569.749748018658472182,99.4526193501,1401337754.479724427534221529,1407976505.556879886168054573,1407992622.379076063863497935,1393532482.725114562744829099,1407711339.35110918341815624,1407991865.610992151547720922,1375313136.695568859168241177,1405881587.198250244897790592,1407992648.951658617687353682,1407992647.075930862297360794,1407992632.405112183948178046,1407992294.542912302266800674,1407982362.355822817869162451,1407808387.621994355295826595,1395062533.118363076334251717,1402201494.297418924657469451,1406373003.022519502226339956,1377742810.287479951062329638,1407991917.177033634684882438,1407977513.732364164571729671,1407730129.597896732290686729,1393532482.725114562744829099,1401474276.5972880994690618,1314464987.025067731826090522,1405960839.298401127551282294,1375313136.695568859168241177,1396468000.901835597603435346,1406089693.66344909213489526,1398857311.351989366800315727,1407992649.062209094161697789,210424903.132485709616017633,1709,0.019780092593,1930,13736187.023725364,10429516.126564631457706287086364,9794.07794276646742267,7436.37908194486730425086977461744017,2002.0963044931457,1520.1376960419143770229770180707,2.724540472292,,0.08125837489958213</t>
  </si>
  <si>
    <t>2021-01-11,564,291,9513,12834,69,5127,11863,24,1427,15863,13641,13252,12921,5963,82,10020,369,12228,1856,26,4795,66,9283,268,10,11800,1261,23,1614334991,864040404.97895790402652907403435214035841,0.80492269599,0.120576629389,868897151.41641630370790340748745172214535,130159939.98608223164153645472506119461625,1079479005.55535270636311170828826103119965191,419262.442120716197486126,258657.24272771494640803828856784634054,0.989325425293,98.789671828641,86.58585200797303,14.798595824028,12.970475599591936,0.000017491989669949042,0.61693396961429,,4.012587458374465,0.759273014305251,0.0000198091856266153,0.000600008893219603,0.61327138233614,0.759273014305251,0.0002016419,1400539518.871298336595693629,1400539518.871298336595693629,244915572.088991946492558441,1400539518.871298336595693629,1400539518.871298336595693629,1275452493.070917386999315233,1400539518.871298336595693629,1400539518.871298336595693629,1400539518.871298336595693629,382906854.991141481382049349,1317808973.065520538396815852,1400539518.871298336595693629,99.4410447278,1401703217.816414665838500722,1408395706.225492319745463449,1408411884.828513693280448129,1393377713.336168540009916652,1408129799.497904647529883114,1408411127.561440095945555788,1376278064.817352337556439243,1406290137.845543614572149295,1408411911.393798480310427822,1408411909.520994768366148408,1408411894.854549813357788208,1408411555.298174404660379462,1408401601.448671494405875652,1408227292.762701117263105625,1394933759.586710119517488901,1402597151.934655131425959338,1406787519.121430507435401518,1378707738.409263429450527704,1408411032.107058369915046962,1408392201.243149404819868641,1408079774.760180911971683733,1392923102.099016540009916652,1401356336.262826879353423148,1314388067.192357330414024361,1406038282.271816450040340605,1374678292.255459822558139701,1396491875.65881273605173281,1406496667.124900249306056898,1399074331.903100925224980743,1408411911.504329810359183915,210978721.219482911928327125,1165,0.013483796296,1265,14256671.628055785,8795425.02098387800785905316765,14234.75020656890132215,8781.9009514063868690365575065335235,3737.25,2305.6364779410053025,2.736514711775,,0.08988278288818147</t>
  </si>
  <si>
    <t>2021-01-12,779,288,9583,12916,71,5180,11941,24,1439,15949,13720,13331,13004,6023,85,10097,368,12307,1873,26,4854,67,9361,266,10,11879,1274,23,1614334991,866656721.31134575182712458502000454238052,0.822093907042,0.12358280516,871673076.36104183549330835993164024313636,131035886.577723349475945417936711129901032,1060308401.38192295148932995835859534804448428,599616.01685923543190117,370947.38250335858531688233718974696872,0.989474328369,119.618011039146,86.45939707899957,17.981801379725,12.997170678390454,0.0000183505265977134,0.618641550715016,,0.43097842562637223,0.61693396961429,0.000017491989669949,0.000569702401454268,0.50716686189206,0.61693396961429,0.000202763809,1400902865.818950874413012845,1400902865.818950874413012845,296116914.247234999194547113,1400902865.818950874413012845,1400902865.818950874413012845,1127825595.927121684928708105,1400902865.818950874413012845,1400902865.818950874413012845,1400902865.818950874413012845,381931689.181599739762113325,1318170955.555631213938528617,1400902865.818950874413012845,99.4245141687,1402202154.275264209444086441,1408995210.706526584908122776,1409011500.990602196045125548,1394180734.857778193400042708,1408727727.832332286052915509,1409010739.485858083555261273,1377040425.406131659563081783,1406862414.898317089309072622,1409011527.412098500206239565,1409011525.544084270664353973,1409011511.133768602928544875,1409011168.390132750939366429,1409001196.221527558581406334,1408825981.189550225964042794,1395813498.312052067465121453,1403121431.433496462598105101,1407365052.211773062663804274,1379470098.998042751457170244,1409010645.548173713860036016,1408991836.770964743539808333,1408678610.919871530206661927,1393572649.639395822864279226,1401872078.591912451672892585,1315089212.605729438114499823,1406612638.934516704788931326,1375440652.844239144564782241,1397106694.553197560149993329,1407064006.435780863770782231,1399656524.385158943948633764,1409011527.521189045791085085,211812294.900454341654552877,1280,0.014814814815,1425,11779258.95340354,7287139.02520730238091378555664,10984.622711613565625631,6795.544028332000232434166807426175096,2813.1591140008363,1740.3371166935578469846869678808,2.746459434752,,0.089619483823601</t>
  </si>
  <si>
    <t>2021-01-13,909,295,9670,13014,69,5254,12039,25,1458,16044,13817,13427,13101,6101,85,10187,372,12405,1904,27,5177,68,9636,289,10,12029,1428,25,1614334991,964057154.977207993768088468780382980356844,0.903240992458,0.137785746889,969506348.288801899391758141314978805911156,147894257.931509931932153249707999512725376,1073363981.91000452242359559558607096295884347,922251.557251204969803078,634163.641400730420594793019445230396136,0.989156549949,94.157208603077,95.44038629450309,14.36329996171,14.559043509756892,0.000018436705133754847,0.687625449276412,,7.751703582312158,0.618641550715016,0.0000183505265977134,0.000595512203526291,0.507464077318316,0.618641550715016,0.000203432865,1402009125.740888405228000837,1402009125.740888405228000837,1105444932.787800047984774563,1402009125.740888405228000837,1402009125.740888405228000837,1128855844.001860113401909503,1402009125.740888405228000837,1402009125.740888405228000837,1402009125.740888405228000837,1115886593.854042416992122329,1319272673.206016079674933716,1402009125.740888405228000837,99.4379414512,1403098102.983598405441492171,1409917373.114214091591821226,1409933752.704170950748342641,1394645232.569879607441099721,1409648877.930503120556094862,1409932989.280693913980334091,1378179715.523453699282654355,1407755582.384233539567124633,1409933778.971997512684896772,1409933777.098500990606459235,1409933762.710416846518401389,1409933418.185032333521704778,1409923390.231028967934861124,1409747690.146383453316559077,1396510654.131375577974338154,1403976979.7099447059457568,1408272491.203177066690348307,1380609389.115364791176742816,1409932974.934819613302718251,1409916887.507459551861417537,1409637851.906090442848755398,1394503713.402727607441099721,1403012334.837715227959794461,1313140851.484621831562890172,1407712586.723655573877345205,1378179715.523453699282654355,1397844138.091767279290052853,1407946967.52765554396063426,1400467655.158465302413721555,1409933779.078440250760888163,215079674.679200724135394848,1408,0.016296296296,1654,14974252.10449964,10296676.83093482284804731449168,10914.118747497324600882,7504.825807203958846213461533596995384,1735.7387994013066,1193.5381717648234150317773599192,2.757466353054,,0.09147428152587933</t>
  </si>
  <si>
    <t>2021-01-14,838,298,9804,13153,70,5360,12181,25,1510,16182,13958,13569,13241,6219,87,10324,378,12548,1961,27,5508,72,9880,311,10,12219,1571,25,1614334991,1063300698.190522503438133242905962737895078,0.978355027199,0.150507726419,1069363122.4006477540491440658915630011885,164508187.513372566207635679655554913546788,1093021543.99107800964539088638753428150528927,715008.479642243949895087,542022.725342389976542872337465360085606,0.98890361283,81.230708766536,104.42864110657223,12.496332059413,16.065044803826932,0.000019414897883002135,0.758064751362938,,20.276235287825084,0.687625449276412,0.0000184367051337548,0.000609636611177803,0.565320227252897,0.687625449276412,0.000205158607,1402651549.592294597183038031,1402651549.592294597183038031,1024783125.043075718148031739,1402651549.592294597183038031,1402651549.592294597183038031,1130089170.262717925410791871,1402651549.592294597183038031,1402651549.592294597183038031,1402651549.592294597183038031,1116579261.840104899873445193,1319896617.787101069301275604,1402651549.592294597183038031,99.4330808606,1403617350.203387381774858368,1410632306.675575067420165182,1410648760.979714445778906527,1394995682.450818563494191471,1410361375.633174668272943869,1410647999.001967067630480034,1378191354.174183589756439106,1408436053.801514762749967112,1410648787.450893944723002401,1410648785.583348621959010064,1410648771.111019444092169198,1410648428.918120135098781935,1410638364.749122472730441091,1410461732.532456291191279825,1396995673.898610107137422859,1404547871.292335186908899004,1408957673.036643799505184777,1380621027.766094681650527567,1410648050.56800855076764155,1410633345.18058701069438063,1410381589.073130667109175657,1395273219.863923080623008205,1403793275.569645638348920759,1314082021.570967796371175782,1408519607.738698445399059852,1378191354.174183589756439106,1398166868.012672575550796884,1408580118.858315063182691926,1400925505.186547977667802424,1410648787.55808249471078325,217010733.209267930620520826,1479,0.017118055556,1710,17365954.439870767,13164517.934640742230531833433446,13730.874877226054095579,10408.892249799980534868294457170251102,3167.5325282602903,2401.1947584696553501989485409014,2.772713368757,,0.09304518239312735</t>
  </si>
  <si>
    <t>2021-01-15,2206,310,9948,13312,67,5439,12337,25,1531,16410,14124,13733,13401,6327,80,10476,383,12704,2005,27,6707,95,10692,424,12,12798,2213,27,1614334991,1633078326.77195212309820421788559796794168,1.2996655191,0.203218929928,1641357424.60296731993507831143259095008276,256646725.29603496249231734712792761054132,1262907571.58814046057489168454746920528980579,1412702.519312045452381497,1642102.54661151679473332686859878317276,0.988394750216,23.147703210073,149.24859275014225,3.619432390496,23.336880809876654,0.00003166368199695073,1.16238381694908,,80.34275317531304,0.758064751362938,0.0000194148978830022,0.000625146573563535,0.623078637059573,0.758064751362938,0.000209112401,1404938973.650122329289507346,1404938973.650122329289507346,380242333.278816775905088652,1404938973.650122329289507346,1404938973.650122329289507346,1130006863.710617373042860442,1404938973.650122329289507346,1404938973.650122329289507346,1404938973.650122329289507346,1116853174.392585577826790331,1322392836.914176401560414314,1404938973.650122329289507346,99.4955944569,1404996075.979400545468364206,1412044895.042129716839185923,1412061463.473650068861141937,1395674163.775073860397271276,1411768302.195415191321595655,1412060703.038230237356747981,1380995041.88413564180725443,1409804002.271370094365984411,1412061489.968541510955965147,1412061488.087754898177712027,1412061473.650547532621948787,1412061132.569416320393256136,1412051047.50973570571868798,1411872175.127714984812999243,1397198494.615513095725943351,1405834091.721193783670281844,1410351718.728569708928015265,1383424715.476046733701342891,1412061220.796090313938608809,1412053053.162602278961321479,1411907617.859446265877838268,1398580020.961997095785180279,1406211072.421320785677157286,1337437104.219001746217750613,1410546580.56419663556408151,1383424715.476046733701342891,1398978960.622864520348442926,1409951088.358842264588358037,1402058797.247170819148644652,1412061490.077394540163164747,220793443.227434200093873379,5504,0.063703703704,6148,61002228.91500095,70908003.688620339323274301626,13397.798201717982823547,15573.38381242646894754351965352398676,3578.92024495885,4160.078974891604452057145358,2.828272312,,0.12074909698639961</t>
  </si>
  <si>
    <t>2021-01-16,1679,301,10119,13497,66,5532,12517,26,1529,16629,14314,13918,13586,6435,82,10648,380,12883,2008,28,6711,92,10779,403,10,12949,2161,28,1614334991,1550093424.24249050906180831266083270429564,1.251209290476,0.196678313326,1557989664.10300852494261799811138839092138,244901298.00607498299408920895829497608874,1245187096.96498217598939472852198268672682577,669210.841498531607082594,738020.04407650193440327468005985246692,0.988485504486,37.781763300303,136.46554304072194,5.938937264086,21.451097779277084,0.000030483828155002124,1.10282141040018,,68.47493931647186,1.16238381694908,0.0000316636819969508,0.000995492614902428,0.962072006500385,1.16238381694908,0.00021266377,1405570665.952168302536917198,1405570665.952168302536917198,376045800.623492480980925635,1405570665.952168302536917198,1405570665.952168302536917198,1128752350.299203723306747316,1405570665.952168302536917198,1405570665.952168302536917198,1405570665.952168302536917198,1115559080.372711226130491839,1322963997.140139372947243344,1405570665.952168302536917198,99.4931776479,1405584826.041545144670453104,1412714035.551121842394949445,1412730674.263798938262554083,1396463819.600672892051386888,1412432346.365843749839769356,1412729911.759480798302494965,1382373347.771499974217511575,1410425766.241021779272921057,1412730700.799687530127776651,1412730698.911796461794477739,1412730684.440696402023360933,1412730339.819066794998682125,1412720195.583343230916089961,1412537844.034255222860168963,1398269462.169272782169690501,1406485773.416837025519722309,1410977693.242483877207983857,1384803021.363411066111600036,1412730403.061703328217731883,1412721449.410412156789431653,1412564112.166609059559050527,1399220348.792483262599959801,1406702324.979237851595327585,1322426581.648065818516692076,1411124214.641990780574812481,1384803021.363411066111600036,1399912499.778220060394744904,1410601410.845299375235546703,1402940201.564446343403531366,1412730700.918893071770247341,222067957.419513489309160493,3325,0.038483796296,3707,37391867.862015806,41236552.45308543429622794524508,14093.412063712024678599,15542.51656945380652966362404047174782,2425.7612486091843,2675.181441485282305144286373174,2.86391361858,,0.12146791021721845</t>
  </si>
  <si>
    <t>2021-01-17,2599,302,10375,13781,69,5685,12796,24,1535,16963,14608,14209,13872,6604,82,10918,379,13160,2039,29,7845,114,11645,544,13,13425,2881,33,1614334991,2392537965.1978421383792371199108828422812,1.722244305649,0.272308551046,2404717007.3015297804303381501693699591062,380216094.65479170637352897093479291925,1396269390.70992610511850689803554610188534277,979068.537850581060915072,1665393.2901573349801984323739809155328,0.988670811224,33.310030053303,197.1400603406341,5.266735961548,31.170330485930275,0.00004715831751874479,1.7009976582574,,163.8880933450575,1.10282141040018,0.0000304838281550021,0.000895503452359013,0.913288114702117,1.10282141040018,0.000217832947,1406549828.909756331021277538,1406549828.909756331021277538,304021110.06834617255289855,1406549828.909756331021277538,1406549828.909756331021277538,1129724544.307984655616408031,1406549828.909756331021277538,1406549828.909756331021277538,1406549828.909756331021277538,1113690368.63267254157477521,1323503897.191067016210736256,1406549828.909756331021277538,99.493535328,1406466292.765192412164119704,1413692877.300858944983490634,1413709742.231153138260157563,1397693584.603779505927169039,1413403973.264640603874937336,1413708978.577475056005946423,1379709577.686310400657275346,1411316841.090850108836201754,1413709769.335885285286150635,1413709767.423794313581739692,1413709752.610679172610850615,1413709404.315401355416045658,1413699216.772773544189927179,1413511405.564261742146875493,1399221498.424015298570572645,1407346509.127749022648294791,1411897361.285187623310089785,1385603918.738272066595032116,1413709615.3245988274064027,1413704932.605327788548018951,1413609158.438497063409298527,1401718886.969791708793460302,1408600968.350207406053394088,1344712154.812202899580068945,1412552422.664193596231867518,1388279511.221898168942957516,1400806312.033406375224515178,1411527450.250671944517591881,1403810561.533355244927788889,1413709769.456743652831162413,223525348.67349963254621375,5838,0.067569444444,6575,42440963.49341352,72191979.516484199948740800048,8439.159672370798040562,14354.9908403630144742551944194366588,2038.95,3468.24917530392573,2.901179759244,,0.1430109206221288</t>
  </si>
  <si>
    <t>2021-01-18,1782,304,10548,13976,71,5748,12976,26,1552,17191,14807,14405,14069,6698,85,11089,382,13342,2070,29,7765,109,11721,516,11,13571,2776,31,1614334991,2189763944.15882858777497896625743673059408,1.584825650036,0.251722899272,2201148849.85846820703246606832735989881016,349615473.60335386640322299405420419017528,1388890222.59851798433096757289550035262791117,906044.332002574108648366,1409809.23574354841605118402925907670064,0.988602660906,67.662510407887,175.83222084339434,10.747051760251,27.927990952926933,0.00004252041573134336,1.55600469640104,,134.46974666168512,1.7009976582574,0.0000471583175187448,0.00136950903522023,1.40761566274692,1.7009976582574,0.000222876962,1407299058.430634307919824802,1407299058.430634307919824802,306931912.670461349007901624,1407299058.430634307919824802,1407299058.430634307919824802,1130286830.321732651878850519,1407299058.430634307919824802,1407299058.430634307919824802,1407299058.430634307919824802,1118355472.071037675433971573,1324253516.73760117606795712,1407299058.430634307919824802,99.4827743839,1407270764.913699601419002562,1414598878.037930620980546757,1414615786.333056304879969537,1398492957.670893940175828535,1414302764.070220843860689901,1414615017.545905718598579875,1382404140.235276482194143971,1412189819.021751114982297018,1414615813.663994825192787007,1414615811.752254757044783462,1414615796.937012005753142931,1414615445.836915120995640937,1414605198.113951818881604731,1414413738.277077337250440855,1400117082.577692542964969006,1408169216.628874903887123087,1412785232.091249227655228389,1385871088.830099401057204841,1414615633.929901111496417238,1414610345.561206463218189743,1414500872.228393406628904244,1402072150.587439691294956756,1409238523.169340070164803533,1331857907.463278747112229229,1413357941.643663086439064408,1387584662.629433548896891632,1401443740.927522562510690476,1412407616.567737609749055514,1404585360.646668500879924642,1414615813.788746226939810779,224687929.549310961164841707,3312,0.038333333333,3737,20906936.57774565,32531291.502330918338711515476,7478.000086282692685357,11635.80325394325215654315351100757128,1653.1125552745607,2572.250899686740277704357023128,2.919076271215,,0.14472122210686675</t>
  </si>
  <si>
    <t>2021-01-19,1195,293,10575,14007,68,5748,13008,26,1529,17244,14845,14441,14101,6696,82,11122,369,13373,2044,28,7456,97,11567,456,11,13534,2554,30,1614334991,1897939416.3184332423370914135267841002852,1.419419834221,0.226408349946,1907888325.0727266719912775717929636839266,304322820.596491153671178157819830856535,1344132496.30257165883332343757590331040746447,642728.341733740718768852,866452.2155373805983669848339932093272,0.988862437878,70.207376988947,149.29414139490603,11.198615092497,23.81356057938941,0.000037188392263758,1.3480846561086,,118.73566643235394,1.55600469640104,0.0000425204157313433,0.00124265997503844,1.28700762777497,1.55600469640104,0.000223626291,1407878509.497357290746938382,1407878509.497357290746938382,305745433.636625631430015005,1407878509.497357290746938382,1407878509.497357290746938382,1128700102.603030343627981199,1407878509.497357290746938382,1407878509.497357290746938382,1407878509.497357290746938382,1117313202.556397943605176321,1324838284.222399615171426007,1407878509.497357290746938382,99.4785382025,1408003264.608882451982721924,1415241529.321811763223105186,1415258514.32761926979562064,1399496012.198707110337336298,1414944202.994177459534105802,1415257746.096645527518005573,1384394941.262128287843468815,1412822047.195336618142300208,1415258542.005526319825718636,1415258540.077826139254097071,1415258525.068257177454678949,1415258173.004713238215666536,1415247921.837551936336518258,1415054960.480307360291083271,1401203793.833614190085193091,1408876142.879584644619434546,1413415100.491982715143392583,1386824614.854039379737557276,1415258314.394808953276550048,1415251775.10455809561556506,1415120944.730426913857876359,1402500309.910612533937278437,1409612852.484360944290984421,1334104783.806054280479107848,1413851979.281702149818198004,1388613765.205549158045955654,1402714476.218018720067946829,1413073907.984927696569076379,1405644815.679691976356046645,1415258542.130479967658579631,225744591.941988019323823725,2363,0.027349537037,2674,20158259.755998075,27175040.670912495882538590945,10808.953121941458989353,14571.3838522864301028428891138117358,2691.557843289338,3628.4478295671123079789501068,2.938173112387,,0.14695413316157901</t>
  </si>
  <si>
    <t>2021-01-20,1381,299,10726,14175,69,5842,13170,26,1556,17422,15013,14613,14270,6801,81,11275,372,13538,2077,27,7969,104,11955,524,11,13791,2880,31,1614334991,2287728443.86880034508657760566606708958779,1.544816551309,0.248889317285,2299683583.5644932250787775804005218834078,370507861.66163442220307973639874102515122,1488645096.15488222705048473681054306873498607,596100.991358247240926629,968209.32193327993152265682678217096187,0.988661135069,70.091836212251,175.64894144389876,11.292673714132,28.299246975810515,0.00004573321435776716,1.62423706044703,,188.2036145383715,1.3480846561086,0.000037188392263758,0.000972584122419125,1.1111153687675,1.3480846561086,0.000226310096,1408494178.330816557373313893,1408494178.330816557373313893,402752984.076849550318236106,1408494178.330816557373313893,1408494178.330816557373313893,1155874667.395044961558217319,1408494178.330816557373313893,1408494178.330816557373313893,1408494178.330816557373313893,1146262085.670522085492210624,1352123270.350496747500749878,1408494178.330816557373313893,99.4801397992,1408475516.382194429920841015,1415837520.411183126540405184,1415854615.251662096124156447,1399800458.561803358728578969,1415536446.175618645378177231,1415853840.126050324354353277,1384464543.803618288452220608,1413371368.875561005567868792,1415854642.999980114470262326,1415854641.097745826710243957,1415854626.10689486174516659,1415854270.430215496767838853,1415843932.704785761265529496,1415648623.948473428644893439,1401255483.951550254498098942,1409315417.642654027405928515,1413971559.945321583772971382,1385617714.345633083148675333,1415854474.661689784159334713,1415849405.358103380805097846,1415742402.157505646106330081,1403093876.723230556704903855,1410500442.663587669453758731,1334340882.833469430262900916,1414610547.226500908587984734,1388738852.354229619466080842,1402830793.333394783440417825,1413612723.605625450131931348,1406021880.401039500641357387,1415854643.12183821489950626,228111936.788132111146805774,2665,0.030844907407,2974,20199993.603168983,32809578.23105999877153461047049,9272.734592247760570907,15061.11917641799196604642362143255621,2405.7348117237016,3907.483638809194251986142326248,2.956413448638,,0.1480993882323534</t>
  </si>
  <si>
    <t>2021-01-21,1579,296,10902,14359,67,5908,13347,25,1564,17646,15205,14803,14457,6889,83,11451,373,13716,2087,26,8195,109,12177,537,13,13989,2974,33,1614334991,2377505147.75050953041696102012703728592388,1.580319808595,0.256891573253,2389542199.30368068483507753671506967728114,388436094.76708667044215983702408588037936,1512062423.25604221753137033238072180489105222,837804.670266655060348438,1413129.30516141259614038714881855201934,0.988547580291,42.322364149785,174.6312595352834,6.879783858366,28.387481291566978,0.00005436958505880555,1.68670497469493,,201.38959456346709,1.62423706044703,0.0000457332143577672,0.00118746139906548,1.3395085451361,1.62423706044703,0.000231290332,1409556018.046678723315238516,1409556018.046678723315238516,401829920.128330201008823506,1409556018.046678723315238516,1409556018.046678723315238516,1154793094.813958737162252987,1409556018.046678723315238516,1409556018.046678723315238516,1409556018.046678723315238516,414890068.006629309791182227,1353154283.753413868112919091,1409556018.046678723315238516,99.4962611852,1409242841.210094680252083086,1416675325.315453623644247633,1416692419.392107639005285304,1400467891.282041349176418586,1416367039.62156487295208341,1416691638.204934974713916584,1385099153.006257465296756818,1414181919.055074013235888567,1416692447.672109668954539959,1416692445.757380524377168532,1416692430.587224979465940676,1416692069.748611264595310088,1416681742.637679117290795776,1416481899.238600589291870537,1402334932.713224103031532151,1410146446.275987907981315901,1414784544.302266243622711521,1386252323.548272259993211543,1416692287.666108098402412816,1416687482.440153060001229044,1416584505.010017657495571329,1404328039.313048937769653056,1411401480.033363646049383067,1348167715.128870337088987663,1415474422.553050894923804314,1391169183.614902274562525838,1403763170.436081394771768952,1414440178.719887428712439354,1406925087.775517432916420219,1416692447.792104869959854698,230292849.428123676469975152,3430,0.039699074074,3856,33473849.494282294,56460508.46419531207899195056942,11513.03621431499254721,19419.0954565279821885659545933726453,3300,5566.126416493269,2.986001642401,,0.1478840486673832</t>
  </si>
  <si>
    <t>2021-01-22,1656,294,11096,14581,74,6011,13562,25,1596,17876,15426,15024,14679,7024,87,11659,373,13933,2139,26,8729,126,12567,598,14,14268,3307,35,1614334991,2793154838.50342368379885466603673852263308,1.76991225955,0.28877395988,2807195589.56828956051297317186636096882274,458014221.99565069222865370355221772609216,1586064831.41823869251140794639150931316295072,704601.815283426385596401,1395484.14384898613803094308734584602726,0.988672920783,58.961052820416,197.92777379731248,9.619921332144,32.29334488269433,0.00006004070134649035,1.98052873776326,,365.3966006312564,1.68670497469493,0.0000543695850588055,0.00148910856023985,1.38703692737599,1.68670497469493,0.000236220134,1410307654.337757919414131458,1410307654.337757919414131458,374721487.937921888164519108,1410307654.337757919414131458,1410307654.337757919414131458,1153521958.818279491602335202,1410307654.337757919414131458,1410307654.337757919414131458,1410307654.337757919414131458,411335707.763987405545771379,1353934428.361903805587445658,1410307654.337757919414131458,99.4998299685,1409728871.923187624565209735,1417379714.912862405122696349,1417397021.391667359590413808,1401342080.94453820742648158,1417064573.858981299495131877,1417396234.481143762815535464,1384862005.28159894840536939,1414836387.622148726802224036,1417397049.490101112427236967,1417397047.582605349748559843,1417397032.578344925978651303,1417396668.367279529613170298,1417386295.829551006323965787,1417183189.260288456068100141,1402895005.297266938379503762,1410653462.990280309595897388,1415461746.821601873772419595,1386015175.823613743101824115,1417396920.412557980346153319,1417393044.586572624274144894,1417308249.278697297058029791,1405628804.27577598977960477,1412251891.505976767411370404,1355348544.14613971585896307,1416303629.111054207581784274,1391718597.101034283588839034,1404037407.123657114721726188,1415084756.442665360555869515,1407482686.495149194473375297,1417397049.607388296345451099,231258559.021423724219338016,3524,0.040787037037,3935,24039547.833796315,47611015.3276681269418275303869,7623.856808637072174935,15099.2675020978161937621903153358881,2402.416367260347,4758.05465543193151056687145122,3.005682743312,,0.1373065840709234</t>
  </si>
  <si>
    <t>2021-01-23,1866,300,11290,14796,73,6113,13767,24,1612,18133,15643,15245,14897,7145,86,11856,377,14144,2166,26,9110,128,12903,668,14,14519,3574,40,1614334991,3041357182.95327662571478007953960628351808,1.837007374221,0.301079317161,3049881019.7417780355338254878719110966652,499865219.77645663981531901984077406817333,1660244298.71198368331431902339009606498988944,682125.288700263557871261,1467055.58330003571235828223408600858577,0.988546271984,51.660021808509,205.98358850630723,8.466903458796,33.76001590637987,0.00006713365715982156,2.15071279074757,,352.29182075880607,1.98052873776326,0.0000600407013464903,0.00160318402953148,1.62765814433954,1.98052873776326,0.000239784262,1414115913.587944019337812544,1414115913.587944019337812544,304824384.497060903179778561,1414115913.587944019337812544,1414115913.587944019337812544,1157299637.587297993813544278,1414115913.587944019337812544,1414115913.587944019337812544,1414115913.587944019337812544,414903532.398002692102593858,1357809548.033976677327516299,1414115913.587944019337812544,99.7205190388,1410353966.471149527088900618,1418061773.395668869118179738,1418079146.226653625964930728,1401836881.721511150009937905,1417741540.84380698225823396,1418078349.109037511417459094,1382776172.512076171556710286,1415474530.999101879746981814,1418079174.778062443730113726,1418079172.890191990725381251,1418079157.781565655695740104,1418078789.395999782447017033,1418068394.606670312108078944,1417861914.820376672396358321,1403390029.59106274865373539,1411245701.79008834158137514,1416112601.898443422409750276,1385149856.880249311067208078,1418079062.797462663862803512,1418075822.389685160939525224,1418000344.402526826010533215,1406285437.205140371180717888,1413170572.578331596583713651,1357239393.057299971754993881,1417073640.825671979137539603,1393837655.596591680761285964,1404616285.081659496123174551,1415734693.153875744189469373,1408074278.863229725800154456,1418079174.89608855990332236,232418397.252711562003176369,3873,0.044826388889,4423,27450224.08531993,59037548.0491845887123673200701,8531.424340687505822363,18348.64345281177305972333085039390791,2072.6146262730845,4457.598787016017383063724779665,3.030846527028,,0.136976690541904</t>
  </si>
  <si>
    <t>2021-01-24,1661,289,11466,15001,66,6231,13966,25,1614,18363,15849,15446,15100,7283,81,12045,371,14347,2183,27,9436,117,13164,677,14,14742,3745,37,1614334991,3240903999.62908558854982976153758599663176,1.865009518613,0.307456654913,3249993028.91477266852665181249537577802224,535778490.7736559541469792534918946896228,1742614714.01569542725533666083042798014391464,903313.402113435174794066,2068920.71185095196935614380756143185584,0.988641385519,61.64189425376,212.00514129122016,10.161991357482,34.95016562395351,0.00007109390525401059,2.29036866608024,,368.9644899814344,2.15071279074757,0.0000671336571598215,0.00174462972594782,1.76732144466775,2.15071279074757,0.000242830221,1415014118.742552189483161299,1415014118.742552189483161299,377082708.23514708401013678,1415014118.742552189483161299,1415014118.742552189483161299,1157949464.722576457235380248,1415014118.742552189483161299,1415014118.742552189483161299,1415014118.742552189483161299,415442265.230087746406138509,1358685913.677077901148766874,1415014118.742552189483161299,99.7203369606,1411167976.098710611755050321,1418964864.901260617984988831,1418982459.994475131934392731,1402864813.259039056599335694,1418640298.224490466979027484,1418981656.349859167742751521,1386784589.803850022541431188,1416317100.357060659172583472,1418982488.179824964322906291,1418982486.266466487452372948,1418982471.315008436632606178,1418982101.260917991655315746,1418971634.903167672472067035,1418762940.763162425975224102,1404629004.284765804826350814,1412115801.946658458479702592,1416973525.063573401874598915,1389198396.515534794617940405,1418982384.996497950465918409,1418979405.838356068110788087,1418910451.944225222887969472,1407053507.667036600806314899,1414077996.676018772704561724,1358675240.268119278214505596,1418009801.223718747814499887,1395660016.425273752383617062,1406129587.583520088879844137,1416604003.834447044129785508,1409174166.93509950063060683,1418982488.298201995078116426,233926746.688598678197550095,3349,0.038761574074,3783,23019774.221355014,52723769.57683317881111285032336,7766.474349666602132027,17788.08949639229497170068402105584648,2261.659,5180.03290695836951816,3.04962249389,,0.13692113765135233</t>
  </si>
  <si>
    <t>2021-01-25,1399,287,11510,15070,65,6256,14030,25,1611,18451,15919,15513,15170,7309,80,12094,369,14408,2175,27,9148,119,13090,609,14,14765,3469,36,1614334991,2846448121.92778076169844876197915910802538,1.689646833911,0.279778167252,2854352743.71961043960545636196014949867574,472634614.11129535797860874643219323929304,1689319144.35205684910493568146873136486401484,711186.962200492484399692,1429870.74763311085522119711467404239756,0.988472433979,80.796563142584,183.3429751598623,13.37860309187,30.35862911665783,0.00006201602465526716,2.01054128327793,,328.7228579304927,2.29036866608024,0.0000710939052540105,0.00165103708602634,1.88131254837644,2.29036866608024,0.000243240759,1415762086.360649976783507466,1415762086.360649976783507466,378297458.122339847034225798,1415762086.360649976783507466,1415762086.360649976783507466,1156782768.083529028029203144,1415762086.360649976783507466,1415762086.360649976783507466,1415762086.360649976783507466,413795213.443074340218681885,1359439762.392092313543622492,1415762086.360649976783507466,99.723067802,1411917486.823053629807091042,1419675917.189497057165319355,1419693646.946090920820407162,1403328062.68855251437363406,1419350715.438972211984090538,1419692844.062316377278834078,1386826725.485716309005268761,1417025486.452134949009050046,1419693675.140971040657848401,1419693673.211929408927273639,1419693658.411213671398506999,1419693285.171464800302694442,1419682759.235467413751483402,1419473599.882197653494575663,1405117749.774659283542722273,1412866267.2162982994657151,1417674610.527500189346352254,1389292545.930959660807775348,1419693551.598904393697131463,1419689972.625737661992980423,1419606449.762587032170150142,1407775185.773058313214897928,1414508628.039915006989542932,1359628127.767453283881469983,1418586179.01883841793552914,1395563198.358059115688506455,1406695493.570138907054386763,1417325439.48582457647091929,1409960333.078916048101505636,1419693675.260402487562516118,235078293.612914611231472728,2650,0.030671296296,3039,17571213.675945904,35327650.49278699148371047709872,7552.656568957065271306,15184.92783030842582269654547645207658,1989.5217508374033,4000.015614037986935380673399169,3.064262040376,,0.13994848785541936</t>
  </si>
  <si>
    <t>2021-01-26,1456,293,11731,15319,69,6400,14281,25,1634,18727,16177,15768,15419,7479,85,12319,374,14660,2213,27,9464,121,13387,653,14,15032,3675,35,1614334991,3007174981.1068922933312066954168057762139,1.760241934991,0.293604358136,3015564603.92991738369058098060492480049229,502989329.11068580334289009861618199411189,1713153484.18061208420033614653900387091471624,681300.750577831164844169,1446453.55119063316114188186144281729323,0.988469324274,80.376662491807,189.7921095055816,13.406644808811,31.656892943465824,0.00006504395946491628,2.12307640930067,,347.08599624348324,2.01054128327793,0.0000620160246552671,0.00151669415042141,1.65865729209917,2.01054128327793,0.000247135419,1416423341.11631885565253017,1416423341.11631885565253017,333179122.248376177310656241,1416423341.11631885565253017,1416423341.11631885565253017,1157205204.404081711655942003,1416423341.11631885565253017,1416423341.11631885565253017,1416423341.11631885565253017,410471535.979093265030509358,1360048610.847636473243703681,1416423341.11631885565253017,99.7217893189,1412427370.623149844987892753,1420357038.249449815230093497,1420374947.437343315770247192,1403997092.753828889842089587,1420026408.382512361127893901,1420374145.321245454143511949,1387027298.163476082422971092,1417634911.515007829194326161,1420374975.891040942317807471,1420374973.944522144024126962,1420374958.902466066348347029,1420374588.218950127477948805,1420363928.598056319897673246,1420152019.736060364696888389,1405862761.898640521323968999,1413366709.717187171312286471,1418303755.746783244825722502,1389576460.75856589510500882,1420374860.172802453123477883,1420371521.573946395844351777,1420292428.035349161615811747,1408243282.537750976013899439,1415228191.270435514019514397,1359146280.346130524360156114,1419304914.297144190099960467,1395089685.504003734617470031,1407051660.36098135340305703,1417941393.138099568390574671,1410431696.941441509456586911,1420374976.010980318727360287,236915321.044129445538270167,2654,0.030717592593,3040,17671484.88102213,37517912.6682115413691080938271,7656.458870800859396616,16255.24720737815101056509842672453272,1886.0977689594838,4004.329678912505548790722194146,3.07917919345,,0.1397858584249659</t>
  </si>
  <si>
    <t>2021-01-27,1289,292,11838,15435,69,6460,14395,25,1649,18876,16304,15887,15535,7560,86,12432,380,14775,2222,27,9094,116,13250,569,14,15075,3285,33,1614334991,2559191242.58945674046279858288051201568063,1.557887958555,0.260738501698,2566402139.34882092347681988976956301062454,429530150.03096136468183708053625740629713,1647359892.12550333120612621994390139888188564,526769.559229623714322831,951439.83598121436792353327703547987443,0.988116412057,97.642319745135,158.99431988867744,16.342068768748,26.610348015522774,0.00005949413197141054,1.80617846895453,,262.86261766637097,2.12307640930067,0.0000650439594649164,0.00155896608562694,1.74513503131266,2.12307640930067,0.000249796198,1416909395.487807473512535371,1416909395.487807473512535371,333835214.5099006083049975,1416909395.487807473512535371,1416909395.487807473512535371,1157723331.325644164773269936,1416909395.487807473512535371,1416909395.487807473512535371,1416909395.487807473512535371,410967891.422198110436591508,1360511575.634487616165158801,1416909395.487807473512535371,99.7190270126,1412842703.641647455567464095,1420883729.910983016633441439,1420901716.793011174812617255,1404016334.718020562660496585,1420549328.617890484683337297,1420900911.853506191199497187,1387652843.804055888829112599,1418140719.636963223598727037,1420901745.449217484835406267,1420901743.459802035233213229,1420901728.258133925390717092,1420901356.099397008907759399,1420890697.743902544876926238,1420677532.098170035350495846,1406019356.674740732327324903,1413867012.269337507354221335,1418803762.505466937791952407,1390284392.972253403465703746,1420901592.060653387776770025,1420897010.625747530463591831,1420795028.204972566098212094,1408201740.283505335862075969,1415251716.706551334913266448,1358610637.480244763139410818,1419605610.658637963260225212,1394582551.383618189321473001,1407223212.727200672694287569,1418447608.179716928447441054,1410817918.970482918683644951,1420901745.570209942441683118,237811576.991938251860348421,2395,0.027719907407,2700,14552109.67210761,26283707.1676257306062583569733,6854.135186137287723181,12379.79139650481883675389191711595993,2275.926970201133,4110.73029049020462467033148249,3.091061892017,,0.14502853437121288</t>
  </si>
  <si>
    <t>2021-01-28,1370,296,11997,15627,68,6575,14579,25,1670,19090,16498,16082,15728,7686,83,12598,383,14960,2265,27,9656,123,13657,661,14,15333,3754,34,1614334991,2972515040.40016452692600216638332700214011,1.776680836679,0.299170847419,2980920604.48682766835593788796190139445836,501949773.37613581155773954579050222976167,1677803093.80657242954773517300914787277824108,661695.499635114210534078,1387529.87856389731560933375229853471598,0.988064005366,71.493661711775,179.98972858462963,12.038639083524,30.308020729267387,0.00006257387467117068,2.09693111004841,,342.78265191767446,1.80617846895453,0.0000594941319714105,0.00144965339423119,1.49296465217679,1.80617846895453,0.000251673079,1417554933.567436410723098371,1417554933.567436410723098371,377719897.784740095404686393,1417554933.567436410723098371,1417554933.567436410723098371,1156680187.551003182487118603,1417554933.567436410723098371,1417554933.567436410723098371,1417554933.567436410723098371,408513188.382663300501917413,1361124797.844791552973192773,1417554933.567436410723098371,99.7180212021,1413395476.147931386737882044,1421545221.018458937002317883,1421563412.045271823395497864,1404595667.464968353191416206,1421208236.283100088027009575,1421562602.631292897980100787,1388142284.095692357063866098,1418739083.880370080344000922,1421563440.949796576011611479,1421563438.976246391753480656,1421563423.620805046972312234,1421563048.028098243442857137,1421552272.576286141950361404,1421337868.68675613486340219,1406397138.859010211977903303,1414398707.978015179958409628,1419427745.139916172785326723,1390668048.705337485476727015,1421563322.057689012152435599,1421559860.534588528466155163,1421477830.190476829303871636,1409147012.444615663204021895,1416247612.845134351214534275,1359940305.657277112059161761,1420455466.998363693771435947,1395446610.925382099630448719,1407827301.553299811032889322,1419048298.16958039133403432,1411373788.003722079316634436,1421563441.069845056652217196,239373516.359604078567355087,2477,0.028668981481,2839,19883768.812973034,41694893.40893349983392376457594,9202.543254803821874418,19297.09924256428615433067036092057538,1910.65270912,4006.5071062520034208484992,3.108001465631,,0.14519195620603825</t>
  </si>
  <si>
    <t>2021-01-29,1074,292,12128,15764,69,6654,14715,23,1697,19238,16638,16224,15866,7778,85,12732,383,15096,2298,27,9692,119,13769,645,14,15462,3758,34,1614334991,2899042733.00060650390527995966200252424418,1.745514708814,0.294956520314,2907312700.4399908494966770814744617812081,491276775.41561189124408217018351352049514,1665590490.7361905618060332393470400132455204,611289.916657455852096699,1249643.16945523901399054825847689021922,0.98810405553,84.955915493327,171.90491014523175,14.355823578842,29.048437039978158,0.00005983327181301047,2.04427250540678,,251.9873574587559,2.09693111004841,0.0000625738746711707,0.00156280417659348,1.72804383937428,2.09693111004841,0.000253954295,1418129297.993830753042070331,1418129297.993830753042070331,326631236.13330935889189851,1418129297.993830753042070331,1418129297.993830753042070331,1157144893.597823568362698143,1418129297.993830753042070331,1418129297.993830753042070331,1418129297.993830753042070331,408536118.480957164040250541,1361698156.986863799944882118,1418129297.993830753042070331,99.7155459941,1413888844.724205296341146433,1422156470.239993284910661679,1422174701.56620145052910366,1405256619.359409710789243788,1421816145.594570301834589392,1422173891.339103120256025291,1385720714.043493533953155177,1419315677.495307142497017238,1422174730.867119295390961603,1422174728.898820173308003721,1422174713.258628027365395336,1422174336.62181217821063937,1422163557.709664299406333624,1421947332.714466786301786965,1407160104.76291984407599395,1414933783.27228874472989109,1420012095.760010919966185159,1391150978.271205229875718987,1422174607.902843732068878458,1422171037.649439372447283874,1422084944.786421518911553415,1409572986.904549382539782043,1416698244.558847812060371738,1361804379.17453924972752298,1421031475.241601011840953337,1396057793.546552264976631079,1408460503.663903112600819633,1419610307.021891755721575958,1412007589.966954843609516312,1422174730.986502512504313895,240318633.702826755685610663,2108,0.024398148148,2362,16740149.555544648,34221427.47279745224250769191344,9727.782090610822999866,19886.23746642419131286635306421549148,2781.0650210211024,5685.254758221968290360476034272,3.122821818491,,0.14279941001144933</t>
  </si>
  <si>
    <t>2021-01-30,1639,299,12343,16010,69,6782,14952,24,1718,19526,16890,16472,16110,7913,82,12959,391,15334,2339,27,10367,130,14214,768,14,15779,4269,38,1614334991,3563155560.78124160565082549297507117539628,2.048500821279,0.347359856605,3573300013.4728148893533612713311637608114,605916759.90197554141249868064379436886672,1744348831.27957478814071759674857013789482964,678057.08883929608864116,1702847.5644076952398160082422952198768,0.988084730971,65.170380133796,204.29134984528744,11.050800499081,34.641242634971164,0.00007311118424077932,2.51136311740748,,298.1360752423559,2.04427250540678,0.0000598332718130103,0.00147770663628781,1.68494020863885,2.04427250540678,0.000256561302,1418813367.164340470322635561,1418813367.164340470322635561,255669661.458685314715946887,1418813367.164340470322635561,1418813367.164340470322635561,1157365671.758641207090147573,1418813367.164340470322635561,1418813367.164340470322635561,1418813367.164340470322635561,409124455.095605579234443522,1362430908.821820707769917827,1418813367.164340470322635561,99.7161040872,1414448314.111274913143241579,1422834336.174707452365840196,1422852758.817246927053813258,1405899114.31651818253551391,1422490398.859340128015098857,1422851943.991503505077787529,1388140907.428647892079862665,1419932863.595257393528356187,1422852787.956506096094684901,1422852785.964866949336979364,1422852770.290816836366932773,1422852390.128713566071156908,1422841558.297025404841032659,1422622354.855421614576778605,1407433767.929313713647669682,1415497115.123540992027008244,1420653398.476588164566021397,1391648209.418035299956946185,1422852696.495976825735185996,1422850015.734034094649311274,1422784219.868278242401101833,1410487639.046863431033947461,1417763527.754623871066687615,1362007282.751137632853911227,1421884397.672124332209046317,1398228057.424445871329687948,1408962529.045776761500463893,1420237991.605776477681455654,1412485876.722587233422983813,1422852788.075341808592955055,241270071.899229382731673164,3392,0.039259259259,3848,21832814.004678063,54830123.84056598792782858811124,7418.008991298697683996,18629.31418534461359749526890780669008,2177.3810821855836,5468.194542341659645529062805328,3.141395101229,,0.1457493629541015</t>
  </si>
  <si>
    <t>2021-01-31,1860,312,12550,16245,70,6906,15172,24,1747,19804,17127,16709,16346,8040,83,13173,403,15561,2385,27,10545,137,14431,796,14,16013,4339,38,1614334991,3579215923.06907413931158147479956377729854,1.924599792072,0.328889157869,3584299887.50792412793982526728674105726593,612510391.20378894036230536841919168775768,1862361152.83473292946017218062634799359830194,729340.235660295697179832,1836335.30700035354496811973234726989448,0.987812725467,43.027665530413,194.85465161648509,7.352870316033,33.29813426199468,0.00007593389494086995,2.51780337518039,,300.3147128003016,2.51136311740748,0.0000731111842407793,0.00182000171776424,2.06843367471814,2.51136311740748,0.000259835312,1421562922.010396623529081586,1421562922.010396623529081586,381129597.816531432254158034,1421562922.010396623529081586,1421562922.010396623529081586,1160434672.609945628743882039,1421562922.010396623529081586,1421562922.010396623529081586,1421562922.010396623529081586,412257958.114922959008874812,1365426747.595727297327611544,1421562922.010396623529081586,99.8581601819,1415049553.999034825058313584,1423563568.922943005039326842,1423582098.769752123989335574,1406232542.092446339363225047,1423215015.253029425190833018,1423581272.728048220177161797,1388000799.111786637886412357,1420606365.572228172711429159,1423582128.189668259330729025,1423582126.181098712167493539,1423582110.375829646161440381,1423581725.649044672853373489,1423570872.29673033316478521,1423347602.121909256786465879,1407680386.594531177004259415,1416095685.618170091135836647,1421348148.771590183583418908,1391579997.740298262475647953,1423582036.173111470095971471,1423579338.566194194829100505,1423512859.329166736008112187,1410972146.062495300553450865,1418447030.679583995286469065,1362773117.418573351695713932,1422594570.523730892497202148,1398409701.472750857624675943,1409125764.479785322931203638,1420912128.533542175662402876,1412868230.494683068526921509,1423582128.311002104290134887,243271733.305983495391588712,3756,0.043472222222,4204,33085274.573048268,83302215.98879086588853667706452,10341.374938742236873167,26037.54872477110287950903164817559513,1876.653760914732,4725.04517327608488875190850548,3.170324935047,,0.14568955615447873</t>
  </si>
  <si>
    <t>2021-02-01,1237,312,12726,16467,70,7018,15368,25,1771,20041,17354,16940,16572,8161,80,13353,402,15769,2429,27,10722,139,14628,805,14,16238,4439,39,1614334991,3616001418.26052329528569860046888020279333,1.937887301658,0.332248429613,3621373217.36221198606921215072749555758725,620880049.87844004080637600860586275790234,1868722300.96314312364417196096515512796496094,623156.246321945258044588,1584519.70732835101499131848810623643828,0.987861154877,84.523260714355,192.32574974410718,14.491410627497,32.974016740811955,0.0000757435810910523,2.54273260788231,,315.8850464199144,2.51780337518039,0.0000759338949408698,0.00191126908127993,2.07804410192533,2.51780337518039,0.000262630022,1422092675.828810302614403443,1422092675.828810302614403443,381737271.985667983211640618,1422092675.828810302614403443,1422092675.828810302614403443,1160607548.098378875067097493,1422092675.828810302614403443,1422092675.828810302614403443,1422092675.828810302614403443,412777276.803192291739195274,1365949094.522549773938529547,1422092675.828810302614403443,99.8516640297,1415529264.061674413751584224,1424186561.570088202928365487,1424205254.406666875401912287,1406917077.184415334381208836,1423834078.78042476559142252,1424204404.108753072679242452,1389577631.566103495491656209,1421173353.675346552308054967,1424205284.433802027619244055,1424205282.440996136305732172,1424205266.375256657748576008,1424204870.253295420709365147,1424193916.488551765366490276,1423967682.671567602297195253,1408029218.506240820585945917,1416561011.756885301436108975,1421937209.522302826473071434,1391840716.069410532401259495,1424205193.431698773854966655,1424202484.87401902209063855,1424136136.642042654370970798,1411569516.607620327558820187,1418987201.617729817699852877,1361667146.947201846172579442,1423213286.371870209757136883,1399157369.647198403265581296,1409643143.430295723334286098,1421479606.83360635009926297,1413417146.960007931971718093,1424205284.557324049548179475,244178270.241137907895605014,2503,0.028969907407,2824,16849862.067796882,42844693.71810637831536924095742,7426.582528498764795914,18883.81356034286403651397333488088134,1931.8921290534515,4912.285111455390919328211292965,3.18366364505,,0.14518202157064727</t>
  </si>
  <si>
    <t>2021-02-02,1231,304,12848,16606,69,7088,15506,22,1777,20206,17500,17084,16714,8248,81,13475,402,15908,2449,27,10804,130,14752,797,14,16370,4434,40,1614334991,3573785962.09875449733772927369376936049471,1.922453217653,0.331413445705,3579178648.60546408371636065514291567135589,617017838.37302792815908296511228983006685,1861776721.39912427899313369620796490384202288,669114.153693945707173032,1680765.05167582581016739196294672882264,0.987935307952,64.721075037388,184.4223284297194,11.157324553304,31.792731687132243,0.00007056734495324163,2.51192571909727,,271.0730623626395,2.54273260788231,0.0000757435810910524,0.00185607017735252,2.10751882657997,2.54273260788231,0.000265442364,1422727565.122066329334122273,1422727565.122066329334122273,329204048.272902836546026724,1422727565.122066329334122273,1422727565.122066329334122273,1159453486.289700904636603606,1422727565.122066329334122273,1422727565.122066329334122273,1422727565.122066329334122273,411204619.321890358557465556,1366554952.23163029783385285,1422727565.122066329334122273,99.8493317312,1416080120.07975551423864254,1424855578.679104866313763327,1424874367.977085778659552255,1407683727.884125694183094224,1424499010.415832904478072263,1424873518.732155988876885837,1386602968.403236597950626306,1421810438.840448905799836016,1424874398.587946823929641455,1424874396.58739667932335052,1424874380.33938940705099732,1424873985.69895536990473628,1424862938.224930728044921008,1424634699.168818326589551202,1409040774.48267045458086756,1417210391.933674715446823911,1422590733.233683145874038711,1392834689.916375734135988785,1424874304.297375282856846564,1424871550.245222211034154374,1424803711.724196526303152083,1412063020.147986383873387752,1419588500.31199145217705095,1364446986.964059805683229639,1423854310.472301376280886568,1400743667.976665041336344684,1410542648.60272215619595941,1422129079.76093479480953128,1414198886.866414081148032559,1424874398.711017995255352507,245635383.913649468217337155,2410,0.027893518519,2782,22015616.982380144,55301594.51983531261239965260688,10484.298346741107587872,26335.77866386797568470923681504030944,2499.44195,6278.4125175956327684765,3.202638709532,,0.14520347975846562</t>
  </si>
  <si>
    <t>2021-02-03,1322,305,12818,16607,72,6985,15494,23,1721,20242,17526,17108,16717,8165,83,13445,403,15899,2299,28,10852,136,14766,816,16,16386,4390,41,1614334991,3734547447.44756204207536708079262313729624,1.134354015879,0.197371183042,3740313190.54306477622769670785131842014358,650793340.55451301886915545237530005569864,3297306782.7027422840622736016461319178141866,653404.869105104419729284,1714409.80985505057417733762668935053992,0.988254722235,78.436917206744,188.93646535495378,13.647579967592,32.873876377999174,0.00006982232421684086,2.62380935759338,,293.1507668441964,2.51192571909727,0.0000705673449532417,0.00164806327383268,2.08277652609853,2.51192571909727,0.000268879437,1423330333.295623767723460348,1423330333.295623767723460348,1060834708.577310892540800395,1423330333.295623767723460348,1423330333.295623767723460348,1159987971.273078558975720145,1423330333.295623767723460348,1423330333.295623767723460348,1423330333.295623767723460348,1116989392.016263198754434453,1367108671.260152916391436328,1423330333.295623767723460348,99.8458486549,1416907550.523293051607018239,1425508897.410516414529162688,1425527771.980374965558872748,1408784583.565503829573044043,1425147336.310924519229676499,1425526914.140265344278182657,1387458556.507814168214686122,1422568580.036961639405038856,1425527803.458118364715920935,1425527801.451277275827994807,1425527784.623022189642989462,1425527384.751151477566801429,1425516251.515098510201849847,1425285470.077491312240275349,1410013865.901473692603533199,1418042231.045914172297526376,1423237834.545864870704512027,1393935042.742373709505184008,1425527714.721262848679244404,1425525063.969057064104840397,1425460320.993324208139041829,1413080523.755558353239557216,1420506838.598644002492481761,1369282514.242368178328931529,1424533048.586148994238351259,1401699055.401519294415382443,1411362088.52399985513327314,1422951248.124632609917537143,1415010655.971462972489861964,1425527803.580123099675081791,248033775.270714051843751828,2129,0.024641203704,2413,18174194.682112843,47685622.07365152163374406977934,9132.616160674691395375,23962.2437416867824936934599040626175,1459.3350921273284,3829.017070588081548298352925992,3.216629585767,,0.14479127916033246</t>
  </si>
  <si>
    <t>2021-02-04,1330,331,13088,16899,70,7194,15784,23,1804,20576,17825,17403,17011,8372,83,13720,433,16189,2408,27,11440,162,15196,979,16,16731,4914,45,1614334992,4385978796.0395623795785641120513400471156,1.256579774248,0.219361114694,4392962558.89800105028189013817608637885144,766879416.23580797348534177558365061661474,3495967903.4531634133091012670102343800620895,505250.633682955396266405,1556448.5760481777502465777131769267667,0.98714315617,62.697085470395,214.14048057564906,10.945029387477,37.38250088284491,0.00008296831753548006,3.08054749917414,,345.54041209470876,2.62380935759338,0.000069822324216841,0.00158106517044439,2.17709319002706,2.62380935759338,0.000271384944,1423766001.73033974310332254,1423766001.73033974310332254,1111176627.50630728415959023,1423766001.73033974310332254,1423766001.73033974310332254,1160308324.616802459670775438,1423766001.73033974310332254,1423766001.73033974310332254,1423766001.73033974310332254,1116440486.970241941760130402,1367555098.323190908402548095,1423766001.73033974310332254,99.8410238475,1417076765.751156436968120914,1426014009.234368899468760119,1426033022.288529820681715581,1407698769.938734972171902535,1425649140.103160862195600531,1426032162.299000558576763122,1387365820.744947561943602743,1423000379.642444528284646255,1426033054.091551649187286477,1426033052.069399404785559183,1426033035.163647602218666874,1426032633.240932051930369119,1426021419.197942778638113491,1425787413.682346322858566189,1409187047.894563537670216486,1418257380.871408267157109489,1423698822.818898942632565019,1392548099.275118116443782878,1426032983.319342355805803392,1426030808.810225994827701492,1425976869.183799766866885467,1413430502.846432602975344261,1421259194.244547948564950999,1369417638.420328444190960113,1425150738.413734698947119373,1402406859.470406619003804752,1410597094.301854597636028922,1423326248.582695438449591611,1414647787.465217412267853037,1426033054.213806055071348196,248942571.553076096255021291,2743,0.031747685185,3174,22744806.134364486,70066455.65641715584195874559204,9630.800751739408655137,29668.13917081526287522913947556855718,2660.664944665371,8196.30474142921021942115670594,3.236925719411,,0.14627959414604733</t>
  </si>
  <si>
    <t>2021-02-05,1386,335,13335,17160,75,7340,16046,23,1840,20869,18091,17670,17272,8533,89,13968,437,16450,2455,29,11768,170,15507,1029,17,17010,5177,46,1614334992,4651037831.87053608887693689209333504159155,1.312065169865,0.229792733531,4658109693.78286161270725856531319095709117,815812952.13578109434586088149562005791199,3550212139.4334867818323705182489957230522315,531515.275857008317669473,1735537.60678979373375017664899896391289,0.987281685863,71.246742905107,221.53348228009324,12.47802638419,38.79897556235337,0.00008582542606369812,3.26526383271193,,345.34013434441465,3.08054749917414,0.00008296831753548,0.00191528987956174,2.57514992173576,3.08054749917414,0.000275757736,1424398783.729419590366641835,1424398783.729419590366641835,383156973.639567082560258006,1424398783.729419590366641835,1424398783.729419590366641835,1160825327.27421042993318183,1424398783.729419590366641835,1424398783.729419590366641835,1424398783.729419590366641835,1117995533.903616487712116822,1368177642.853339450891776748,1424398783.729419590366641835,99.8481817223,1417443422.288264193012229728,1426545420.849541153992981052,1426564537.228778597192186741,1408421073.157530894805248625,1426174365.221906386828498892,1426563678.777437943572395098,1386232658.740690974734320619,1423474256.765750048061247177,1426564569.366887955056416157,1426564567.352292920391288592,1426564550.092804878905751116,1426564148.381161389585468435,1426552833.122145440938917842,1426314357.091703730853569174,1409971958.770502489401019992,1418621880.702308815795030792,1424184574.607037947155016802,1393627566.00944598966333801,1426564504.05412615454233845,1426562478.184739555059232013,1426511046.755117452128060282,1413980849.623978178103902572,1421795576.66498751482740228,1371554579.731035000676225432,1425716522.306641054247426198,1402484530.56700164077541287,1410900782.01793284393238521,1423792088.834987328134976148,1415025642.713313931551694092,1426564569.489663063389017669,249845952.404469675163004343,2622,0.030347222222,2964,20022874.18794292,65379966.9128312719770916430356,8608.433239544188253629,28108.80571339883194660271038973409397,2183.0483743861764,7128.228901943754628868715364452,3.253605595783,,0.1462786761071773</t>
  </si>
  <si>
    <t>2021-02-06,1906,329,13176,17024,78,7118,15904,25,1806,20748,17953,17531,17136,8309,89,13812,432,16308,2406,30,11503,169,15333,995,18,16861,4846,48,1614334992,4488847771.87690667209071531459793155190468,1.224638064681,0.215797745152,4495533138.46180527283797619626587265589072,792173575.61712409627457784459812261570397,3670907566.99013409654375948800834529885316475,846388.951877965554020523,2665644.08707471694214634623443437425993,0.987626779858,22.839168848467,194.06064831507277,4.024569610225,34.19610376066068,0.00008005321081368561,3.14943157180891,,339.7329348751328,3.26526383271193,0.0000858254260636981,0.00189788125625282,2.71242030728554,3.26526383271193,0.000277080417,1425288236.790834140167524748,1425288236.790834140167524748,368588185.212884352352389989,1425288236.790834140167524748,1425288236.790834140167524748,1216889369.504455933936994115,1425288236.790834140167524748,1425288236.790834140167524748,1425288236.790834140167524748,1174091146.97959381369991168,1369055615.208668659699223491,1425288236.790834140167524748,99.8512886819,1418485079.143407922664028042,1427391693.706314887482944519,1427410926.341009330043029193,1409749288.419760094861945224,1427018567.422777835978858832,1427410065.766852748634227975,1387437591.195743780800988114,1424433118.344440845645506676,1427410958.318710533316294249,1427410956.300422688941976235,1427410939.191247283270390089,1427410535.140351208399209675,1427399149.809017729005003394,1427158241.339430589684585292,1411016574.795074661603173557,1419672779.212989100765276288,1425127586.702666507732689686,1393806900.522753063952471096,1427410889.155432337823194178,1427408767.950776754306656893,1427354301.331894082167219744,1415103727.571210582902830636,1422742867.588044020876755895,1370309224.568845168681990663,1426527597.498394232301516584,1403103844.117224717760829423,1411943644.890222892792902604,1424776883.741182628600315918,1416162943.568107450141276318,1427410958.441541028943038192,251529064.072387722011497767,3553,0.041122685185,4086,62498375.8346078,196834358.040292840919226395498,17267.341649854547708892,54382.31095326286544629402441653182772,2000,6298.86314361782,3.301104560079,,0.1465155292359968</t>
  </si>
  <si>
    <t>2021-02-07,1510,309,13298,17168,74,7166,16042,26,1817,20917,18104,17677,17280,8381,89,13944,417,16446,2429,30,11496,157,15430,939,17,16985,4749,46,1614334992,4271554152.08421712118918838859246116899364,1.179593628294,0.208860224416,4278131117.0619401922250375072054737757386,757490888.1817146759927823159567885034973,3626783846.95089287222996987719390489690155785,918187.784598632980108468,2750155.83276185454629409627239582999028,0.987686717302,90.554595719399,181.01446062014492,16.033702395623,32.05063164194328,0.00007679406264318072,2.99519976075921,,331.9158613316954,3.14943157180891,0.0000800532108136856,0.00187053334515482,2.6156858496615,3.14943157180891,0.000281073753,1426133311.055514524381082084,1426133311.055514524381082084,368865355.102776691672407016,1426133311.055514524381082084,1426133311.055514524381082084,1216906537.40540947782397898,1426133311.055514524381082084,1426133311.055514524381082084,1426133311.055514524381082084,1175321568.089245753294173158,1369834943.648000996038219693,1426133311.055514524381082084,99.846265465,1419286940.329323093365738678,1428309696.111597999635051977,1428329114.010887238657690696,1410741725.662164863789502144,1427930746.597758722416196272,1428328250.542124057438485339,1390895057.401431809388582678,1425328959.560210345989907545,1428329146.101680074896549172,1428329144.065986464055115803,1428329126.861125191885051592,1428328719.915622517203467039,1428317281.366582166407523109,1428073503.297162034919314802,1412493363.176097887408935467,1420534067.438240569750524054,1426038528.34306047840411177,1396144795.024389732303010027,1428329070.703938940666086209,1428326818.029441262736752059,1428268200.598168191557274818,1415979519.728302036820178953,1423450808.797132452817674138,1368859333.588233126732222748,1427395444.108050768069980952,1404457258.030610601682920497,1413400356.555320430400905445,1425681050.733026508089831698,1417420247.971232623968753738,1428329146.22613966192314666,252901625.49616030715088013,2246,0.02599537037,2634,15773127.08293778,47243666.4652398545635699919538,7953.887301232491792825,23823.48134175727790004012981603066825,1398.516309303684,4188.83571504424765110228992964,3.313650341502,,0.14689627582019343</t>
  </si>
  <si>
    <t>2021-02-08,1200,309,13467,17350,75,7248,16215,27,1826,21117,18286,17857,17462,8479,87,14117,422,16622,2444,30,11705,158,15624,962,17,17178,4833,46,1614334992,4380876065.88157779842721514101338416122,1.201269779748,0.213448377999,4387654446.3838294735609793816789307615251,779623145.9319054516785768098135677336769,3652513798.60988255408421684487002105425380185,593592.532305036292568301,1822687.0096359416512399270503183841191,0.987766848598,122.32983759634,183.0997035259434,21.736254300245,32.53418623240588,0.0000665757640120687,3.0706029985891,,296.8058846351844,2.99519976075921,0.0000767940626431807,0.0018534162689479,2.48812502187499,2.99519976075921,0.0002849018,1426715230.8177026849735742,1426715230.8177026849735742,317320967.844992653502221859,1426715230.8177026849735742,1426715230.8177026849735742,1217606909.437408044477488536,1426715230.8177026849735742,1426715230.8177026849735742,1426715230.8177026849735742,1175858599.545485043913736328,1370495377.009292393340303837,1426715230.8177026849735742,99.8455124353,1419803686.51043211073788126,1428903222.280947764437958361,1428922706.579136434461107389,1411442510.553758791705756409,1428518757.39491700110310724,1428921835.029306108469955754,1393108294.88199968096027373,1425887085.366311979082446378,1428922738.631153124307496323,1428922736.594389633278462301,1428922719.429374387688468285,1428922307.592289339494070161,1428910855.321215369819334937,1428663304.522639353262625294,1412854229.980653260230918887,1421108567.511939010937429965,1426602638.859810894388399901,1396911095.291899731211724119,1428922666.51037275852650371,1428920470.689716155922973984,1428863225.47966378226725008,1416507970.732363983811241107,1424057451.315930533009174396,1368778310.883915642616460453,1427987962.487612431139607353,1405212188.402312539068587014,1413912659.78929713354786924,1426251860.768923552258562829,1417967045.793556719322245836,1428922738.758444698215714961,253899037.514824157896101259,2021,0.023391203704,2351,11680901.134468587,35867410.0497220632373392706017,6628.184098567265064976,20352.5219682612348656419462478253616,1423.1286419545656,4369.86307536372279412310339496,3.323179130113,,0.14649970078103905</t>
  </si>
  <si>
    <t>2021-02-09,1125,320,13573,17473,75,7307,16339,27,1851,21257,18411,17980,17583,8555,88,14231,423,16747,2462,31,11896,165,15782,1000,18,17315,4978,50,1614334992,4566854402.35956963757325519980904459333536,1.234573422839,0.220802851201,4574250519.29649730284152043329840133713891,818102462.0201625023485633319373252089625,3705126349.4541312482269659958027349337155947,532525.526075058701665782,1704079.32661447280203195115698159827534,0.987542331045,87.765733653064,187.10014171461833,15.69685842078,33.46276858587791,0.00006874590611872176,3.19999557424837,,321.4551964784928,3.0706029985891,0.0000665757640120687,0.00176112653590702,2.5470094391388,3.0706029985891,0.000287760719,1427143974.545106632892951328,1427143974.545106632892951328,388240692.542261948602491602,1427143974.545106632892951328,1427143974.545106632892951328,1217738889.309032416051355378,1427143974.545106632892951328,1427143974.545106632892951328,1427143974.545106632892951328,1176906746.068469022383954151,1370858431.938844605008294849,1427143974.545106632892951328,99.8383097536,1420355161.684454340732216976,1429435590.230413949298994672,1429455232.184152326669273241,1411647583.815909123285810704,1429047119.262017247229018439,1429454360.299787535670690811,1391587571.87972952152850681,1426408396.526273773937447374,1429455264.155528383981180216,1429455262.101071907588739322,1429455244.813134735177331643,1429454834.455618449036638723,1429443313.514098073157479043,1429193584.602463600779661957,1413152758.890460827095481673,1421542559.512053335180610047,1427115561.430327416107836749,1396624054.444428113458467716,1429455196.45433028672933858,1429453103.538571813942472583,1429398251.867976747943646772,1417068073.99414668447057634,1424632948.05518399821396689,1371567305.074912165339591781,1428546205.624939864352574795,1406220595.110894722602698839,1414152475.616737510256758059,1426760201.589921868682193425,1418348633.129550484411053967,1429455264.284519756917380743,255657372.96756176095405125,1820,0.021064814815,2067,16287168.178131087,52118866.08705836595221135607819,10169.479219370228763566,32542.28849439550066449367617489088742,1515,4847.99329498628055,3.336646243294,,0.14599091603114453</t>
  </si>
  <si>
    <t>2021-02-10,1317,336,13775,17690,78,7418,16555,26,1873,21501,18634,18202,17802,8691,94,14432,442,16964,2500,31,12002,176,15970,992,18,17521,4963,48,1614334992,4429297501.08029578414348024425169243882293,1.203573008664,0.216057606639,4437106169.03337819304737911845143527627949,796520470.61982513737865875085351403313512,3686611561.6536347491032887349524300544109804,729649.966406316288330556,2263717.32418402328494088655232443553156,0.98702563571,104.912143330839,178.54979885050207,18.83314633371,32.052099812716285,0.00006882429191107729,3.10247026438351,,402.8853033207409,3.19999557424837,0.0000687459061187216,0.00180705684753084,2.64316628970556,3.19999557424837,0.000291914429,1427667994.735942723440813243,1427657638.382971461135783471,388931894.091337519241818198,1427667994.735942723440813243,1427667994.735942723440813243,1218282576.148921947713223017,1427667994.735942723440813243,1427667994.735942723440813243,1427667994.735942723440813243,1177184839.885291501475630448,1371405226.144955919947372123,1427667994.735942723440813243,99.8240143991,1421008216.752735121244349877,1430165145.375619537998190669,1430184881.643548030792624438,1411629174.171165006609486908,1429770794.359592010448511942,1430184008.692535514285313363,1390094506.604969363909145614,1427086942.044387451090535965,1430184914.119881410242166409,1430184912.041166995764795501,1430184894.501848799181802502,1430184483.93107485663855073,1430172862.833472983374148766,1429920137.200612330875346554,1413437991.118031160189631144,1422232756.1377140088563559,1427814884.958716328464407916,1396317233.438007588350030384,1430184842.212864445963401744,1430182662.064374196683293349,1430125128.153890363383336929,1417524778.278162227049694935,1425227778.749363893688576416,1371707334.226650071516112423,1429234090.368765134630113094,1404987697.381878082089186921,1413944914.606158125695983825,1427444451.392669446421551629,1418634539.745073408401729054,1430184914.250926073205711299,256737503.583487605468748312,2087,0.024155092593,2323,13632215.193057897,42293542.27413923552156444207847,7596.474838511120165496,23567.83730061827641209949850561337096,1403.118570503739,4353.13364239214775129098494389,3.347282649173,,0.1387091026525666</t>
  </si>
  <si>
    <t>2021-02-11,1431,328,13905,17843,78,7473,16705,26,1861,21678,18784,18355,17956,8762,92,14567,426,17114,2500,31,12440,189,16241,1081,21,17710,5446,55,1614334992,5031975139.24667599939168086680626159123626,1.322247353838,0.238185510651,5040068928.14821336561844450952034948438602,907902283.09765981925580786618506860443804,3811744386.1924181772253276798044781784575599,628218.87711643009975063,2212914.0202316922453138661736611741494,0.987430716724,124.687325605426,200.08436720316539,22.460785597252,36.04257330318844,0.00007355004770286027,3.52252073415738,,469.39607921357793,3.10247026438351,0.0000688242919110774,0.00177465353671909,2.56218055279146,3.10247026438351,0.000295104347,1428515406.723467208037601177,1428426754.432399008734930053,317531846.171871180003856699,1428515406.723467208037601177,1428515406.723467208037601177,1219033231.17992528235561731,1428515406.723467208037601177,1428515406.723467208037601177,1428515406.723467208037601177,447731693.147415526206194722,1372100004.13078374100274336,1428515406.723467208037601177,99.8394111466,1421700330.859857892237997211,1430793248.878271765028517109,1430813100.705865969115514256,1412828837.543328508934561322,1430394207.32967794484494143,1430812226.770420523894590148,1391108095.731108058260232963,1427676918.541015232098635893,1430813132.996118739123470605,1430813130.923344808749718918,1430813113.67994450225451165,1430812701.993859228020499406,1430801022.962153307802245317,1430545520.289010352903023708,1414388421.430577318637573399,1422831255.971418850048968813,1428418629.468144431491160718,1397539849.394337759957902886,1430813072.399072135791335345,1430811254.619275559403650763,1430762682.770438260694132946,1418887038.212693978788431286,1426128514.485394946455376375,1381570669.396442640882821285,1429988930.696817381479219047,1408384941.152839010358954991,1415071178.135722650708594618,1428068922.108737076656855669,1419585317.196078833960380756,1430813133.128042503305461929,257742211.222168593217899558,2203,0.025497685185,2568,11475209.097481653,40421661.97467051828485496454914,6405.896457139407291925,22564.9030911388644987012031925531565,1348.2823157832715,4749.35241284430197995925226867,3.357310175216,0.12580915013657648,0.13898554154322107</t>
  </si>
  <si>
    <t>2021-02-12,1430,312,13995,17954,77,7512,16808,26,1843,21809,18900,18467,18067,8814,90,14661,421,17218,2481,31,12460,174,16323,1042,20,17812,5367,52,1614334992,4875432967.37900761624336306721751743969484,1.29176118415,0.233948122652,4883355294.55120328411216632818883085869824,884414098.69197298611804354263245476815124,3780385534.4706630390554647814979041855735788,906966.921556415687813783,3093510.88820495962761449823688589186916,0.987799906237,112.88631115684,190.90777521380258,20.444599893814,34.57490142840857,0.00007176887923876053,3.41083099579452,,396.03036062492106,3.52252073415738,0.0000735500477028602,0.00197275654940193,2.90631698931679,3.52252073415738,0.000297361452,1429397402.976081138734581917,1429288262.280116476743753729,317432339.766627257224962289,1429397402.976081138734581917,1429397402.976081138734581917,1219679217.746313418544012625,1429397402.976081138734581917,1429397402.976081138734581917,1429397402.976081138734581917,447602071.267954295202147626,1372995777.52864865618337715,1429397402.976081138734581917,99.8377687738,1422542710.736132006838255273,1431700133.378848951757086145,1431720067.566069894722072957,1414252980.587007066661881397,1431297597.593462237835965865,1431719189.666073362178707557,1392442377.381429447850126442,1428561781.342828194998681955,1431720099.916963837331822281,1431720097.817679685414124473,1431720080.528691300451691507,1431719666.077769651208402665,1431707949.235867663429917608,1431450501.004456504122827805,1415700087.505318052682764538,1423806269.10508965085444357,1429302219.714393169681385724,1398900939.002650036843138544,1431720036.794344252666302725,1431718156.961590020403272997,1431667575.900491383205799008,1419719105.422752611768224216,1426959366.097832666741863194,1379165354.970290209796753208,1430860303.132752940753256178,1409184573.828026168235460286,1416546631.032659099499515523,1428988898.360850029172526279,1420838017.598484732012049792,1431720100.049598918993275712,259295784.453242104847898987,2224,0.025740740741,2544,12682849.544622147,43259056.34179563217123945323444,6891.901269152390349687,23507.11046878056377941826532919831524,1197.571427748555,4084.7137454426689112370069186,3.367429490824,0.12520720062173932,0.1396319692297627</t>
  </si>
  <si>
    <t>2021-02-13,1328,314,14105,18104,77,7558,16945,27,1857,22027,19107,18670,18223,8874,88,14784,431,17357,2493,32,12464,170,16398,1019,19,17946,5233,49,1614334992,4737715184.05558192876394808346209094077438,1.257526264615,0.229129057147,4745502837.03794733062271226012748523558912,864659944.9507653714324915904164572483755,3773680892.851145064740162577027205953770473,501721.492807878647488704,1662396.65651694254008115721737665772928,0.987727012048,106.619298382333,182.84222205873084,19.426695091283,33.314982856202136,0.00007018601734216093,3.31338537484882,,337.0847436042403,3.41083099579452,0.0000717688792387606,0.00184723292606711,2.81336533012531,3.41083099579452,0.000300282289,1429871460.174399392377686759,1423745347.304343160799481215,387991652.607885499986387159,1429871460.174399392377686759,1429871460.174399392377686759,1216985644.574043632263985586,1429871460.174399392377686759,1429871460.174399392377686759,1429871460.174399392377686759,446598388.236648076986180732,1373390290.770055991849859511,1429871460.174399392377686759,99.8358940401,1422931140.692548185872483299,1432201608.930293288980679281,1432221786.403422365062363919,1414644180.381395602777119231,1431795055.126366855873888918,1432220900.517490561747878047,1393612368.719110002586464311,1429050425.71469317176355771,1432221821.411649626625598704,1432221819.29337624713120112,1432221800.055542739945047112,1432221379.330212262358765894,1432209585.641053264045614041,1431949606.429547735696621706,1415837764.335324431221378249,1424296625.14813783636524224,1429789383.065154175982362439,1399668652.91323703354113333,1432221751.293884201303089307,1432219687.248122924043506368,1432165858.858441010769400672,1419908846.932319141739423735,1427340150.659718026150921873,1376541662.333369669071533892,1431306964.716536439740780343,1408412913.281696887230805829,1416840022.09825575180463225,1429486663.866573868981962185,1421217405.24829907286886122,1432221821.542406797640764416,260959667.267867159560347775,2142,0.024791666667,2442,13433044.89217811,44508854.4854305938423417633302,8066.937854753707312874,26728.87390775524837262559534618970868,1125.15654138,3728.0772286239731515741716,3.380004324009,0.12327325912704448,0.14016221259584133</t>
  </si>
  <si>
    <t>2021-02-14,1341,310,14167,18185,77,7559,17021,27,1860,22124,19193,18757,18305,8895,89,14854,429,17439,2497,32,12269,157,16393,953,17,17999,4927,45,1614334992,4303923529.65565055966394724862281619064004,1.176302105488,0.215090559966,4311077232.03761115602981067529618975395064,788294105.37361550447256921458656572574168,3664940504.5894142081448157854174395218826124,750444.92492902527605497,2257703.1708613609800735490713765534028,0.987667038421,158.91430676155,164.8669055176532,29.057983547294,30.146435054546245,0.0000616116483290687,3.00848616049324,,158.82037556145974,3.31338537484882,0.000070186017342161,0.00182112897631189,2.73980639568848,3.31338537484882,0.000303737111,1430594425.254070028811975571,1424454980.225193163719072542,388070195.36612914919594572,1430594425.254070028811975571,1430594425.254070028811975571,1217462369.263405102576816706,1430594425.254070028811975571,1430594425.254070028811975571,1430594425.254070028811975571,394700657.868129395156188317,1374002602.587781520385283628,1430594425.254070028811975571,99.8340623005,1423597896.986847441294965668,1432951935.43221009203770877,1432972230.91779752936849768,1415299474.561127855052553263,1432540358.794344029599375029,1432971338.915623281107333004,1394566286.641882441391149644,1429807493.178877026996491529,1432972266.335641584759618921,1432972264.228764145222559305,1432972244.628496161471465435,1432971823.962017585341528781,1432960003.114051060056764129,1432697141.587065488235504453,1416606271.06829295532563746,1424986334.642579540460557298,1430545740.605917830385585116,1400739042.78806665245341805,1432972186.879607598048145841,1432969874.528142899301165473,1432908034.378440176354627477,1420244464.675902602277568572,1427863643.934301988563017703,1370449327.763645551910143317,1431956706.018116651914551726,1408171352.670231807230934837,1417559877.922984951455200383,1430249957.199833648226075065,1421978605.898195937993147324,1432972266.467335822916819386,262023510.603211492953200482,1848,0.021388888889,2108,9017264.056769278,27128314.12030350249955335868072,5650.985335010795949261,17000.91117353023507057650572177349564,1000,3008.48616049324,3.386547207088,0.12259017598897716,0.12299246937467312</t>
  </si>
  <si>
    <t>2021-02-15,1296,315,14280,18312,76,7617,17142,27,1867,22272,19322,18880,18432,8954,88,14976,427,17561,2500,31,12128,149,16440,872,17,18087,4692,45,1614334992,3925461698.69818473092638828070748691480065,1.097557497515,0.201246699071,3931896734.85186996723348170383641653139635,720947413.47921392374533959416527751122606,3582406155.2611075885727062217199694348165566,437782.614579835751888529,1200853.88960671511192429222909869526601,0.987608543511,95.963424344663,148.6682979949604,17.595727262278,27.259623569402233,0.00005701565519427189,2.74303695398969,,148.72902612530223,3.00848616049324,0.0000616116483290687,0.00166070959184104,2.48380484924249,3.00848616049324,0.000305543138,1431064095.942521889100133385,1424906671.03450038130880111,318744300.065645519397827319,1431064095.942521889100133385,1431064095.942521889100133385,1217406384.523400447609415799,1431064095.942521889100133385,1431064095.942521889100133385,1431064095.942521889100133385,394391973.865442598348160052,1374246146.523217857156400874,1431064095.942521889100133385,99.8363376104,1424132441.530311308767851995,1433389592.648391096482897913,1433410013.641231515980890748,1415648010.828353179134246334,1432975428.075417602198407402,1433409119.550579370803222887,1394640522.194394013410090944,1430224879.286285249311613036,1433410048.948866572534855064,1433410046.796910952480832051,1433410027.347401281891353337,1433409605.866973675037378903,1433397771.228939400613403323,1433132260.685344172780460049,1416983291.64356652929643175,1425433109.20216360093046459,1430960151.566348700632537074,1399711258.602530111380137258,1433409956.542710135563610444,1433407395.479446084206760834,1433337027.929844951352246667,1420413817.77207651424969226,1427991714.001804851572704765,1370310234.869126581093560164,1432295417.29231356114653236,1408321325.895208273531549191,1417997336.938636367565192866,1430677021.523110501803592543,1422453828.718217436304362293,1433410049.081915658668707915,262828181.162711263383558174,2155,0.02494212963,2469,14937045.638697332,40972868.17037731315667175850708,7524.469817866864044524,20639.89876958888024240102597159695756,2389.820103081829,6555.36485614090718764609234301,3.398473553287,0.12255832211079712,0.12414139339214796</t>
  </si>
  <si>
    <t>2021-02-16,1098,305,14343,18384,76,7638,17212,27,1861,22373,19396,18953,18502,8991,86,15044,420,17631,2505,32,12111,144,16481,853,17,18146,4635,44,1614334992,3815957581.62888631855465533464124232939789,1.073251201649,0.197528841864,3823591709.16800319657977116483464422545994,703721217.28044038786881897781406628349835,3562625136.8665253500780740209132027346284833,755463.861559082191912947,2014122.72960380385016250434891407749889,0.987808392884,113.120738370169,143.16475515623765,20.81955129117,26.349067430143084,0.00005425424226082124,2.66607422550587,,56.73591392460528,2.74303695398969,0.000057015655194272,0.00153453983968564,2.26368963239365,2.74303695398969,0.000307529452,1431302078.960248578927330647,1425132456.623600464307718197,316869110.040681627321081845,1431302078.960248578927330647,1431302078.960248578927330647,1217267476.066700789836906646,1431302078.960248578927330647,1431302078.960248578927330647,1431302078.960248578927330647,395787989.462405578714788464,1374461276.77157724573563317,1431302078.960248578927330647,99.8003414559,1424836895.707870325937760312,1434144987.870096733327604947,1434165477.670642513412683428,1416680730.470267646816830948,1433727791.032622071974257071,1434164583.920955169783441801,1396350898.371947446278940515,1430958031.761161917981051374,1434165512.808840865868364983,1434165510.654375061935380274,1434165491.104941965001500617,1434165070.662753212060132421,1434153229.648605151413621278,1433886585.528994330911226534,1417775207.072175096789338797,1426173578.485316835042815997,1431708193.134610170072080638,1402393001.876188125450773334,1434165416.032142467406534464,1434162752.508683949356962872,1434089573.798563651848790124,1421144547.007194580309273536,1428677755.140084703936527723,1371198044.501736775247987961,1433020823.968462691372163599,1409342103.160049124664611685,1418949410.440064599695637822,1431430680.053707671091758646,1423349562.38962770479758545,1434165512.943474740860620862,263954097.957236703841278705,1686,0.019513888889,1993,12678183.802605722,33800979.06235311610193960658814,9702.203321893977401607,25866.79420711896492760340262772593309,1999.75,5331.4819324553635325,3.410166113954,0.12256290528221574,0.09841662766913759</t>
  </si>
  <si>
    <t>2021-02-17,1035,302,14434,18488,76,7667,17313,27,1852,22485,19501,19059,18605,9025,87,15136,413,17732,2506,32,12288,149,16620,876,17,18271,4753,43,1614334992,4018850173.82750280099515612300545952624502,1.121000772689,0.20679980771,4025956953.97289266719894513550332993516171,742699866.23943754982021822912514509633554,3591395342.4996878207301111787082605558681784,505972.456086083219253191,1419853.49874796804885779679516574488937,0.987901146102,134.936146820258,149.4612097176307,24.892729688869,27.572282002599938,0.000053732706707464785,2.80618733622607,,80.3456855057468,2.66607422550587,0.0000542542422608211,0.00149727307413781,2.20420981122269,2.66607422550587,0.000309614344,1432138945.945175183231362986,1425960874.848031768104746881,317592817.157502611195159944,1432138945.945175183231362986,1432138945.945175183231362986,1217772076.112355989917794456,1432138945.945175183231362986,1432138945.945175183231362986,1432138945.945175183231362986,394176176.460251983292695669,1375172960.404142175578030011,1432138945.945175183231362986,99.8234760027,1425385239.787017568699507736,1434650905.019639656479657533,1434671450.17972370290732826,1417313604.706221337672293871,1434230598.681216961221367828,1434670553.962259766834603778,1397238753.306335570041009374,1431445565.084737371238770038,1434671485.265183291174826277,1434671483.132129032496076659,1434671463.50670070868943823,1434671040.704057809111294398,1434659147.795379458227354125,1434390056.904624431710151324,1418517264.75091742950721429,1426673069.730070474389457318,1432206176.938934837503870442,1403326212.88792329582604137,1434671396.282893627364061191,1434668864.654072233576454484,1434599056.093955603911719283,1421961803.742870384274155028,1429291135.790656951868341804,1372508692.679785687955563838,1433559049.916306003627559266,1409655948.531610766988177717,1419587376.82129351626156665,1431940352.676720705251727597,1423986731.220057131513731884,1434671485.399560824079874053,264665105.088195975492396622,1509,0.017465277778,1754,10632225.087252723,29836015.39575371343959115108861,8430.734892824252486346,23658.22149132267083807143687384424022,1500.6567169250002,4211.123875057525887032701995214,3.419270678316,0.12188786942605302,0.09661780053579803</t>
  </si>
  <si>
    <t>2021-02-18,1039,301,14565,18639,77,7734,17468,28,1845,22653,19655,19212,18755,9108,86,15279,412,17887,2498,33,12392,147,16771,866,17,18420,4777,45,1614334992,4010250672.50592393494133660650146110291351,1.11469995307,0.206250079829,4016953925.30279334184719564996055662367086,743246705.51917414542909167703034465534383,3603618995.6242337617957316355996001308567373,581120.261032695847402881,1626426.80767255215929387777572973607549,0.988000259562,140.630216365122,148.410035092274,26.020449065008,27.459929015741196,0.000054187310042895317,2.79877835404029,,107.61146871289839,2.80618733622607,0.0000537327067074648,0.00152077097023047,2.33124745273411,2.80618733622607,0.000312496015,1432857541.833122989981821219,1379609150.108094631800374684,318302686.012101469077461432,1432857541.833122989981821219,1432857541.833122989981821219,1214865172.367096885381890372,1432857541.833122989981821219,1432857541.833122989981821219,1432857541.833122989981821219,393801688.06787317515374205,1375863501.2065433652760967,1432857541.833122989981821219,99.8331259725,1425937476.001398424032610901,1435231810.423024852777358647,1435252570.484359102531678259,1418029946.929469118341765333,1434807424.573400706201240185,1435251677.239546242217354605,1397544801.657789747375777526,1431990045.137192261368994421,1435252605.526934579141136145,1435252603.391916208393982123,1435252583.713149157824013607,1435252163.981344284494045225,1435240199.405006069809414125,1434968883.290583511100431488,1419027739.850498696187508372,1427237717.945242807354941418,1432750064.151332875979033482,1403839691.429443085399593029,1435252515.792896569045747881,1435249977.822965903210757976,1435179110.001140740692998589,1422455695.995058694110086544,1429822338.237078824543482458,1370336620.746366784288843106,1434125467.596673767888279729,1410563172.494903747804498209,1420153015.04733489719251818,1432511170.57803289930514753,1424597644.536719651675400505,1435252605.660593519927276934,265561116.851654301464966427,1423,0.016469907407,1610,10205862.173561689,28563946.13568304044385270644981,9103.777479589886982966,25479.45534987564367988428406450770014,1003.8026860596326,2809.421229471200484294082997454,3.428098444399,0.1218135507044861,0.09171771925357518</t>
  </si>
  <si>
    <t>2021-02-19,1086,297,14595,18685,76,7727,17511,29,1827,22723,19707,19259,18800,9109,88,15314,405,17930,2475,33,12280,140,16765,831,17,18447,4618,46,1614334992,3776477435.95703919955844096432377457333944,1.061741374853,0.197514186364,3782526222.18372102854911091978584866706335,703657789.80550908791438702463159879829957,3562568353.9999175829397407671255207886831135,858493.293804117553032021,2261157.50915595574775301775251385389777,0.987895396367,131.307576863404,138.5205075938418,24.426955397834,25.768766292900455,0.00004718458636623069,2.63386741105037,,62.16028282998697,2.79877835404029,0.0000541873100428954,0.00144833453719627,2.31711858956819,2.79877835404029,0.000314478896,1433814557.298084873228015512,1380558374.741224948825927265,319754792.170583423178230596,1433814557.298084873228015512,1433814557.298084873228015512,1215361734.87417019737316429,1433814557.298084873228015512,1433814557.298084873228015512,1433814557.298084873228015512,394542979.769587435472301429,1376779427.076947494802562326,1433814557.298084873228015512,99.8400860729,1426841328.426751047572171356,1436090183.064928608290940249,1436111063.793045863985279351,1418727543.328122519046271117,1435662780.570360456764054868,1436110168.186173078911852418,1399328627.893062749230249854,1432846170.416843872184847899,1436111098.818722803036751883,1436111096.645269631357053694,1436111076.886256446331935148,1436110654.730310049073870453,1436098641.234124824228057359,1435825362.917099934839748567,1420041994.247908378744870671,1428105778.994860548841292678,1433600898.921806502072351,1404346680.769185207591859964,1436111002.355297677974972559,1436108286.269624330770424655,1436032319.473905732679857884,1423166522.627878771209689974,1430602244.374767379084123398,1370704419.316494250985192728,1434926724.373057755517381186,1411517809.290932857542391178,1421081213.630366756100087476,1433393893.12370744193474483,1425591318.891071947214466756,1436111098.954397637480308955,267157635.518522446160187161,1483,0.017164351852,1718,10937000.99612945,28806610.4983307922325289903965,8258.140337317677924193,21750.84671034154156751676261136460141,1165.1478,3068.844819477034294686,3.435928260339,0.12145906613998746,0.08767307888275737</t>
  </si>
  <si>
    <t>2021-02-20,1340,311,14727,18839,74,7785,17658,30,1839,22900,19859,19412,18954,9194,82,15451,422,18077,2488,34,12627,154,16994,908,19,18632,4918,47,1614334992,4154673776.79503248236025873568511712013295,1.0925611071,0.205871146064,4161719356.62372098012829928371766243147014,784192232.33853200570148764603239883438613,3809141044.4487766732583136604744197881960904,958519.464415636021120771,2775849.51879247908103340323776660000519,0.987682837789,52.701306751207,148.5899030582796,9.93050031656,27.998775937830178,0.000051841779082576623,2.89597616098989,,71.69429179597206,2.63386741105037,0.0000471845863662306,0.00134310799934407,2.16803194697789,2.63386741105037,0.000318368835,1434636732.429074943523030155,1381376786.0431177158943925,1044923672.958579162500452876,1434636732.429074943523030155,1434636732.429074943523030155,1215887209.613190068184896441,1434636732.429074943523030155,1434636732.429074943523030155,1434636732.429074943523030155,1118949547.591670666734014017,1377567257.827789392121962708,1434636732.429074943523030155,99.830705071,1427763230.451644081401707055,1437048571.041014126490403626,1437069583.271864764061288006,1419368998.820272579320983859,1436615539.156693831881213288,1437068684.028605333873926405,1401698696.418271350847155145,1433780693.281300751055422614,1437069618.283680319944236411,1437069616.114753963699322019,1437069596.389196612735153953,1437069170.696021452297776122,1437057088.135463578973295718,1436781537.453442935533075441,1420229311.369717521440414153,1429047307.911974500023677628,1434536502.926264890786146275,1406320296.435603649806244887,1437069533.465527605213340103,1437067100.842998733790212007,1436998636.458154651974624112,1424248721.872745221072244479,1431758428.093110287762896897,1375625191.783440855608554188,1435968649.352110627485834654,1413243411.158193026793154493,1421682478.202018326436489882,1434334887.980571642011832045,1426267939.03209578154361873,1437069618.418813273501429726,270786839.650808044289822217,2553,0.029548611111,2894,27268197.071525127,78968048.67231109823210432796603,11317.859611266787693651,32776.25162765892061119155983022818839,1863.72402,5397.3003325842449701578,3.456428646139,0.12151283271758691,0.08877255635741506</t>
  </si>
  <si>
    <t>2021-02-21,1467,320,14858,19019,75,7854,17825,30,1860,23099,20045,19596,19135,9261,84,15589,426,18249,2508,33,12743,159,17158,912,18,18810,4969,48,1614334992,4174514270.86473697883566823570424981141042,1.088414439499,0.205858549289,4181553906.55753646617957937621152248059668,790883132.13880381227551433219823998212452,3841876545.1918847929622781626199513165845568,664291.763396115482410918,1932048.62085431650164360590084899512446,0.987516607376,168.186118255461,148.20975371067172,31.810079927357,28.031826648078606,0.00005058082753501005,2.90843380471397,,46.85138111142248,2.89597616098989,0.0000518417790825767,0.00151399640483726,2.39104838870056,2.89597616098989,0.000320337367,1435313488.688899246240659786,1382048323.808915482536271218,1045667546.069355310974937491,1435313488.688899246240659786,1435313488.688899246240659786,1216571932.249598430470554377,1435313488.688899246240659786,1435313488.688899246240659786,1435313488.688899246240659786,1050194843.240486860942977358,1378193451.486162040326236037,1435313488.688899246240659786,99.8316502465,1428462349.206211208617261094,1437712635.637605992074008797,1437733874.78810006698107806,1419786113.292459255845961999,1437276844.382881657141410393,1437732965.245071857449200389,1402168272.364174441612696442,1434424034.154620708489976284,1437733910.044444145012033532,1437733907.860637953634004495,1437733888.006083829262010617,1437733457.646162339918715206,1437721233.682518014524979802,1437442524.333301052640051458,1420752324.618478614340768538,1429675458.391100598733955581,1435179586.270035406615633579,1405629025.506522365068740376,1437733824.4331699006179848,1437731379.461942939340835451,1437662443.633340902662216721,1424884080.756625588483062688,1432368612.082576146181150509,1372571887.87353347356706336,1436627043.181068558316147779,1413819934.351242385810843147,1422069480.358210334256131938,1434976766.412952180876577914,1426826360.478198608192274969,1437733910.182209388983840644,271927499.555584086938983316,2012,0.023287037037,2282,8548469.547281021,24862657.80988004856670611456337,5272.736911174969489963,15335.40627582440259574862087600088311,795.505,2313.67363381898670485,3.463200628411,0.12150837563629267,0.0846055172944482</t>
  </si>
  <si>
    <t>2021-02-22,1297,334,14979,19186,75,7923,17979,30,1872,23272,20213,19763,19301,9338,84,15708,441,18411,2524,33,12524,151,17188,860,18,18927,4610,46,1614334992,3676875722.81051896951915176342913040846793,0.991162989147,0.188289107987,3683159286.52813958430657620511295058451351,699681872.93906092462910419551076076640948,3715997597.6272012689127518678946193480727476,585065.405598777656960003,1498199.71677481101770731069394736150099,0.987045081982,94.727908819671,129.0066461077359,17.995257741086,24.507115969815292,0.00004746314459087056,2.56073885490033,,19.064659210504722,2.90843380471397,0.0000505808275350101,0.00150393406953449,2.3979314775835,2.90843380471397,0.000322983784,1435865166.717139397912501721,1382589554.833735470482544292,392305286.905878502719449927,1435865166.717139397912501721,1435865166.717139397912501721,1216832561.903777333297799754,1435865166.717139397912501721,1435865166.717139397912501721,1435865166.717139397912501721,1119487441.873942878100931397,1378712913.492119673166028104,1435865166.717139397912501721,99.8293974485,1428969296.216271766015082358,1438297509.289858816722248501,1438318940.237004969962547482,1419685671.175365122655176864,1437858058.465432374368187559,1438318019.231958237457343924,1401671658.464991453689740077,1434986157.644773428841373732,1438318975.449705401329880665,1438318973.264748160064182559,1438318953.354306737849951813,1438318520.417986099925425564,1438306093.00939944029714301,1438024747.142145546964629293,1420685028.21906872267044213,1430206538.389003815611007918,1435746837.219558352831948764,1405159568.297893105503840689,1438318871.623741604625371327,1438315984.584020326283125568,1438234988.228834202959625529,1424642017.088701628643074156,1432684073.748868733673643443,1372225286.218839422193183976,1437058265.374520883524223967,1412802912.365369727149037292,1422037160.067589375132133033,1435546002.619832128144973135,1427059640.453398867769207931,1438318975.587808166640800647,273234372.025137328768672756,2076,0.024027777778,2314,15183687.611281196,38881458.82687653678385418319468,7874.734379188583342609,20165.13829680763396225091727093716097,1085.480026006861,2779.63087881398966509205116413,3.474460951571,0.12053353917999081,0.08727796730729265</t>
  </si>
  <si>
    <t>2021-02-23,1162,334,15027,19252,77,7928,18043,29,1863,23383,20284,19829,19367,9355,88,15764,439,18475,2505,33,11975,138,17019,752,17,18908,4113,41,1614334992,3038755530.12484471811711515687577032603976,0.839620111723,0.159797344693,3043827042.99876648006233958858001009206951,579304226.26278227957013868940924645036697,3625243131.3890948182360886709079644167581664,390125.380987419581045882,825374.76409239721060215596676389719958,0.987069544603,76.49126918315,105.32279455597424,14.557895335061,20.045140261311282,0.00004356762928753446,2.11566538430119,,-7.6277362839598615,2.56073885490033,0.0000474631445908706,0.00144575791755826,2.10755866869007,2.56073885490033,0.000325163867,1436311976.682718137179696504,1383027140.36615366296440573,287361839.712614988717504518,1436311976.682718137179696504,1436311976.682718137179696504,1219232456.874729809741945003,1436311976.682718137179696504,1436311976.682718137179696504,1436311976.682718137179696504,1121382266.058976077640836042,1379138166.115734059135771892,1436311976.682718137179696504,99.8333836712,1429364666.953253832593451607,1438687520.25011692084359111,1438709065.56231541092777692,1420105937.108873508978529292,1438244941.447075821033833965,1438708143.670553624726543548,1399906313.466758408182605633,1435385608.027448833010602043,1438709100.829787731245270946,1438709098.618277191206796698,1438709078.679617178815181251,1438708644.681972527194625188,1438696186.56239768111132969,1438412938.423613625590537319,1421297187.000668489946375815,1430585974.230239210746178571,1436134679.434378270630357045,1404483506.775529193809822588,1438708960.413757677875208412,1438705123.460876781148589811,1438599217.485052421345902966,1424412628.723757706416070184,1432633679.552609542882051557,1368945578.978528325243133923,1437237874.940786887869200517,1410255857.768358544225684478,1422284228.276156447061246476,1435965338.797907676757417922,1427463407.23546132547514933,1438709100.968795586221846529,273816564.075480221893276863,2181,0.025243055556,2441,18808801.531635772,39793130.32067300664982982616868,9687.074590200012081311,20494.60838562980119263381767719406009,1267.087077189825,2680.73226810588270629660339175,3.489954475354,0.1212366728794254,0.0936254083627114</t>
  </si>
  <si>
    <t>2021-02-24,1080,333,15047,19333,76,7924,18119,29,1838,23466,20370,19913,19448,9363,89,15788,435,18552,2478,33,12039,134,17115,764,17,18995,4129,40,1614334992,3098320605.46281897992250645730092805685217,0.854670685325,0.163136114484,3103829674.10616988118359056551771399186394,592446566.55416976838276212398093796444549,3631608907.8534346530355787189509254222531117,623956.731971138623929717,1345522.78201961173428145529014425214563,0.987133151395,119.248953214629,106.71516580729545,22.761762182563,20.36936308368721,0.000043505174757499085,2.15643603646839,,7.256491294354189,2.11566538430119,0.0000435676292875345,0.00135355318587641,1.74130378242892,2.11566538430119,0.000326332196,1436778347.730155613866387303,1383476192.501013069245243265,222509991.235699525007235546,1436778347.730155613866387303,1436778347.730155613866387303,1219155432.75470972925821676,1436778347.730155613866387303,1436778347.730155613866387303,1436778347.730155613866387303,1120936682.57357592687370722,1379597708.303947300497053634,1436778347.730155613866387303,99.8225073789,1430082282.020201159896369162,1439311138.665251134900782498,1439333022.148895066240761771,1420813377.154547233273786235,1438866980.546903993616641443,1439332096.941218552091254484,1401351365.509585810846216193,1436002309.124512549743725251,1439333057.562217287795545382,1439333055.339059279415540505,1439333035.266196834128166102,1439332599.221184490672391752,1439319850.421882594495800712,1439036338.450744977999906615,1422243986.64045905766604058,1431276126.984334709168001342,1436750070.798829459249616248,1405960362.174721694449331275,1439332920.086030645395380119,1439329172.17994665695092796,1439225101.812728634204613852,1425115618.86163964287395547,1433375007.372579608891051078,1369672907.205904192945667566,1437873074.464274507403740002,1411133560.287383075795431564,1423208326.398774046651587979,1436617004.97428308716147765,1428229146.168182435243430116,1439333057.700766724845776246,274734124.516126872868049891,1705,0.019733796296,1929,12069984.841797255,26028150.27247881988793059626945,8115.405144626503157998,17500.35210441355778626629663010268322,1251.6156858061595,2699.029168681500327638489048205,3.499317864781,0.12118445081098317,0.09052262198088767</t>
  </si>
  <si>
    <t>2021-02-25,1016,341,15095,19426,76,7946,18211,29,1841,23579,20467,20008,19541,9387,89,15838,440,18642,2487,33,11899,132,17139,727,17,19066,4027,38,1614334992,2932851546.56699179999039033800454238672872,0.834102906921,0.159675068386,2938015691.9728420158036298265945047406644,562434026.5956396284475985807942125287052,3522365966.59268776030797972430269314945921135,568774.112592311482024169,1160542.49745599597548496368920741292984,0.98678577385,150.625483899413,100.6159515565356,28.834732792246,19.261243201766135,0.00004289484841113425,2.04042777574136,,-3.8928713633313934,2.15643603646839,0.0000435051747574992,0.00133396280876461,1.77452721550809,2.15643603646839,0.00032744619,1437370918.704232251347304227,1384055176.952273484394968498,327332776.737996565861604628,1437370918.704232251347304227,1437370918.704232251347304227,1219726178.02169820199860774,1437370918.704232251347304227,1437370918.704232251347304227,1437370918.704232251347304227,1121117955.292657882458944198,1380141694.511840530246100909,1437370918.704232251347304227,99.8242301626,1430673910.219886346681410497,1439879622.807689201847501367,1439901796.050652984787316367,1420874643.373521897621878558,1439434023.367109956353644177,1439900869.865645898918115121,1401758140.802813326568940345,1436557174.155698014358756858,1439901831.673595362766622502,1439901829.441180433163682326,1439901809.167954752674720698,1439901369.818356840568049073,1439888362.782900699929377679,1439603794.680531849405843017,1422394430.634507619389267489,1431829514.928314552634063628,1437312714.845398118354696977,1406313731.632138692102864215,1439901682.979916666131933596,1439897623.020975633461369896,1439784909.815044513904249675,1425268512.654320190875717062,1433726644.251097577872048268,1369469685.989830961814687134,1438383165.835973233201141133,1409930304.4780408004441347,1423383185.33751875235749146,1437181747.901167255718665444,1428657473.407554328080861457,1439901831.813359036327800415,275645153.081337239569392945,1460,0.016898148148,1675,9559483.525210906,19505435.70658226404156450727216,8043.887572269622860626,16412.97162739967476417405189110369136,1222.8904576498512,2495.219656477819682780373685632,3.507292846142,0.12090506584933974,0.09056122056817402</t>
  </si>
  <si>
    <t>2021-02-26,1032,339,15212,19595,79,8002,18381,29,1858,23757,20639,20178,19712,9453,93,15961,443,18810,2507,33,11729,127,17063,684,17,19198,3833,39,1614386244,2770373804.0665955435096206248029541789306,0.797166760423,0.153230975594,2775299027.49751428336970411864192768734648,533466520.00829690632092724328602610517216,3481453524.25861780625719445996878805800501455,796478.774153968102920943,1534302.32484308072950701375669795430908,0.986880758939,169.08618376696,94.71009605171575,32.501657350047,18.205124871145294,0.00004166738432825437,1.92635682786756,,6.653736658847058,2.04042777574136,0.0000428948484111343,0.00136807054756747,1.67801987439299,2.04042777574136,0.000330187303,1438141555.079048423869832385,1384824807.459259850421265713,326955847.805650626957325663,1438141555.079048423869832385,1438141555.079048423869832385,1194041360.771770237350782324,1438141555.079048423869832385,1438141555.079048423869832385,1438141555.079048423869832385,1121127204.537105392835978566,1380905629.063851811832026828,1438141555.079048423869832385,99.8225335943,1431289877.394738673646381487,1440675778.436381015486142547,1440698274.58618965796673668,1421797442.155369788057820436,1440226345.239397940130284655,1440697349.850075580037353738,1402304909.347637947017468286,1437322818.89567283341113581,1440698310.448172491079650748,1440698308.201166698995395127,1440698287.93060367471078783,1440697847.219491894669483721,1440684590.717970460061480862,1440397220.247284146773283476,1423373025.359232677978458491,1432510279.162505585621715053,1438083382.744502142748214855,1406789979.067319075688949168,1440698142.550943861999453897,1440692879.918139233297308637,1440567137.165606939614807882,1425703612.641253280008250781,1434197648.349837330038341905,1369768431.26829116454571984,1439052224.014787847056333862,1411127554.717795993973457755,1424036033.254507976698858067,1437950291.415015290662178694,1429386724.714525524807892053,1440698310.587513004430721358,276930271.843163187585636536,1561,0.01806712963,1755,8520496.935297407,16413517.44813477957103420741692,6810.429976443131997901,13119.31828583513313178174461622599156,1153.0694099029731,2221.223130771810536037777042636,3.513650055167,0.12055041853759603,0.08608953936401197</t>
  </si>
  <si>
    <t>2021-02-27,1220,336,15248,19671,80,8027,18455,29,1874,23849,20719,20255,19788,9469,92,15995,445,18888,2528,33,11835,123,17130,705,17,19283,3889,39,1614472949,2825502757.60598817982185211371545469535192,0.810130131397,0.156175954971,2830682912.31603439157417295372053596149254,545695796.16711043619486922930757974708844,3494108912.39601760415541507081041980770277265,584074.603508201706324761,1147124.26701121752960494719318928536826,0.987098746657,170.583632072311,96.29464942106404,32.884916396593,18.563571763488852,0.00004284987108709143,1.96400298886666,,-6.339174450928019,1.92635682786756,0.0000416673843282543,0.00133561163218889,1.59768051508093,1.92635682786756,0.000330632465,1438644835.890225359651657212,1385316009.854293468732315125,322307433.453333191619945053,1438644835.890225359651657212,1438644835.890225359651657212,1193586723.038929122384058077,1438644835.890225359651657212,1438644835.890225359651657212,1438644835.890225359651657212,1121719704.281262701050587012,1381376806.886754022885181538,1438644835.890225359651657212,99.8169998241,1431731762.358449028255864998,1441259640.635952842271444886,1441282349.183514473905769642,1422688036.000651912852225601,1440809611.701174500328533594,1441281422.941728701087410078,1402657375.297385264847939915,1437904042.887249742936595657,1441282385.049929774130990381,1441282382.78035048779228464,1441282362.523970871698118698,1441281924.926524449045009256,1441268427.61578724485149648,1440979687.078562989028904682,1424018515.622782653985763634,1433013763.845360768630188548,1438671732.734158658261580622,1407138895.592096657359448692,1441282222.060347468135361743,1441276921.671437846497468018,1441154542.409368048724136152,1426095010.952699325932756994,1434816374.150817481122137838,1369675211.164775876841770899,1439654259.820185584596088866,1411524754.699716176963962958,1424712425.449212860861870391,1438526300.492082758556103337,1429906436.869111811462347774,1441282385.191021206137046119,277848760.546951891592156734,1871,0.021655092593,2118,8449124.735367658,16594106.23356930803371583848228,6126.670395923712386032,12032.79896939505431155070204009449312,751.4737578182832,1475.896706409968812780994918112,3.521229454075,0.11983691380026057,0.08158383856710273</t>
  </si>
  <si>
    <t>2021-02-28,1311,342,15322,19546,81,8089,18333,29,1889,23730,20602,20135,19664,9553,95,16067,453,18769,2547,33,11572,125,17022,659,14,19107,3669,39,1614559260,2561668580.39465718430889781816597547288854,0.745126095088,0.144116798205,2566375662.56718801508299706709477605308003,496369468.09281105562040198955934755171336,3444216595.66957191592682058770875327811293285,766527.768333087089544914,1364168.85145380778528899636102728979174,0.986896472175,148.950894272353,86.92834497029274,28.808984296538,16.813039877385044,0.000039234879315093114,1.77967310228091,,-12.943450661594575,1.96400298886666,0.0000428498710870915,0.00135072870522728,1.63274858295752,1.96400298886666,0.000331174025,1439403999.033028149312631394,1386059828.454089082735947777,325710302.36327077531904904,1439403999.033028149312631394,1439403999.033028149312631394,1194245221.287990245175662789,1439403999.033028149312631394,1439403999.033028149312631394,1439403999.033028149312631394,400741591.067280729561167596,1382066613.96056852451461175,1439403999.033028149312631394,99.816586393,1432457572.577976778221030373,1442027260.317734007210527751,1442048876.707100826436973794,1423152984.902790252379907906,1441575173.008396630137910705,1442047949.301637612959264492,1402554504.557842701498932006,1438659478.673877716501838742,1442048912.818695868228411214,1442048910.534662498583762209,1442048890.169885520011627717,1442048454.732217270138594879,1442036032.878497505889378049,1441747981.440239784291950666,1424719050.603685860388120456,1433760422.594610669236459154,1439432222.909353374974581564,1407055112.45362308607287623,1442048721.252761932644676367,1442043436.122954142060072589,1441904138.067152116038893429,1426744411.760873753898157955,1435268942.876194783370080485,1353168326.965749815505554499,1440283268.982663268901205434,1411502763.922211987439328295,1425172524.459841048890334295,1439255540.506245559410401277,1430486436.271935962179388195,1442048912.959354293226591033,278910473.758715219620620696,1845,0.021354166667,2162,9681371.300279727,17229676.09630218922976473211157,6745.276187423610351093,12004.38659821372555537815478421153463,1690.028754524647,3007.69871650882103937851258877,3.529470621801,0.11859313476696003,0.08337504386453737</t>
  </si>
  <si>
    <t>2021-03-01,1024,344,15426,19660,81,8149,18441,29,1906,23854,20720,20249,19778,9628,97,16174,456,18878,2569,33,12031,137,17278,728,17,19278,3964,41,1614645025,2853347635.23655286518156028558903964196061,0.816840109982,0.158862526959,2859740566.10495355584647265852482474864141,556174466.98103777528947171133634942409179,3500979605.62665576562463608568918468155400985,1321861.346145236260701094,2618994.77364471856759161386659713618002,0.986491073343,133.452951518119,96.50096165987024,25.954495683058,18.767916065700252,0.00003991770277456929,1.98129310708883,,-21.10686450097466,1.77967310228091,0.0000392348793150931,0.00124855531670555,1.47253686071318,1.77967310228091,0.000332989227,1440144128.613588752689692367,1386766443.123567870097457954,327716776.446355027299798884,1440144128.613588752689692367,1440144128.613588752689692367,1194930477.524533600930057119,1440144128.613588752689692367,1440144128.613588752689692367,1440144128.613588752689692367,401451364.984105377630239662,1382776162.141383160902355504,1440144128.613588752689692367,99.7764506702,1433667274.409243254563133594,1443349060.360733775441982471,1443370738.056053207711743871,1423872384.376426501613566241,1442894048.943650247117780435,1443369806.525587200105355026,1402699492.069949775942643589,1439956468.927265331811213569,1443370774.16421002941200341,1443370771.87055083910546846,1443370751.506509605504092927,1443370313.090612149402101781,1443357870.177898435267325033,1443068618.141951834387873478,1425754628.991732771188102336,1434971745.71534361880713152,1440734342.614057088567393227,1407203139.428933650852583867,1443370613.942124525369033947,1443366083.295190721147438006,1443245361.22212089731570669,1428338657.045740567021683311,1436863832.040375288950720673,1368884953.929792633103696631,1441734956.390417937087372475,1412905434.815534635623105538,1426047158.146212323618274204,1440547159.903590117428425443,1431654009.678601375342987115,1443370774.305499529487292127,280712866.254423430636853913,1708,0.019768518519,2086,10815577.75894923,21428829.6629893647342850701009,7410.156382841155200611,14681.69176377347806637555630484727513,1975.0218303264007,3913.097138775662456217869074181,3.536947644074,0.11791706920109213,0.07645781837597096</t>
  </si>
  <si>
    <t>2021-03-02,1441,355,15508,19747,87,8195,18526,29,1908,23966,20816,20340,19871,9684,99,16256,463,18963,2584,33,12917,160,17710,886,19,19476,4606,48,1614731568,3603259438.1899124773141785966969767763158,0.984124820802,0.192222035391,3611187298.21620078028838370263999699993728,705347287.22452290882794779307484289556484,3669440320.86740760975130220215428192557425425,824222.523954190570355361,2060955.69915518797629910329301895853891,0.986633271523,61.421465497048,119.78418086391123,11.99701385943,23.396584017258316,0.000051764823728892646,2.50048456485731,,-0.6878539640467086,1.98129310708883,0.0000399177027745693,0.00126743059395905,1.64418520269723,1.98129310708883,0.000334577281,1441024467.34980436024420018,1387598916.186594673449743208,325597068.704269327233544069,1441024467.34980436024420018,1441024467.34980436024420018,1195727886.943686336421034985,1441024467.34980436024420018,1441024467.34980436024420018,1441024467.34980436024420018,333675255.610410622190886098,1383664318.773460934787349075,1441024467.34980436024420018,99.7804638926,1434538672.014858903344816119,1444173266.97760758870890582,1444194959.953145241738947594,1424890834.438465387621898471,1443715780.966501029896746186,1444194027.733725343631944109,1401764669.333620825431775978,1440756774.38802903404663035,1444194996.68554715298578504,1444194994.373907281409030479,1444194974.199202250683100716,1444194534.261592042381710725,1444182074.758217059805907263,1443891670.547340685937333199,1426243330.414751612899489854,1435797616.490930046059766539,1441549235.059664924749460792,1406121269.313965069983683681,1444194886.44374523796979854,1444191892.626608996848968423,1444106468.436453663873905165,1429870338.062395024048479568,1438366317.101350482880591298,1377487733.210761450202575471,1442834273.268763411035596901,1415546249.567725565265450555,1426342935.964284325329661722,1441358009.450036149915813934,1432302459.42668590923845909,1444194996.829453720057647488,282084239.646075763312318764,3149,0.036446759259,3744,23512871.0320149,58793571.091033826732460293919,8834.526249594394919132,22090.59652493752345524936498656905492,3463.09,8659.4030917117016879,3.557832105266,0.11561148483476323,0.08819238227072122</t>
  </si>
  <si>
    <t>2021-03-03,1174,344,15623,19866,82,8246,18648,30,1908,24102,20933,20456,19989,9747,95,16377,452,19084,2577,33,12767,152,17732,821,18,19557,4425,45,1614819434,3329764752.0392366121020028451494371125296,1.050314910182,0.208296461102,3336962168.8058602625360418112095239924196,661780008.8849473972609008520812915675744,3177106348.25456229186161203987194836871765155,807451.199229195162935823,1864657.1212807136040756150588598214628,0.986615826556,59.785766066017,108.83223811838572,11.856599744588,21.5834030670859,0.000045557135213274474,2.3093124675036,,-9.179893302784654,2.50048456485731,0.0000517648237288927,0.00167831397207397,2.07133549997162,2.50048456485731,0.000337227197,1441885755.563758858623134036,1388447372.980241794284929282,1116429655.360134616577867493,1441885755.563758858623134036,1441885755.563758858623134036,1196493251.786788585180190848,1441885755.563758858623134036,1441885755.563758858623134036,1441885755.563758858623134036,1120568841.704942775476148616,1384531650.112506218605896879,1441885755.563758858623134036,99.7843123055,1435272331.459659287519084747,1444980618.590392376532779592,1445002411.483401684386246865,1425662284.637834922826126954,1444519092.626924433785440804,1445001480.627659994357487186,1405545238.53976571398812285,1441542978.855335441208278788,1445002447.884357970067313835,1445002445.576740866404483932,1445002425.576100253683300837,1445001985.81598800603589088,1444989501.137193030343158739,1444696372.947232755682963468,1427155486.385322968102146441,1436534975.844251955665641164,1442327569.297474819307132691,1409126295.741442974043216571,1445002321.937773255146716069,1444998932.103703000126521722,1444903031.959915429928970687,1430627412.671661529130576974,1438886357.226383048702241297,1374130625.918834420484940892,1443546994.371176624933675246,1416614355.45398623120289271,1427623991.004734775380456313,1442158150.515917783902974539,1433322717.602834218429785592,1445002448.028682915220583311,286570145.096190082704152104,1938,0.022430555556,2314,24169673.537896615,55815328.436556497570283940314,12613.377879645920627717,29128.2307948004471514690194759572812,2461.684598756001,5684.7989349688301642979891036,3.576042856846,0.11575149620325315,0.08934246792851344</t>
  </si>
  <si>
    <t>2021-03-04,1053,336,15676,19934,81,8258,18718,30,1887,24188,21007,20527,20056,9769,97,16434,434,19153,2558,33,12429,140,17676,749,17,19582,4186,41,1614906610,2998722445.94710537765879726023954054763746,0.973358330156,0.19396464906,3005276133.90425846619382300409255204482158,598872288.42843456030333494206082151523866,3087533173.34218874934378780984145160756453305,717911.788263799644869258,1492351.64938183776088803976208470842156,0.986783825279,129.917030599531,97.54427108432668,25.889038462462,19.438001116876848,0.0000428846646837409,2.07873958023582,,-17.245181080319817,2.3093124675036,0.0000455571352132745,0.00145783761661297,1.91734866964634,2.3093124675036,0.000338617071,1442567637.840868492677261503,1387289272.808137779060615848,1117257262.447647746943454637,1442567637.840868492677261503,1442567637.840868492677261503,1197201907.363296471651340981,1442567637.840868492677261503,1442567637.840868492677261503,1442567637.840868492677261503,1120943406.911036285172639603,1385176724.815467819304462574,1442567637.840868492677261503,99.7819272618,1436057267.393852407065210388,1445698418.973817681950486857,1445720323.12993989611054691,1426613466.944431565337213748,1445234679.056945103686975647,1445719393.817904871063854191,1406737886.069546083750663628,1442241235.446553026417861835,1445720359.669798771439602338,1445720357.331444540832506553,1445720337.124505992418641764,1445719897.5857757732770262,1445707350.953301273686605072,1445413298.599536991536646842,1428434844.083627322485885228,1437202952.457465581802589797,1443029580.583187764098011505,1410356709.873514031267563929,1445720213.415026908333441294,1445716282.397542466458450347,1445603464.797392067803801939,1431197235.474848890228844406,1439329975.857162704849237591,1370250397.136692473748573907,1444150870.849666995011534081,1415840560.235636647483565096,1428728332.990450315801108105,1442888178.62188462864001116,1434306776.992557614711389351,1445720359.816946714865452569,288093946.024973578437240163,1633,0.018900462963,1912,11128028.043323914,23132272.34363158636549276539948,8216.502215008649006595,17079.9683654337642846800471388352329,1911.15,3972.783148767687393,3.585133597544,0.11133322435825865,0.09125766775600046</t>
  </si>
  <si>
    <t>2021-03-05,850,335,15705,19971,80,8258,18756,30,1876,24234,21044,20565,20095,9771,94,16467,431,19191,2549,33,12413,136,17700,740,17,19614,4158,41,1614991828,2968747822.75960465663364102468671730276896,0.964882970723,0.192810388797,2975244480.00395438052362868265040217055664,594536397.01706727558454471444146718950088,3083528853.01291451062636213988833770664543985,532735.203564186347880027,1095947.50681287186727672907552296908468,0.986926726291,120.440418940661,95.87147973738242,24.067337394778,19.15778166225935,0.000042155210351388535,2.05720872110684,,-21.594580980008367,2.07873958023582,0.0000428846646837409,0.00135156618749079,1.7405162966961,2.07873958023582,0.000339567599,1443095098.859161591251842744,1387736448.803868930224550744,395074574.855939176085648538,1443095098.859161591251842744,1443095098.859161591251842744,1197452155.613452445334929383,1443095098.859161591251842744,1443095098.859161591251842744,1443095098.859161591251842744,1118827535.556077302297464415,1385681911.669043620289253556,1443095098.859161591251842744,99.7816429108,1436671988.991954392674806338,1446231093.052448893799045678,1446253058.152380025004942678,1427345832.456146661321052682,1445765831.410238594903853548,1446252130.362193053224167565,1408617894.249363842058849987,1442770156.433946170472437443,1446253094.874346575470034421,1446253092.551075838182431047,1446253072.360099777100985343,1446252634.567370855437339574,1446240078.042837535685738998,1445944630.48123147722479087,1428999131.535352893936605615,1437796854.921395245638823971,1443559721.007610402099797538,1412244346.863626864020444308,1446252946.639242460692782716,1446248964.110189031706599741,1446134181.186271915532014314,1431705936.949379026109882768,1439885913.455823896369865091,1373696816.366036810685244586,1444670619.056560819117000663,1417503712.928596316491574974,1429542965.794359783928800479,1443432792.604563849873691546,1434953194.118531466084996195,1446253095.020510901213332596,289001495.529918257527223582,1331,0.015405092593,1598,12008037.73136205,24703039.944338003219656771422,9876.610623264667486363,20318.24950915653652310070924596602292,2132.4634034223063,4386.922310961542156314881505092,3.59472589985,0.11080888635173247,0.0907709955490554</t>
  </si>
  <si>
    <t>2021-03-06,1035,339,15793,20076,81,8313,18856,29,1903,24344,21147,20671,20199,9827,94,16563,439,19290,2575,33,12476,137,17794,745,17,19713,4186,40,1615078637,2960546142.03133356546779278111963570176621,0.962463020579,0.192827401611,2966934676.25332104678460215257340901215738,594418998.07104007260385752081136315727342,3082647969.65311713739472883200035600618717055,598938.66734790491383271,1228191.8673978386173854408617425078183,0.986817211253,239.910854172934,95.39674011162803,48.065625005243,19.11253224759429,0.00004187444943060366,2.05061375121473,,-33.43346428631675,2.05720872110684,0.0000421552103513885,0.00134384281110357,1.72514753952562,2.05720872110684,0.000340773345,1443736608.260616313196658477,1388368503.664237637300191217,347571837.200506709427068564,1443736608.260616313196658477,1443736608.260616313196658477,1194840346.003816144945621368,1443736608.260616313196658477,1443736608.260616313196658477,1443736608.260616313196658477,1119133470.476292455311408137,1386316083.874281340329804599,1443736608.260616313196658477,99.7846756023,1437148931.324219578200454568,1446829933.824569346246555821,1446851996.870569983747529277,1427778488.979509766656802937,1446362898.484556905759264718,1446851068.316667001363864341,1407234882.229979253088362082,1443355888.759520237266327981,1446852033.541220195517913281,1446852031.227594234081182721,1446852010.96178205478735734,1446851571.073169490034074214,1446839008.405476590131639459,1446541699.066937863611681423,1429288009.933604019517758477,1438319716.855226064683975582,1444143762.31565552864957954,1412367869.916456871690469639,1446851883.399944002148797651,1446847880.774435829523769474,1446732074.75659814115084019,1432069279.158370187963384699,1440392483.52972956004498463,1373289125.079124787984488976,1445258430.995411250995122607,1417151157.067483331614383399,1429844496.075834826892894723,1444001366.427347568125860604,1435368141.092125738710431465,1446852033.687858806127165306,289873701.334013678286508654,1421,0.016446759259,1694,6030790.222792213,12366821.36154905717806113489749,5345.22802689537176392,10960.9980953300279915667208427865416,1155.1257655471243,2368.716779213375283722183300939,3.599496115309,0.11077923151574234,0.08502541129906173</t>
  </si>
  <si>
    <t>2021-03-07,879,337,15848,20148,82,8326,18929,29,1901,24425,21219,20738,20269,9856,96,16620,437,19362,2579,33,12819,146,17951,792,18,19820,4359,42,1615164535,3215077215.14408568642881782901859826563525,1.028029265768,0.207019370791,3222025945.963081602868959801934279981536,648835404.027561224331038295043524519726,3134177258.61853710270098501020196656227377785,1155516.914541738525163526,2571192.0342568648304630067829368069855,0.986855424289,155.305281219779,103.09817316060297,31.274597591029,20.761392353458646,0.00004355643512464085,2.22514443700425,,-31.854069042985117,2.05061375121473,0.0000418744494306036,0.00123542979722139,1.72004650966996,2.05061375121473,0.000342844603,1444884728.234810280917426973,1389506254.88722502978440262,281432954.699076877330154109,1444884728.234810280917426973,1444884728.234810280917426973,1195691095.895884083787965981,1444884728.234810280917426973,1444884728.234810280917426973,1444884728.234810280917426973,1120008066.706237867636136585,1387459794.133128114539316884,1444884728.234810280917426973,99.7843365964,1438330231.6241002219032343,1447985356.031858385099052307,1448007514.085915468488192777,1428974105.723015010133185953,1447515009.780912084635213998,1448006586.216509433423349081,1408059749.248961503609101795,1444501204.542320506648792629,1448007550.454887797221909647,1448007548.121256692177209133,1448007527.930031900801340982,1448007088.326105718098342666,1447994455.158309743409728725,1447695706.253816232106892749,1430581287.267908158041829484,1439499631.12320224150902684,1445294995.717183356526171234,1413138456.538942793796497568,1448007416.683314966574286232,1448003808.819540105016679538,1447901089.256967400960978839,1433705621.495724416259318694,1441768868.742534016241757332,1378682186.542232640602301656,1446488621.391080540741158566,1418759061.668484028908424385,1430963946.617668649174556474,1445156799.952838563974073583,1436629938.412517162186548533,1448007550.602400544652328832,291592488.666083817126253112,1381,0.015983796296,1645,9323620.801750246,20746402.9597516651386889405455,8339.346377810414743148,18556.250200836386828484250330334379,2469.44999999,5494.8829299378937181299575,3.606097563031,0.11051081618852583,0.08581237209332258</t>
  </si>
  <si>
    <t>2021-03-08,982,353,15963,20278,85,8395,19055,29,1923,24580,21354,20868,20399,9937,102,16739,458,19487,2610,33,13112,156,18137,845,18,19975,4540,46,1615250966,3415674764.509706919512646069680282730048,1.079585803793,0.218057213353,3423707994.02702285427385795103297636690688,691528382.35481854133168986284484833978624,3171316241.83759135030199165233513009281829305,770062.017211658992968371,1819787.56522679422412572547841883958016,0.986272617326,128.118980893016,108.70800996207296,25.877765206747,21.957092838884925,0.00004536838781129465,2.36317014026496,,-24.965185418915205,2.22514443700425,0.0000435564351246409,0.00129432025666715,1.86286925686696,2.22514443700425,0.000344797257,1445378268.077955442346064425,1389995749.180935631292741981,330113367.840860219885298017,1445378268.077955442346064425,1445378268.077955442346064425,1195563115.313826216738270708,1445378268.077955442346064425,1445378268.077955442346064425,1445378268.077955442346064425,1120176844.23086077934143143,1387470843.08445887321279657,1445378268.077955442346064425,99.7653646417,1438985549.266241958573732132,1448755308.950857857267657452,1448777576.046250801510092888,1428889687.922235556397211587,1448282157.512884623493277296,1448776645.151492998426872574,1407130070.864832481582234463,1445245222.761097720163648243,1448777612.470225893872669705,1448777610.108779393341565879,1448777589.923667278264201165,1448777146.261089283101833797,1448764464.55571170494778311,1448464331.44312462232457329,1430951567.371235194792038383,1440223703.905799339587185263,1446049326.842822703255818381,1412160183.322941980785993287,1448777489.679752017439569239,1448774131.923891352672861791,1448679119.63922081800012351,1434233729.705094721387140721,1442654510.952615737788599918,1377815223.649225276632218902,1447308659.091523940213241732,1419566772.211348496974235819,1430750248.289279264792038383,1445895651.550429612494806202,1436946196.344050804161551716,1448777612.619612203645297203,292627420.502733662670299969,1723,0.01994212963,2096,11308063.820999317,26722878.76599607548480635903232,7938.755669780876897341,18760.63034968532132907723774045947136,3034.3589861349637,7170.706550878803982790237981952,3.615666121379,0.11048562922647939,0.08670591515757434</t>
  </si>
  <si>
    <t>2021-03-09,1066,351,16103,20431,91,8477,19205,27,1948,24760,21524,21032,20553,10033,110,16887,463,19639,2638,32,13275,160,18300,869,18,20131,4628,47,1615337383,3481789169.26358346447110672756924179322172,1.091066709043,0.221317037715,3490049773.94004323209110541003481052225888,707937902.46226423396627265891970366348588,3198750126.8388031540610598094856552012226153,775900.680851712110381221,1868114.54076007090557820073882553168852,0.986279206075,88.496248992876,109.51879818880627,17.950990084897,22.21530158363394,0.00004398447732722896,2.40767225350212,,-19.615636825109988,2.36317014026496,0.0000453683878112946,0.00129408998781671,1.99061230433872,2.36317014026496,0.000347543219,1446122562.653238502604308831,1390726881.781342661149449368,336018683.981055238664955354,1446122562.653238502604308831,1446122562.653238502604308831,1139283460.626006498750676202,1446122562.653238502604308831,1446122562.653238502604308831,1446122562.653238502604308831,1126877425.61530129822677107,1388203415.544479902602161501,1446122562.653238502604308831,99.7633098319,1439575045.967752276787612347,1449531095.320111224443989015,1449553476.264894742170128978,1429664488.261067697736124853,1449053883.463630696325789696,1449552544.946037282078268036,1404348512.213245915750444002,1445991406.825141740550032699,1449553513.15064983251190116,1449553510.76745860404317451,1449553490.246052141984593046,1449553048.376112071751296361,1449540357.568638981908714213,1449237776.979704683530618479,1431951575.822958207068343195,1440888798.076602725136491637,1446798146.826163028531839826,1410814512.062721446189512534,1449553391.939706434774492956,1449550090.076183534377295084,1449456146.708652099938094011,1434958659.426996436169934252,1443405257.824968168577596772,1379084150.546512380253948147,1448088351.947098063443705629,1419334531.55292060678016753,1430865465.910866998167829057,1446634174.558224175256582119,1437604904.49701393230094969,1449553513.300463915755678424,294034165.751805006434559899,1781,0.020613425926,2084,16379829.990502246,39437262.18521415146321122576152,10046.910877977455198941,24189.66855431494253209088048856525492,1855.4081598253533,4467.214745332930011543491298996,3.628175052093,0.11049302047999038,0.08650434346831656</t>
  </si>
  <si>
    <t>2021-03-10,970,350,16143,20495,91,8485,19263,28,1946,24836,21590,21097,20618,10050,110,16931,461,19698,2631,33,13070,155,18269,820,17,20160,4442,43,1615423911,3217132901.24951283880707393864602474910496,1.026502819378,0.209111940431,3224682875.45258376241850009783205919466974,656909733.35147414129181215043625039002412,3141426223.6590169922769790511996225965390941,499856.088631954897906185,1111598.6509387955095374926190117776091,0.986332429484,175.333446830715,100.77149301952029,35.717697601193,20.52846036824386,0.00003962926351680936,2.22383737283486,,-27.576525722905803,2.40767225350212,0.000043984477327229,0.00129303717774054,2.02359097845186,2.40767225350212,0.00034951818,1446658348.559201949560967536,1391087654.754447137542017155,334270231.228805305182464945,1446658348.559201949560967536,1446658348.559201949560967536,1139501939.445459279940373546,1446658348.559201949560967536,1446658348.559201949560967536,1446658348.559201949560967536,1127217987.656405333271256534,1388730555.342822218738497983,1446658348.559201949560967536,99.7658692499,1440078785.595379153622670281,1450030828.215906036291576902,1450053332.324851615666879566,1430234662.711092505638532394,1449550704.220194322037933349,1450052397.097724348166407042,1405160421.766194247188135825,1446494329.388421337432696614,1450053369.239000796557050367,1450053366.848794980054299441,1450053346.406697062274742813,1450052901.843353845722018999,1450040143.559541021301393811,1449735767.660579613352221987,1432516104.887211753052990399,1441391258.568810800825443217,1447295043.737933496345883477,1411620652.219481707649374136,1450053233.313773143944038378,1450049573.974983339428003104,1449945186.015260457234018082,1435320349.342086039809298677,1443708581.450768465879133284,1374054014.996546734564982554,1448505891.644766766590665586,1418075918.332127387275519129,1431438868.651477844329871572,1447145572.620906900081531939,1438166017.064139556567959335,1450053369.389095870653584609,295394681.902513210016636042,1498,0.017337962963,1682,8270261.011802999,18391715.52114655238619247974514,6494.442517780588181619,14442.58398676819677482015751457443834,1073.6608555802309,2387.647136389168721698906369174,3.634457639422,0.1106275773216009,0.08726035925832297</t>
  </si>
  <si>
    <t>2021-03-11,852,351,16178,20536,89,8495,19306,27,1944,24894,21633,21142,20659,10068,108,16970,462,19741,2627,33,12993,155,18286,801,17,20190,4365,42,1615510468,3140358649.72055551334179430629223205481,1.003889550355,0.205135055002,3147724065.90745634739399303604180322928125,643206764.2926428874162317503288597004225,3135528270.8080139343370534599198265270647527,512028.752611195266274716,1111101.387842000455646943981311328255,0.986142061062,144.995491778074,97.8202866880109,29.628416961227,19.988623133850002,0.000037512549886730635,2.16999803658625,,-32.18746756873408,2.22383737283486,0.0000396292635168094,0.00123311920429059,1.86562007530435,2.22383737283486,0.000350959529,1447171194.062846331913661992,1391592922.832668842945727478,401480839.621574410511789817,1447171194.062846331913661992,1447171194.062846331913661992,1140000598.118699208535432685,1447171194.062846331913661992,1447171194.062846331913661992,1447171194.062846331913661992,408943649.135479939866890747,1389294706.338223797672442185,1447171194.062846331913661992,99.7660082004,1440619705.412852368674764448,1450542764.036453308690389773,1450565360.830141480003176688,1430463551.429094070168442067,1450060473.530762755697765707,1450564425.985013725661836939,1405044295.664615192299923445,1446999171.143047352874748179,1450565397.989419737306261454,1450565395.609742251521318499,1450565374.911986926611039935,1450564930.627656436068001669,1450552127.817485878386203135,1450246392.271472082970745676,1432782500.710640154635431822,1441932335.031812191197748586,1447797523.787809716174127458,1412751675.616490812366641205,1450565256.553103265185046704,1450561478.638018361691888004,1450451987.576768841991107018,1435843948.224816304610635427,1444141409.061397452680955436,1375426409.885742902706336724,1448977829.795319268280570094,1418359561.508601234317607099,1431931448.784140157401074256,1447658402.057619739810183202,1438697538.42025863973177474,1450565398.141707065919859325,296408915.329946022496792202,1350,0.015625,1632,10004210.340290446,21709116.7960261278015593299675,9173.658315676317329193,19906.82053333073380362681649918739625,1608.587013910072,3490.63066186299505752337171,3.643495814176,0.1104606446316732,0.08673274648392199</t>
  </si>
  <si>
    <t>2021-03-12,678,354,16204,20571,88,8509,19341,27,1946,24940,21663,21175,20694,10082,109,16999,460,19776,2627,33,12807,157,18253,759,16,20199,4255,41,1615596792,2961375779.71847915931648891235733546980932,0.955228229396,0.19574131951,2968420379.25168134937047319614740202074308,608276120.84073678842479985161848749340876,3107550936.9399611817472201863886695636253523,763253.266801516491779686,1561091.31415908574565939760995105363208,0.985791871401,191.81680727872,91.94155177918749,39.306287026964,18.84027304596946,0.00003567323821811536,2.04531232562028,,-34.074716231754024,2.16999803658625,0.0000375125498867306,0.00118727474668817,1.80913962752806,2.16999803658625,0.000351094292,1447884385.491289420887810819,1392301660.059456482886867454,396723854.860418363357222272,1447884385.491289420887810819,1447884385.491289420887810819,1136111708.338074475643059711,1447884385.491289420887810819,1447884385.491289420887810819,1447884385.491289420887810819,409081172.933856600145319599,1390005740.261446150773557832,1447884385.491289420887810819,99.7626818768,1441421176.847309138552056049,1451305947.439375969217257934,1451328614.191770066427511149,1430707987.289935905553505331,1450823280.240506950037604801,1451327680.775719527509854001,1405461808.485980744497602024,1447761128.531778528202127164,1451328651.254171021494423415,1451328648.879107906024037904,1451328628.273615513035374396,1451328185.418362237916018731,1451315350.263010756095035354,1451009195.446777858305837163,1433243995.026407463600922489,1442668403.082507203192067197,1448556226.546630428242305045,1413204982.773266767818025431,1451328497.999291575456261594,1451324416.325740479461354793,1451205283.311086508317228987,1436484037.028007823852285947,1444703673.534754415581755132,1371396467.220683307407127401,1449684562.587321508721534353,1418371844.640498315558032435,1432278971.885601126366564923,1448422277.419585431564250783,1439417213.424459258204635825,1451328651.408508582411639011,297400114.995280950597863817,1051,0.012164351852,1235,7566222.543260518,15475288.22611675967041798410504,9181.530234312165571415,18779.0969562939297143949172505122962,2800.4820028839245,5727.86035817625930096830318886,3.649392672718,0.1103681629292465,0.08708713285638302</t>
  </si>
  <si>
    <t>2021-03-13,733,358,16273,20657,87,8542,19418,27,1951,25032,21753,21262,20780,10120,107,17072,465,19855,2632,33,13374,168,18481,852,19,20343,4583,45,1615683149,3402877410.5887692328950885536173528919202,1.075070852744,0.22079182861,3411017968.4332134033295591394259557122923,700535125.4284508526110868687819053419677,3172830850.8469602812888088544281688248925696,519557.38263822473563811,1220664.499966369912063786063851111393,0.985700183137,185.667231724967,105.13497042313202,38.131261303249,21.59201164399475,0.00003833378630265094,2.3494315368363,,-33.30254910768308,2.04531232562028,0.0000356732382181154,0.00115652140833311,1.70813188083441,2.04531232562028,0.000353093244,1448383303.465407419391585254,1392794759.568492983555960879,216456548.696888549037550527,1448383303.465407419391585254,1448383303.465407419391585254,1135223311.355985186507983631,1448383303.465407419391585254,1448383303.465407419391585254,1448383303.465407419391585254,409456876.559997217508640466,1242590566.108600789869135344,1448383303.465407419391585254,99.7613452078,1441918141.004990733840998854,1451825438.392303046092578828,1451848171.546872183029604706,1431087045.293096010696643023,1451339803.142227750874440125,1451847232.825088578156309114,1405944675.807043369046536333,1448268868.677486539959981513,1451848208.636083230906236282,1451848206.244210022626131461,1451848185.628717629637467953,1451847739.721164090929884536,1451834890.719998968873338192,1451526472.471252131254374325,1433529122.9349129585398265,1443172482.753893993801779917,1449064450.653607983607498711,1413664536.480984359894550379,1451848082.378765524557818011,1451844660.144694042522092105,1451747525.189468197699599779,1437367550.590298867183626381,1445617244.871682812313322447,1385296462.658291188767895374,1450339259.320464570365457714,1420614405.959747447805495955,1432783135.892298929619393167,1448934582.889685628569132222,1439862294.079708083411431197,1451848208.791146807147277121,298172180.991397681506213079,1172,0.013564814815,1331,7819625.441186113,18371674.6177701198839235143019,7593.396130279929537959,17840.1643401703881480918887476191117,1945.6879784515552,4571.26069741735109150382281376,3.655048044468,0.11081822314325937,0.08775999139168773</t>
  </si>
  <si>
    <t>2021-03-14,808,353,16330,20727,90,8555,19485,27,1947,25127,21826,21335,20850,10144,110,17135,460,19923,2624,33,13102,162,18455,799,17,20374,4380,41,1615769533,3137866148.19943267589702505908830056451074,1.000215758186,0.205983269222,3145265627.0938326744954097018923890590689,647732342.88469047477304421509184576267184,3144587156.67467453264955549379479607499164744,609327.949553870370953544,1319486.59900925923927526142379997722704,0.986047936072,201.213936753851,96.60014811681002,41.437763968778,19.89372208302927,0.00003614817100618985,2.16547854070266,,-36.51170218129694,2.3494315368363,0.0000383337863026509,0.00121908588257305,1.92927138832423,2.3494315368363,0.000354978606,1449040518.859748139048763989,1393449976.956847035338872624,332831949.983930008649718372,1449040518.859748139048763989,1449040518.859748139048763989,1135746687.350541672289114738,1449040518.859748139048763989,1449040518.859748139048763989,1449040518.859748139048763989,409885157.342532588565564005,1243249563.256164728548297587,1449040518.859748139048763989,99.7647423216,1442529266.481514964134359036,1452434667.287495727368252169,1452457499.421571037723919787,1432192756.335619555070867392,1451946149.194964571788805232,1452456558.42372664253485451,1407372845.844264670504065499,1448868022.327823570574862466,1452457536.585669455314119104,1452457534.19737999249898446,1452457513.503416484331783034,1452457066.562593044474276097,1452444193.158995617081121851,1452134047.251316519531209811,1434533199.837392741151820207,1443786741.734146041246657724,1449659222.319004292036722319,1414664976.197086998285404736,1452457393.004743121159556692,1452453576.098951235953422379,1452342403.86571531722743779,1437835574.191619914350849805,1446008972.726876351433317963,1377549845.516311920150811605,1450850791.714300681903087909,1419577447.727932947955291991,1433476024.303834328657845276,1449546746.702557173350901654,1440615114.603271271151568239,1452457536.740700677518230665,299117414.792996578065648824,1067,0.012349537037,1212,7218473.830257211,15631450.17604572592232047188126,9195.895199010400032759,19913.51371600763822829155917887843894,1812.8881392797477,3925.770362304668680910665518882,3.661188190961,0.10905305770219394,0.08858066403208965</t>
  </si>
  <si>
    <t>2021-03-15,693,357,16385,20792,91,8579,19550,28,1966,25205,21890,21401,20915,10179,113,17193,471,19988,2649,34,13324,168,18562,836,18,20461,4511,44,1615855955,3274682473.92445924053632786273530290040794,1.034898047531,0.213692290452,3282420271.1475823417669714770414114987213,677774885.78876650965113776816545899175444,3171732982.75932645615772161674282002050709344,681688.318117404276662445,1539830.12460660791793195487539869710935,0.985722346574,119.254108054852,100.0360315337032,24.624342037243,20.656072119556033,0.00004024951166448433,2.25884775150483,,-31.826591357249082,2.16547854070266,0.0000361481710061898,0.00115544626874403,1.80671068797631,2.16547854070266,0.000356598889,1449713674.479781389325118718,1394119922.879029524595890844,278860833.083822783401248617,1449713674.479781389325118718,1449713674.479781389325118718,1136336338.892100042232522709,1449713674.479781389325118718,1449713674.479781389325118718,1449713674.479781389325118718,410376843.107644072864259898,1243909507.857298328805748877,1449713674.479781389325118718,99.7642654936,1443087036.059825325534937708,1453116275.26770047653598822,1453139187.724394848582010508,1432391806.823452332216551047,1452625335.616180870447987773,1453138245.597566741809589609,1407553698.025367513422603622,1449541812.209102161911250323,1453139224.903229712104006348,1453139222.526015534782207393,1453139201.806240295189873755,1453138753.736433143749011196,1453125841.811527171783481327,1452814581.951368703728986833,1435017363.377177622562463913,1444416715.920738694328254762,1450340675.420842830720228389,1414665468.156180185490767224,1453139090.892034927572339349,1453135457.653350491287232937,1453031777.46298322897990448,1438458745.035394265923136385,1446762558.630809906403141359,1379917726.339969173118363229,1451580057.782602581851062367,1420567428.745422973606665275,1433596607.345737230678977406,1450210799.473055688859759019,1441085370.813858154797974364,1453139225.05881808179489311,300053372.493669479548362268,1352,0.015648148148,1542,12185234.10858458,27524588.6677362400613163335214,10697.961756563854068236,24165.06685949892328349321958650357988,3003.0950000000003,6783.534388305398126504325451449,3.670822827179,0.10887265038728543,0.08914899894264694</t>
  </si>
  <si>
    <t>2021-03-16,849,356,16390,20812,95,8552,19567,27,1937,25241,21913,21422,20935,10162,113,17201,465,20006,2615,32,13743,174,18740,905,19,20544,4859,54,1615942283,3743337473.46913830811148866107495245293226,1.149790995617,0.238034296645,3752113221.93366497172788289354525060103333,776777375.29741541658256945693738148966249,3263300231.29157490416182153083179975718967584,558724.172257106578313339,1442112.75474984914884160867894153977463,0.9863659026,80.93365152071,112.82844878031239,16.755205848797,23.358193401552793,0.000045682501899868245,2.58108173291317,,-14.206627678486557,2.25884775150483,0.0000402495116644842,0.00125707681459376,1.89787166231205,2.25884775150483,0.000358141791,1450297921.888809739861536578,1394689765.565707500053306258,278160174.009025373002564761,1450297921.888809739861536578,1450297921.888809739861536578,1135367109.776081061163824128,1450297921.888809739861536578,1450297921.888809739861536578,1450297921.888809739861536578,408666075.122991235850764389,1244499528.482170178708725071,1450297921.888809739861536578,99.766111843,1443808583.170491737987435356,1453674921.189002466796365313,1453697911.820784826415994198,1433878089.801364746202109669,1453181563.189417175269338819,1453696967.078089653577037015,1406707129.301646264502186632,1450105070.466176190397282543,1453697949.075090826265799339,1453697946.694397044503076644,1453697925.908029576875706157,1453697476.216956055516458602,1453684526.653925247227975884,1453372065.811892209316635263,1436018064.084852322005756101,1445075926.07539723726442771,1450898902.892238419361051843,1412704948.797758583356103895,1453697841.249638238712730297,1453694849.070644722327624579,1453607759.293298432368406231,1439594834.054561840382517437,1447707401.953879719524894667,1386773296.678830326771119922,1452292127.607373796092368342,1424926613.011076906354527177,1434564306.684914156198992211,1450807734.065661247143475155,1441848044.508531203407433204,1453697949.231075188373206449,300950320.709408907714650597,1570,0.018171296296,1845,17961600.915276848,46360360.01629754720314409528816,12035.698067735868150569,31065.12042549138628910863402456309373,3522.56964418561,9092.0401615219229102574934837,3.684687389278,0.10926693014864278,0.09154860223774468</t>
  </si>
  <si>
    <t>2021-03-17,699,351,16433,20871,92,8569,19624,27,1937,25310,21972,21482,20994,10184,112,17246,463,20063,2615,33,13587,169,18712,864,19,20578,4652,51,1616029027,3540235940.09284437447431922787957468061984,1.057598194306,0.221929620609,3548737768.57383330017046429210240392478664,744677922.92018964931060953620682956933894,3355468823.30089564074718579689162100084234754,809703.082995622080066675,1975530.2815944077617307496831257279655,0.986211578464,84.505983919176,105.49078181224422,17.732992597125,22.136506389070075,0.00004157622959244905,2.43982062447586,,-11.054037353481808,2.58108173291317,0.0000456825018998682,0.00143636676064572,2.16894433506236,2.58108173291317,0.000359090316,1451023040.209516874122553744,1395406383.10328349587176856,1062307570.905998321431360708,1451023040.209516874122553744,1451023040.209516874122553744,1136350903.139287782504435538,1451023040.209516874122553744,1451023040.209516874122553744,1451023040.209516874122553744,1119985805.561919676462884377,1245205857.193611171588731776,1451023040.209516874122553744,99.7604266915,1444549924.141650252507098959,1454484533.281957232016488224,1454507614.789232309899809494,1434452287.676323856336939165,1453989584.928693466410318667,1454506667.725087098508491926,1406696615.970123695034536541,1450902678.468022440294252946,1454507652.157159321085421918,1454507649.778662121674529034,1454507628.912715930836630694,1454507176.863953500447913513,1454494164.557065698197811822,1454180725.628152468155742531,1436823125.712012500815356347,1445852919.233199662827312277,1451697962.076370428982096964,1414086724.354665883357320364,1454507533.529170210453578198,1454504214.625233050232420137,1454409523.77663576402410565,1440264021.851581429754828992,1448337634.60800063081001731,1386630596.757947782614299814,1453011101.906564848592045247,1424889125.841538541183326993,1435519882.635754441859646105,1451613851.510651421305378267,1442721684.734861744087895975,1454507652.314070810453273124,305218308.038594752549056179,1006,0.011643518519,1192,17211889.440932374,41993922.84418508558384345549164,19182.804781518964080687,46802.60274124411209450895693612371582,3275.82,7992.4131980705117052,3.69835689492,0.10924072408789809,0.09059457121495616</t>
  </si>
  <si>
    <t>2021-03-18,898,353,16508,20958,92,8610,19709,27,1959,25413,22065,21573,21081,10233,114,17325,466,20149,2649,34,13876,173,18889,918,19,20696,4962,53,1616115600,3789140285.36843405422045594027936830018801,1.114590584885,0.234850495632,3798276518.52082189716970855644113370814309,800318193.08203768942824132773496243432752,3407777322.03190738724830906289965923412359484,744866.985140173077590277,1944137.35180595837625468367979927757393,0.985986121502,114.478579931129,111.92774752812606,24.121279688388,23.583804975930768,0.000045210106372148424,2.61004634463709,,-2.101512415999935,2.43982062447586,0.0000415762295924491,0.00134139554361657,2.03523419465224,2.43982062447586,0.000360755569,1451752108.982298324703204389,1396132512.911893198371164646,991220116.222022971988344656,1451752108.982298324703204389,1451752108.982298324703204389,1136836906.221782499868449871,1451752108.982298324703204389,1451752108.982298324703204389,1451752108.982298324703204389,1117712942.925440719697272934,1245821004.295883680727393187,1451752108.982298324703204389,99.7594637171,1445205370.286126438864135004,1455229303.869661711998260738,1455252481.617977863955442273,1434858787.310136220551599869,1454731823.006059084933795464,1455251533.37144718043452373,1406409944.117080197116394812,1451626003.730022535286395029,1455252519.142294356107874451,1455252516.753432940431127845,1455252495.741461484892263473,1455252043.965313582373945317,1455238980.731572718605579639,1454924106.29401415458496889,1437496054.509708045776708128,1446519747.738596071978525157,1452435571.509270387067018991,1415054735.530211766891754481,1455252413.064616052602167804,1455249444.273368757976948834,1455162911.097543456255212686,1441011972.258536349558748091,1449217114.616868899027853532,1385440673.444774957301640657,1453859341.259898355916317913,1426138600.436282898175017404,1435967789.531500876074306809,1452327143.410944780192228712,1443349285.197025426285982321,1455252519.299210983530863401,306629878.326285711440742128,1542,0.017847222222,1779,12712007.086170215,33178927.62825935521697214227435,9586.812068977753258342,25022.02379735812281029466142500510478,2689.87,7020.6853610489692783,3.708183474521,0.10863380205831985,0.09138682568991557</t>
  </si>
  <si>
    <t>2021-03-19,824,355,16538,20996,93,8617,19747,28,1965,25464,22106,21612,21122,10247,112,17361,464,20187,2647,35,14025,182,18968,947,20,20745,5087,55,1616201859,3946888171.27922958386947327383638909726048,1.146964752291,0.242499319976,3956315452.27642724968159103266775118742224,836471918.48869614158392159851472338879348,3449378408.86111918235413426878670821862905634,888586.223915099044309115,2414276.6075491678858501231651787688886,0.986062382116,176.348490316985,116.09933245616728,37.28483276862,24.54653389658016,0.00004670919779374093,2.71698631215764,,-3.1787266272961276,2.61004634463709,0.0000452101063721485,0.00146496414374555,2.19303754354735,2.61004634463709,0.00036197398,1452671348.993616303656269432,1397043530.744040464299847884,397762898.497339500283926116,1452671348.993616303656269432,1452671348.993616303656269432,1137648378.791429739513148227,1452671348.993616303656269432,1452671348.993616303656269432,1452671348.993616303656269432,1118159479.325924544560162173,1246579596.445749294699218566,1452671348.993616303656269432,99.7617156389,1446095160.192654236964725898,1456117798.263455676680813756,1456141067.535966553961359142,1435845967.209506468230647699,1455618351.912780437970584509,1456140120.704515507177346541,1408228032.511746991959149463,1452520035.939827029943885381,1456141105.36662518958969277,1456141102.970064578272315204,1456141082.036425532539766314,1456140631.475491019950921963,1456127555.006880282648189913,1455811718.278432017968835941,1438080382.419237052983823773,1447365906.376246451460418059,1453320009.489264633623966955,1416649229.726533045711558681,1456141003.460419208158734482,1456138185.707884714114106788,1456055855.309314147812376177,1442116561.417800497063148282,1450179886.605731409577162738,1389357524.340947167370780765,1454789289.267411100437971294,1427490267.438492633347982013,1436793554.237591053753354639,1453218696.422413459027333658,1444174553.271597632455910226,1456141105.523126082575172516,307867549.698632379804727257,1328,0.01537037037,1540,8257179.309591633,22434643.16119173891709152102612,8050.823817412010120813,21873.97811350115062923121658710096132,2017.551336746505,5481.6593660156034915642790482,3.714435085641,0.10846576470191234,0.09119215256742737</t>
  </si>
  <si>
    <t>2021-03-20,1028,347,16588,21055,92,8638,19803,27,1975,25550,22170,21673,21180,10270,110,17414,454,20244,2662,32,14061,173,19025,952,19,20805,5103,53,1616288343,3942211139.43134208921100944657007065105648,1.142148747134,0.24250966243,3951436654.93326526964563091014333574237934,838998923.48017046557417152721470241739058,3459651525.11699759509946134252257723330378634,717421.412456518385319135,1945861.7386669768031746089407788204359,0.986291601175,93.500511901862,114.61555187047011,19.852736025154,24.336041048096753,0.00004656477250942663,2.71229950051834,,-3.089878603538219,2.71698631215764,0.0000467091977937409,0.001500787439716,2.28519335757689,2.71698631215764,0.000363033272,1453457163.811724001320960472,1397808440.616402196621150923,396744703.009347739203080799,1453457163.811724001320960472,1453457163.811724001320960472,1135574573.098194156917927011,1453457163.811724001320960472,1453457163.811724001320960472,1453457163.811724001320960472,1116673981.518445715085926928,1247326635.654636195370344006,1453457163.811724001320960472,99.7665275618,1446702070.186140778484579913,1456835145.134025795780079245,1456858488.917462358575474535,1436887329.216892515676009552,1456333945.123716230503566089,1456857539.10091445374402511,1410272755.598556244787141059,1453226212.213230646343495832,1456858526.777225236829652961,1456858524.374173608477430744,1456858503.307026997745519634,1456858051.100997368256120901,1456844943.204238638617584842,1456527700.598550286973822807,1438997195.871098814213365778,1447946323.641791970589158312,1454031284.977024308643817964,1416616943.74864515395841654,1456858425.111789770445355633,1456855605.497651568832091146,1456772829.842301881622635264,1442698884.484993130266103724,1450875266.111622091755883917,1389299285.41110397734824873,1455503437.996678079969331273,1428487155.363311456416870982,1437942358.329441028817433927,1453923909.27019966894670227,1444996511.532391642443217295,1456858526.935582600960491651,309331223.679328820099781837,1550,0.017939814815,1808,15581289.313845705,42261123.2233754542515862827297,10616.397275644697638254,28794.84902803537894574517764681257836,1629.6079743514315,4419.98489487409147915957100371,3.725781164003,0.10732048111310685,0.09119176285869747</t>
  </si>
  <si>
    <t>2021-03-21,806,337,16557,21036,86,8589,19778,28,1941,25541,22156,21657,21163,10222,107,17387,443,20220,2621,32,13903,164,18956,895,18,20767,4913,52,1616374358,3778551897.00928835461733062657816399843697,1.067909111929,0.228438800674,3787368154.64276795304095481215523562281644,810164300.7770410343775671638455697972743,3546526677.53946505367802841712323279412052374,661116.371421897141782057,1717912.41588698541526733541077733961001,0.986276625414,85.870927775393,108.46465581219398,18.368840133206,23.201914481798518,0.00004523230288238744,2.59850230632193,,-1.3427063404963444,2.71229950051834,0.0000465647725094266,0.00149623887922915,2.27988346442795,2.71229950051834,0.000363501036,1454126820.598311721206575729,1398473248.221242436697968534,1060750973.981382862373446808,1454126820.598311721206575729,1454126820.598311721206575729,1133605746.407718543541307031,1454126820.598311721206575729,1454126820.598311721206575729,1454126820.598311721206575729,1122345324.29847187911250142,1247962491.277736656679662685,1454126820.598311721206575729,99.767219418,1447513845.042288646696879815,1457496191.420845450463700574,1457519604.976821656096130079,1437517555.275148172768000814,1456994011.829280749444045743,1457518650.093098478114901037,1413791407.308447335918943755,1453899983.548982746341846845,1457519643.148627226044471934,1457519640.744674474779703153,1457519619.599427864047792043,1457519163.232284994546552295,1457506037.327807014337284671,1457187880.677015164704478755,1440035042.714218410717811739,1448742446.320398532138587799,1454696511.541169650650610231,1418721748.461318272919377666,1457519534.265954949116083743,1457516549.367332464425640493,1457429127.107495496966788326,1443474764.749401085953429784,1451455915.016826629551095159,1388400165.550098589384469528,1456110828.076872836849544555,1429962270.69318336226038259,1439319897.811611642558514407,1454629488.935231330804978456,1446024704.973214383698466575,1457519643.307004498102273708,311781251.37929713891161351,1137,0.013159722222,1314,16973377.149474192,44105359.66898063390521697863056,16006.574556105396544377,41593.12090035379584645507614289328761,2000,5197.00461264386,3.738521619426,0.1073501069052537,0.09084620309321823</t>
  </si>
  <si>
    <t>2021-03-22,633,341,16566,21052,86,8587,19790,28,1951,25563,22172,21672,21180,10231,104,17398,450,20233,2629,32,13629,163,18856,846,17,20741,4607,47,1616461243,3464513938.13469978319529071548590648959082,0.987569071306,0.211741733987,3472598117.9031993140312051228110559379011,744549387.26805608078818262235907536508564,3516309105.66156768421941925523275294291883034,605696.502125185172720787,1442496.38619941886230826443563475302086,0.98628502565,209.100158508321,99.09476230410641,44.832540250592,21.246611917058228,0.00004373576841160124,2.38154980446178,,-17.763487264075785,2.59850230632193,0.0000452323028823875,0.00145596737662034,2.18869548932362,2.59850230632193,0.000364249766,1454730836.048026723410497669,1399073061.486602466974304809,995076372.819931332225094018,1454730836.048026723410497669,1454730836.048026723410497669,1134269537.67835827600224585,1454730836.048026723410497669,1454730836.048026723410497669,1454730836.048026723410497669,1122901532.355891396265945515,1248535161.409731241912663913,1454730836.048026723410497669,99.767200825,1448091029.804145209026431472,1458101845.862211155067546336,1458125301.477689441593645235,1438127188.173841553621909324,1457598443.260193696985100506,1458124343.813481179582365493,1414355599.907246580352098891,1454509923.38578903084285727,1458125339.650212267445382481,1458125337.241697289702469398,1458125316.213252682490632165,1458124858.116490492351219176,1458111715.220407374426957146,1457793639.947406247493961925,1440257168.772371735596924937,1449365281.846468644249137756,1455304782.051915685131478848,1419287941.940530827185774914,1458125213.848916865254474882,1458121789.097372841965277819,1458023450.264848341591346246,1443912828.675761224100499254,1451832589.797516459934717484,1385007878.266583508998347864,1456593074.65707917270004689,1428605903.697452473060834102,1439854301.466015258801272085,1455231737.272290264604950163,1446525429.827702240261513533,1458125339.809129683274994495,312632297.621137104883612138,864,0.01,1041,6973334.454699149,16607343.30703535156440776902522,9628.594735804993186233,22930.97791029810578199456640187067474,2325.2996281846563,5537.816874818217949375475786214,3.74384280646,0.1065872672475104,0.09033844334156711</t>
  </si>
  <si>
    <t>2021-03-23,1425,366,16729,21247,97,8712,19976,26,2025,25792,22373,21869,21375,10369,119,17562,481,20420,2708,33,14424,190,19259,1037,18,21021,5418,61,1616546912,4266330666.3959181616418051252932701062496,1.173491167292,0.252531054383,4276027923.4035165249543130123665051501984,920185741.6289940748213683222196057766016,3643851818.04938177934783773031071273191623394,873856.555896174780170059,2561094.6485582596839133960419501436464,0.985559636083,50.361307382428,119.08191298751441,10.83757117896,25.62599692515497,0.00005371336595238107,2.9307952561296,,0.7688485596401248,2.38154980446178,0.0000437357684116012,0.00140994043732674,1.99965517721129,2.38154980446178,0.000366015857,1455690450.389913105301980326,1400018083.748309823839687532,285585350.106578686525661805,1455690450.389913105301980326,1455690450.389913105301980326,1135209201.546191480550639991,1455690450.389913105301980326,1455690450.389913105301980326,1455690450.389913105301980326,1125191796.569514949430688466,1249417568.384562178659705556,1455690450.389913105301980326,99.7732181085,1448693505.294298321676685898,1458975517.403581067367140266,1458999157.869621170794469231,1437930717.014476814344875971,1458469695.313860251781026678,1458998194.419034938857679062,1406062401.481752082352284365,1455352909.482073361357872964,1458999196.206939831150072026,1458999193.785553786851696896,1458999172.605184411691456161,1458998710.180191015723158511,1458985396.805189267068031069,1458666533.898742445906355196,1440590164.207041645930569393,1450039832.707783709280767849,1456156251.735467111389596493,1414803907.559868691090225147,1458999102.985644357203724162,1458996474.626153019397283702,1458921313.505728501942051705,1444787622.640088602859154717,1453160080.329676861134541315,1385677018.818650558633169465,1457725731.873657643287005834,1430072471.593650838258970728,1438363115.081726226328325114,1456026294.346998458709092168,1446661507.199431101177671139,1458999196.365025858055164554,313971349.484231384305274696,3460,0.040046296296,4065,28970637.820933517,84907007.8926407237765883358032,10227.595407055046846705,29974.988100609816593935107302812968,4651.397115884454,13632.2926016090610935688492384,3.770096140831,0.10738029122553437,0.09843430722549242</t>
  </si>
  <si>
    <t>2021-03-24,1397,365,16971,21517,99,8882,20234,26,2064,26077,22653,22145,21647,10549,123,17811,473,20682,2759,33,14175,183,19374,952,19,21226,5008,56,1616634003,3687263461.9883562824504754787681685252776,1.033672181195,0.223507982132,3695576953.0483167759290061482098966148043,799084044.842952034934671410926175913442,3575192425.87811983866194463817552081245512224,815278.904667364302162033,2063910.1621721929508810663234076007137,0.985390810287,99.129743542926,101.87446671818287,21.434541193679,22.028024843113027,0.00004813231258073576,2.5315387781489,,-1.1402988905155864,2.9307952561296,0.000053713365952381,0.0017531278679146,2.47692251361594,2.9307952561296,0.00036902837,1456530507.774619160837849384,1400853251.921156340075382424,353271187.840750542420656062,1456530507.774619160837849384,1456530507.774619160837849384,1135819576.567876181734293866,1456530507.774619160837849384,1456530507.774619160837849384,1456530507.774619160837849384,1127060958.575449735986997537,1250154786.164307680373874245,1456530507.774619160837849384,99.7750421337,1449288475.395230771376249041,1459790664.877864139936161058,1459814436.289019099869608777,1438487768.653971758401169884,1459280362.005636516960995854,1459813465.8231212229612644,1407510368.198880030772145046,1456094389.506174077600182926,1459814475.111304100869692538,1459814472.675114369109852946,1459814451.262206892865772644,1459813985.593442161052730761,1459800639.435867662965400783,1459478609.918919560607699806,1441363892.537989807880792754,1450555372.77270147448137176,1456913619.601010793554786484,1416283474.223606615858833692,1459814358.59057930971823245,1459811226.322575616043521926,1459718745.845188096841209451,1445129156.750968394388500872,1453468994.770317285979638564,1388928411.624025167602759649,1458328039.454060494841325649,1428990425.301153721951370052,1438632780.784256008401169884,1456759846.756745092756609766,1447350143.586355633527560315,1459814475.269693222357326587,315651512.72431013288235778,2198,0.025439814815,2415,14726301.341005256,37280202.9034609533354928506184,7719.436393294648257702,19542.0525750792853232043232937278278,2045.46440757,5178.172467086821399747173,3.780761029624,0.10796422012645514,0.09934685195540216</t>
  </si>
  <si>
    <t>2021-03-25,1800,386,16924,21513,106,8778,20218,27,2029,26092,22653,22139,21641,10456,133,17775,496,20668,2719,32,13931,197,19265,913,17,21190,4748,54,1616725810,3489478087.02746561152352663501388131526781,1.007764725323,0.21876751552,3497490180.02154701941108689950205523699694,759241932.18050853272938183816614054912635,3470542371.78378161938083033676863705571589584,650717.873735662113115391,1558324.96662005033862583822858513968893,0.984849074464,43.736538980585,94.26352853250393,9.494412465313,20.46290907290835,0.00004645803595834956,2.39477818193923,,13.192672135637926,2.5315387781489,0.0000481323125807359,0.00159529071409278,2.14701201787125,2.5315387781489,0.000371629992,1457119541.736335547621438847,1401407958.962996682323053238,400907218.144596898048772495,1457119541.736335547621438847,1457119541.736335547621438847,1139244539.916175416309391662,1457119541.736335547621438847,1457119541.736335547621438847,1457119541.736335547621438847,1125014756.80148186438658369,1250671118.303266138773764303,1457119541.736335547621438847,99.7709187851,1450152956.951516161800404722,1460441155.7973879758507753,1460465154.428971059524104045,1438337793.753973253564452315,1459927183.654013252687355544,1460464177.959163089576656819,1404839595.612919428306565541,1456780292.508027019749927827,1460465192.984460868897358574,1460465190.522678944783230821,1460465169.169011486368188689,1460464699.887686170930403441,1460451267.623388181279841797,1460126560.212739420151962501,1441594930.529205826846535493,1451444212.057687110017282261,1457592635.206797251380965404,1411193649.439324706502642412,1460465064.586449571765753243,1460461576.216575332073975333,1460361387.758343090768575866,1445742821.867379147820118818,1454060779.640846748463056842,1378483924.883625409469114772,1458910396.020232894736123308,1426044581.500090554279411232,1437439087.101650030679313014,1457482122.207304843035902023,1447702018.969192129082878475,1460465193.143428884470441978,317040608.565129766374280745,3201,0.037048611111,3512,33392335.72623895,79967237.0411869101365053590085,13764.012720846679685361,32961.75735981764602459929486922261203,5012.14811835,12002.9829584723455985478705,3.812174995607,0.10757928978648941,0.09328266762814416</t>
  </si>
  <si>
    <t>2021-03-26,1208,374,16951,21580,99,8776,20265,28,2009,26168,22728,22214,21710,10463,123,17804,488,20721,2692,33,14245,196,19421,956,18,21303,5061,60,1616806125,3817053215.838392373287292009089231352525,1.08258484624,0.23573723127,3825854675.507813411053765685472480639783,833095338.0512810668334955286638100253577,3533999841.94853888321759128046055094444491634,763990.284855369893835322,2000313.04911309079502139244722396798462,0.985121976664,69.517071134693,101.58467757524704,15.137623561095,22.120474634637752,0.000047762612936766644,2.61824409127371,,21.41533748256343,2.39477818193923,0.0000464580359583495,0.00150716204035636,2.03626027065701,2.39477818193923,0.000372753317,1457867594.7594679146840775,1402133056.042016897182504092,336353967.733076896809087111,1457867594.7594679146840775,1457867594.7594679146840775,1140006960.634735925977812478,1457867594.7594679146840775,1457867594.7594679146840775,1457867594.7594679146840775,1124886761.916865566317429437,1251597679.285285889810340103,1457867594.7594679146840775,99.7699478831,1450943115.399386381264305798,1461205042.862429670497558879,1461229144.27047215582001123,1439488981.538583410974966779,1460689149.935297273291134472,1461228150.256685185261876769,1408192945.843303487097796406,1457543411.189781963182320055,1461229183.269546453360706253,1461229180.808082916180885568,1461229159.243035448535424587,1461228679.589740310714353889,1461215175.042921190338783231,1460889617.01958804930632295,1442354014.654084365356345809,1452282509.069845815164688067,1458346728.179636155884514128,1414194431.228735609897580741,1461229072.83294328162360654,1461225999.691148082660112742,1461136982.518746565949704468,1446791014.907288968434982413,1455089058.724799291934648561,1384937131.249243461306436202,1459800382.849057279320019517,1430595952.071337834204304832,1439633993.668867660974966779,1458270663.91070276689040207,1448769113.201778112066671424,1461229183.4282842543642773,318188567.99023696293291387,1899,0.021979166667,2114,21019717.30939395,55034750.6455644352034036680545,14328.045690825848891912,37514.32096950452115734343479219723352,3807.5022259225525,9968.970205533221541019539344775,3.830910608227,0.107576645369754,0.09454053048078453</t>
  </si>
  <si>
    <t>2021-03-27,1650,386,17104,21798,102,8877,20450,26,2046,26415,22950,22435,21927,10575,125,17956,505,20919,2751,34,14912,222,19753,1110,20,21571,5715,72,1616892489,4537785944.84233758034214671300530302495499,1.224891439339,0.267879578924,4548184598.90021735428460314309344675259659,994672455.11986266175563096597427859845545,3713132815.55416095123496865342167122265539294,696616.903722850568901179,2167238.76966005099201164627342570516359,0.984870313631,60.731278887796,118.39604619298291,13.281723500955,25.892811380552903,0.00005553552852778207,3.11109127280421,,52.47250158971396,2.61824409127371,0.0000477626129367667,0.00154407727643131,2.22136448878852,2.61824409127371,0.000374712878,1458583354.499967322340817519,1402862112.900205641759007022,391893424.96861754595061939,1458583354.499967322340817519,1458583354.499967322340817519,1181455463.238231612215152628,1458583354.499967322340817519,1458583354.499967322340817519,1458583354.499967322340817519,1166363830.464989802346636761,1252298806.970000923208325536,1458583354.499967322340817519,99.7713669304,1451483609.50569941278434462,1461901474.502343602941758811,1461925760.974504893772635204,1439807321.478423723822485594,1461382792.317084502438549044,1461924741.529759708824823186,1402530093.203799519105340838,1458192204.381519889810430437,1461925800.170076501238851757,1461925797.707221014778826157,1461925775.83535880176651711,1461925285.837529503910140903,1461911614.144059004182786403,1461584603.99839173408515407,1442596773.950326186148779853,1452886820.202880783234327806,1459020449.710310812278160168,1412465537.125701303099813318,1461925708.067215807390625921,1461923128.938078329100604632,1461851723.82270856496829448,1447954820.578995936609724404,1456177912.456707869738675872,1387591363.429283624198422579,1460689319.150459842478905494,1433517743.046403274134636357,1439512180.147028501172495666,1458910013.454443507454469805,1449130912.911488056223385216,1461925800.332007104933178479,319718185.003073127516494645,2846,0.032939814815,3175,24072040.423074085,74890314.87881594888152652989785,10394.999123341653526205,32339.79105343563200440698996506932305,2729.75,8492.5014019372922475,3.851660939826,0.10827853981477575,0.09847311266622007</t>
  </si>
  <si>
    <t>2021-03-28,1698,382,17144,21893,106,8895,20514,27,2039,26552,23069,22544,22025,10604,128,17999,495,20994,2745,33,14838,214,19773,1076,18,21648,5614,66,1616979548,4395547122.75434861146976538776130031518612,1.19416898191,0.262216701634,4405651319.4947315599974510842667887205294,967396888.58895925515175655350237184299332,3689303093.81215668312528554956266369928099644,888967.771165656334486426,2677360.19585224324549125561001138163448,0.985163464451,60.197966673189,112.50770802318493,13.218323792747,24.704543957506516,0.00005405849419348396,3.01176294877548,,56.345019012362506,3.11109127280421,0.0000555355285277821,0.00181075414837438,2.63587725760028,3.11109127280421,0.000375712156,1459459857.071914107865449919,1403599436.608274790567248629,394281949.889600597806437622,1459459857.071914107865449919,1459459857.071914107865449919,1181936538.069339890338185521,1459459857.071914107865449919,1459459857.071914107865449919,1459459857.071914107865449919,1167352868.52433843833098304,1253129753.226152031508135641,1459459857.071914107865449919,99.7706537352,1452414947.0960815677699619,1462790312.718189442726415001,1462814727.753559106426860781,1441111664.794312357420478215,1462269934.244159747192264508,1462813684.154661756494532227,1405893120.826520661787151556,1459070474.940790963046394942,1462814767.941200546928261459,1462814765.424125948491538794,1462814742.973027763457792934,1462814241.852283965330185473,1462800488.904850062330083721,1462473406.713076548386308226,1443732794.988141904212570385,1453735273.398242249231978776,1459902539.258859229447988138,1413586506.306544018062755002,1462814669.541379372198641308,1462811936.947119853233207916,1462736921.548700137019146106,1448681336.975520091224941402,1456968055.725411334283009993,1383069615.459898783379610002,1461538285.93040851147905959,1432474299.357405721321454997,1440207724.498452939532767136,1459812317.379125840346801455,1450136361.343529750759096282,1462814768.103172761267664905,321206185.560614142455813059,2896,0.033518518519,3234,24300069.403418694,73186048.68188910494071304082312,9947.133442652835847729,29958.40794910729687542479328828888492,2581.5,7774.86605226390162,3.871311429922,0.10820095279844691,0.09794943953457233</t>
  </si>
  <si>
    <t>2021-03-29,1499,378,17217,22028,107,8940,20623,27,2034,26714,23207,22685,22159,10655,126,18087,488,21109,2752,33,15420,241,20064,1211,21,21839,6285,73,1617065435,5136451522.1056047768524688327832112139999,1.315274944132,0.290380164957,5148837396.61049673789299395448439825584175,1136735903.9547954628507549997115360864213,3914647214.69980407281525136280769963005246664,1224649.17970939697649338,4306932.873377518788362389466429678739,0.985270871439,69.218195662596,129.02229051547695,15.281664996537,28.48492945921708,0.00006108729205189086,3.51687074530155,,79.0664660511022,3.01176294877548,0.000054058494193484,0.00178722404082065,2.55602766614613,3.01176294877548,0.000376750495,1460517572.039795196682404258,1404646856.130989456289572086,395119895.050768660686862652,1460517572.039795196682404258,1460517572.039795196682404258,1182776433.310902236433446766,1460517572.039795196682404258,1460517572.039795196682404258,1460517572.039795196682404258,454384802.575537924331146619,1254143271.901295950368415819,1460517572.039795196682404258,99.7594432772,1453653686.262254288599964005,1464014655.025684033002439222,1464039376.546899091971317503,1442475392.487389445345794288,1463492559.628961688199882363,1464038317.26183799128683134,1407053142.054631947473060891,1460263545.632919883701999098,1464039417.118903858014981689,1464039414.605312831343899464,1464039391.661768101182533474,1464038882.404527800608077124,1464025015.668088136591617498,1463696796.24532238267645039,1444736729.619632244733187292,1454940714.991738244928600146,1461108273.202080187077128379,1414685529.698475330877179841,1464039336.715348463425773631,1464037138.887690449014662531,1463976918.568676287974044862,1450829400.410461824836850223,1458600249.93452955904721667,1392993194.802006141019651784,1462953287.479452859709578872,1435747797.636748849254479648,1441422464.999725710215187086,1461027140.449226971308813399,1451511440.560903924751399949,1464039417.282882158244158285,323223679.878893974587421046,2501,0.028946759259,2895,21151077.448180407,74385605.50911303426499201673085,10235.694866167577793954,35997.6158326580183979612935594968287,2546.63,8956.1685461072862765,3.888313252398,0.10876454721183113,0.10124006231979835</t>
  </si>
  <si>
    <t>2021-03-30,1161,383,17244,22125,111,8963,20683,27,2030,26845,23317,22795,22259,10678,129,18119,494,21180,2750,33,15162,232,20013,1127,19,21898,5959,72,1617152436,4780688647.97635896363716331697234376524964,1.248393370046,0.276472594522,4792285294.87356919479417395648417276062778,1061312548.55707120950382726127665499163758,3838762212.18305260250725737574409011840920524,708779.165064073063440996,2318945.99924160646190385257907697649448,0.985363142553,120.465592745683,120.93470223418068,26.678638140998,26.78252840548696,0.00005575141903039691,3.27174684802138,,83.83976494493065,3.51687074530155,0.0000610872920518908,0.00194179604421552,2.98294815339089,3.51687074530155,0.000376620184,1461203714.727356078197493978,1405331927.73951445992647313,394618431.520394614049683609,1461203714.727356078197493978,1461203714.727356078197493978,1183564361.834399101257365624,1461203714.727356078197493978,1461203714.727356078197493978,1461203714.727356078197493978,454989400.915810710701050504,1254797522.015022518839725382,1461203714.727356078197493978,99.7580142628,1454403824.851820329444687615,1464723235.458585063557857401,1464748154.766716667868407083,1443308885.900826433016857052,1464201281.314164652834744886,1464747068.750061114483666962,1406624363.461192457924109041,1460961966.073982027348118206,1464748196.281119499256613707,1464748193.759839233317791189,1464748170.257008755163788681,1464747648.065929306976313814,1464733662.949733213586628711,1464405665.924814511311334078,1445427273.992052782402205893,1455704695.94773512580160103,1461808702.570647530245607563,1414337326.002142896731856582,1464748104.370433288729854091,1464745575.479598537231828395,1464677054.638435804142738546,1451173232.640028293874444123,1459065723.628834467862633903,1386801285.659356545755018765,1463558991.158973020861862081,1435442535.6847920752325628,1441581946.548398566672305515,1461742672.378829028464786701,1452166286.861225923745568694,1464748196.447946231307599281,324387123.410513884846053491,1670,0.019328703704,1873,12159058.558240762,39781361.51283159817059336349156,9166.160377339657407828,29989.35632301948725832863140152336264,2206.37,7218.6840930689321906,3.898152665753,0.10865665152369697,0.10029245884077487</t>
  </si>
  <si>
    <t>2021-03-31,968,374,17267,22200,110,8941,20743,28,2017,26932,23399,22878,22335,10668,129,18152,486,21241,2735,33,15031,221,20000,1080,19,21948,5743,71,1617238444,4541352870.97822884148959073032652180364968,1.201755912404,0.267425640668,4551867893.41292620814488820283223186168232,1012922986.32943348665977206235706520101128,3787680881.30883223915932775725018446466954944,624770.624937572482322816,1940716.39937617238949468289694434180096,0.985582044959,145.073490096087,115.37214306777335,32.283070657216,25.673657151726633,0.000052835010760765866,3.10628624636456,,56.78075269381593,3.27174684802138,0.0000557514190303968,0.00177727908250887,2.79116293516153,3.27174684802138,0.000379018357,1461987888.686433226022166353,1406131781.080554595069337686,327320160.165620565522038901,1461987888.686433226022166353,1461987888.686433226022166353,1184315362.826515209152580388,1461987888.686433226022166353,1461987888.686433226022166353,1461987888.686433226022166353,455619848.267773201731634295,1255200740.664882985206162985,1461987888.686433226022166353,99.7689954392,1455060224.408976396154765153,1465347732.363969534240381982,1465372924.900842101574313172,1444245285.514609625189457442,1464822234.321007433748298245,1465371827.924790464494753506,1408784842.384356349033009881,1461581726.81403210273695194,1465372966.905573260534008348,1465372964.393215921402839344,1465372940.511127942392325907,1465372408.304949343191586504,1465358295.51351759001357263,1465028078.921534243991638302,1446467789.261392523805906614,1456370979.134466820044379683,1462426724.948884818963570917,1415070597.37531366567970668,1465372866.635847723333345478,1465370112.982939818171684004,1465296808.04442451741664521,1451721230.11821516912540185,1459566626.641086616298707823,1387722510.980645895436418562,1464116932.365723582506739537,1435930503.564895247137596966,1442668473.640674548783228997,1462384724.945430818963570917,1453050339.659572464840012748,1465372967.072883803789922097,326088101.994755704235431213,1295,0.014988425926,1455,10100901.040585121,31376289.97825903363790147771176,9364.744172003445367278,29089.57602221697174433364590148286768,1707.5817114874778,5304.237584937208480110213706768,3.90578911855,0.10826601282096653,0.09973973544862762</t>
  </si>
  <si>
    <t>2021-04-01,1024,386,17356,22338,111,8988,20859,28,2054,27076,23541,23018,22475,10728,133,18242,498,21363,2762,34,15339,238,20180,1177,19,22106,6055,72,1617324942,4864173601.81258057938206406999210935160472,1.266666978888,0.282547546849,4876072967.87788573272403652011132888284504,1087675354.52679932564469897351535789875848,3849530341.55834192830177372202952103048922114,596496.381976756735943165,1984052.1621365847831746575083191041418,0.985013392841,128.08475478397,123.57464912187949,28.571071841397,27.565030543966873,0.00005654937436887595,3.32617635594292,,33.02127126438503,3.10628624636456,0.0000528350107607658,0.00162049070109251,2.64319799330941,3.10628624636456,0.000381409543,1462391972.428552105662399166,1406515146.800834170465725998,328118348.598388941220944601,1462391972.428552105662399166,1462391972.428552105662399166,1184293932.904298719319956297,1462391972.428552105662399166,1462391972.428552105662399166,1462391972.428552105662399166,454786183.277313670706267322,1255553587.972122576947407054,1462391972.428552105662399166,99.755964151,1455534217.453918147390509793,1465944104.019601037837398384,1465969421.050447641763152728,1443999554.998623164070956072,1465415170.761166154946843574,1465968309.653902853534520812,1407880962.272562483453564308,1462179462.18701356224138475,1465969463.288218329570159588,1465969460.766204906944721413,1465969436.881791362581165463,1465968898.139029155758639812,1465954670.641466748292552436,1465622642.765477501144492787,1446626137.459101090507493704,1456848410.301236095160026524,1463012539.22781992702615271,1415307001.713008860100261107,1465969369.579664700139514729,1465966803.732072976448047888,1465899994.945969953224770253,1452411967.876568311447329986,1460363710.979678707700425087,1387174981.747919706222314072,1464793475.918386148383977088,1436022385.761220962234483449,1442322268.552173468518102427,1462957530.063015795915335222,1453274319.770263860144295382,1465969463.454860560525865262,327004715.965657220501274794,1616,0.018703703704,1848,11445307.959775425,38069112.722290319526507318741,8356.206572111835500713,27794.21672553322395909685817144730196,1618.56831,5383.6436432004904808652,3.914733698226,0.10835943824380474,0.09154446551367133</t>
  </si>
  <si>
    <t>2021-04-02,1040,381,17392,22419,106,8995,20927,28,2036,27165,23623,23105,22560,10739,126,18280,490,21432,2740,33,15436,238,20280,1185,19,22195,6145,68,1617410939,4911335972.64701498588660050619740558730112,1.280159559499,0.286349494337,4923552802.1597482550796522035494805393226,1101313382.9921660650572980567060118549597,3846046194.49551453614149416125615265023892914,771846.459062592840294748,2590931.86417291788280930318340181009048,0.985224829241,85.751363060644,123.79162887227278,19.181092910607,27.690040720113718,0.000056864471465011254,3.35679698177226,,45.35915035356847,3.32617635594292,0.0000565493743688759,0.00168735163422502,2.82540802304375,3.32617635594292,0.000382715501,1463101879.355842976592350912,1407221598.962947090911429007,345190278.65212940312938508,1463101879.355842976592350912,1463101879.355842976592350912,1184840334.975799928616889097,1463101879.355842976592350912,1463101879.355842976592350912,1463101879.355842976592350912,450179860.853969500884675966,1256101814.84640662571300787,1463101879.355842976592350912,99.7518696355,1456305637.955864193370226448,1466715781.209238409443776707,1466741266.897423234319023861,1445069956.599989632745112381,1466184761.062639442256370546,1466740146.788854849761770278,1411400241.42505774690213123,1462943070.460690828288799528,1466741309.746629374218423122,1466741307.245085372224777495,1466741283.280811962183646762,1466740736.599645150970645237,1466726375.962280727501774599,1466392807.495278356271045662,1447391763.199277320222983902,1457596027.502682275596263771,1463769958.69598653534580407,1417687253.416015063548828029,1466741217.664829197150836801,1466738752.118481208861764116,1466673565.360592048507894153,1453336430.948055960941826195,1461194090.249473001927448721,1389752584.472955559963301329,1465589614.339609037822151564,1436957824.901613900939456218,1444168873.951179577614505179,1463745958.69598653534580407,1454210372.267513178276904025,1466741309.91392315336616001,328084596.409138469322990845,1535,0.017766203704,1747,17104583.0359179,57416612.709442206579177857454,11826.283109408185289449,39698.43144724565447038257952509888474,1685.011705243408,5656.24220641200098404252226208,3.926759638403,0.10809252202158572,0.08998849946491368</t>
  </si>
  <si>
    <t>2021-04-03,1280,374,17449,22573,109,9024,21020,28,2038,27338,23786,23262,22714,10761,125,18354,486,21539,2739,33,15038,209,20192,1058,18,22268,5612,66,1617498143,4325889200.08384449831207295611492002079267,1.167177528567,0.262444541034,4337046723.11259984677108989534635863736058,975202322.55490716012561692447403682356274,3715841521.07438195659394123612627470638873234,860568.995072429615242744,2543147.42555778752602226192468761355288,0.985518039726,88.933310222093,108.75050897719012,19.997010919642,24.45298741385745,0.00005158990341391643,2.95519294806077,,42.1627305391242,3.35679698177226,0.0000568644714650112,0.00157295627913901,2.85183709391092,3.35679698177226,0.000383049516,1463826313.920564950270421471,1407944136.381492535023714921,345490157.206707345217796503,1463826313.920564950270421471,1463826313.920564950270421471,1185510030.80496720937588724,1463826313.920564950270421471,1463826313.920564950270421471,1463826313.920564950270421471,451484295.436995360414779884,1256820717.880841828620745666,1463826313.920564950270421471,99.7427391554,1457120819.163744396632651205,1467576037.146289603073955197,1467601835.71892855852095493,1446348126.801112602830700611,1467044461.531288619088273984,1467600681.32817896357530804,1411386100.087822609385060536,1463792689.390021697042196062,1467601878.739538903671740002,1467601876.199703188795502793,1467601852.06775473384482935,1467601285.910240742182872199,1467586821.933782655145731038,1467251575.539326473204889517,1448244087.703848119016701277,1458444534.626269837444981236,1464617116.993092897326256855,1417777334.875780057546734607,1467601762.241794918213882792,1467598724.372443271599939897,1467519606.203647514757398413,1453384893.923505976021504138,1461638263.446393354916828477,1387603524.414086141861247696,1466273440.268416144257101314,1436908176.354355397836442467,1444967698.092264614113592117,1464611116.993092897326256855,1455209716.020373162558494498,1467601878.908995582981402754,329996159.199975626610433562,1818,0.021041666667,2073,16502274.29119589,48767404.6123066358232596942353,11399.530639648460842811,33687.81255749181015870064066224562447,2031.2470873482066,6002.727068300399050265207315082,3.940559007095,0.10822467546901522,0.09107596335882327</t>
  </si>
  <si>
    <t>2021-04-04,1462,382,17509,22834,112,9048,21243,29,2059,27621,24051,23525,22973,10796,127,18441,494,21774,2765,32,15228,225,20458,1110,20,22541,5811,69,1617584134,4547480635.42418770296573828051181261440717,1.213349079084,0.273133939506,4560004380.37236248946774747610333861811859,1026491042.0622175559647592570581076226474,3758196597.31946023395782471624973535362991144,828901.770999535976400669,2574037.37131276975059088637030426838777,0.985579415739,75.866156581145,114.37454230852438,17.078038446945,25.74656367108124,0.00005335466334749096,3.10535875464333,,50.95010646136837,2.95519294806077,0.0000515899034139164,0.00145924725808131,2.52293948449831,2.95519294806077,0.000384970012,1464397834.428793551285334849,1408514849.388476031069464614,435052769.608757842831834973,1464397834.428793551285334849,1464397834.428793551285334849,1185554476.937056923975807304,1464397834.428793551285334849,1464397834.428793551285334849,1464397834.428793551285334849,443523595.571630539682182527,1257314851.52615377063425562,1464397834.428793551285334849,99.7253567343,1457888428.156169916742443796,1468403967.256611749053745285,1468430737.496840486893831313,1447255150.876158325352676215,1467870313.010522665840671856,1468429555.317640247564216399,1413141594.593240693910685591,1464611831.837224594193881275,1468430780.508400636502425049,1468430777.952825196918087911,1468430753.604450119351607805,1468430174.48891183811329009,1468415022.206150304559447103,1468078985.900518883070090431,1449024175.175145226197064026,1459208344.891092087050514988,1465443766.423837799669373063,1416869953.820464369335414232,1468430668.5825205358981221,1468427756.001744033775487268,1468351991.3039723811288068,1454469582.219751451916653895,1462573393.727068616622914732,1392288857.150043976248076561,1467155636.798423415486730361,1437976008.806594761239593269,1445307849.78647336841587758,1465440766.423837799669373063,1455873580.916147986650063236,1468430780.679995118957803423,330554735.59289819108474578,1950,0.022569444444,2383,19355544.644065224,60105910.01133776003123737655592,10889.68946366872886638,33816.3925113509160639276326321282454,1201.6692659620567,3731.614175241096894060721736811,3.956006649538,0.10694846859571587,0.09123139245374338</t>
  </si>
  <si>
    <t>2021-04-05,1425,403,17637,22886,115,9121,21287,29,2076,27726,24145,23619,23026,10876,132,18561,521,21821,2799,33,15533,246,20570,1178,20,22627,6129,69,1617670604,4829124575.10918090375516565807636808860766,1.270126035053,0.28652394211,4842745707.22931287356306702681981364271,1092460553.0311299264545928334080237676405,3812807212.49598432159910690457130499232020714,651347.143455356437801077,2147128.82496081757096976123158091358726,0.984922091917,102.589832860797,120.57592650478175,23.142934260448,27.200363453942003,0.0000561040815748265,3.29644314331438,,60.75397628449789,3.10535875464333,0.0000533546633474909,0.00149483265597125,2.64382686654351,3.10535875464333,0.000386492075,1464950058.338873616791087657,1409041624.293647824839440639,372781094.916714353190224657,1464950058.338873616791087657,1464950058.338873616791087657,1186037778.036964192471033486,1464950058.338873616791087657,1464950058.338873616791087657,1464950058.338873616791087657,441269954.11175303016722156,1257789855.68976669764382134,1464950058.338873616791087657,99.7187312128,1458443532.77872027647973361,1469055718.845990597639531573,1469082083.06907267637763419,1446931442.533480071096964324,1468519412.020821734945396735,1469080893.943239485558053653,1411841848.214558305715542331,1465220630.993710575715162691,1469082127.651506544975388442,1469082125.091397553075027556,1469082099.320209935241636324,1469081516.788025276107127344,1469066724.162738207551423129,1468728937.304543434000383923,1448992260.265451654631390398,1459834913.635902026614073336,1466074523.865053077613964833,1416728332.251488906038193187,1469082024.603324009681415663,1469079307.898760429726710669,1469009409.920112516262684552,1455097198.129807640419698289,1463336669.065992939246295363,1391146545.796170685754039922,1467881862.061441810186861011,1437235212.210758252707642623,1444510403.176889489437318417,1466047523.865053077613964833,1455956897.393590751366789384,1469082127.8234504753956045,331405853.380721438479474975,2250,0.026041666667,2510,14319958.292717345,47204928.3265759872504798139211,7762.43848880541419257,25588.4371318222452884829041613701566,1813.83405,5979.200817232652298639,3.967515187186,0.10699990920975913,0.09155137382686404</t>
  </si>
  <si>
    <t>2021-04-06,1133,394,17656,22948,112,9116,21326,29,2053,27846,24260,23731,23129,10879,127,18583,501,21863,2767,33,15400,230,20563,1123,19,22649,5936,69,1617757090,4645213915.51993699836405236975582789044727,1.225576678822,0.278721715154,4657221838.32248036982447525114982491441174,1059149444.55269596058317354843454285291944,3800024852.62655587973107199291000893366805704,657315.481805459845590562,2082861.71435085089404394742723296244674,0.985469282469,94.416240419837,114.9564936679149,21.472223585004,26.143505858839188,0.0000545543722027551,3.16873977869777,,42.406026593217405,3.29644314331438,0.0000561040815748264,0.00157008825797354,2.78835255276572,3.29644314331438,0.000387819128,1465949948.540407126725889351,1410023276.648013997892037338,353226150.155009138987196617,1465949948.540407126725889351,1465949948.540407126725889351,1187137045.31324799368806584,1465949948.540407126725889351,1465949948.540407126725889351,1465949948.540407126725889351,448998940.871128840637127291,1258833598.406867659299189105,1465949948.540407126725889351,99.7421655395,1459261883.386825040940000337,1469712893.301465723571174021,1469739394.334030887294835409,1448383074.609809927447110533,1469174369.324749655763212335,1469738193.683869287390307403,1413293959.253966584820495926,1465873228.796264735465322807,1469739443.133942471611225322,1469739440.559927472433602924,1469739414.714325616667482839,1469738819.984955251995590608,1469723933.423073805048039543,1469385138.393816270926965444,1450140905.557220550819763928,1460522937.005408289900628724,1466714432.809804294917480104,1418180443.290897185143146782,1469739324.662663360810880178,1469736470.599127065097647549,1469661931.928467489849855207,1455739540.257034111476627702,1463897344.112906558429728649,1389571913.280714496149313212,1468478881.919309216529771247,1439091563.28738182304886591,1446484118.439902633676409275,1466731429.211895708835161476,1457055465.778486815349082754,1469739443.305255935241195062,334249423.595132064606284072,1420,0.016435185185,1676,15566595.712451769,49326491.05295207382704475285513,12141.632638444303380912,38473.67431977362316672302188763496624,1614.75,5116.7225576522241075,3.979586352062,0.10700985302691168,0.09121833418945113</t>
  </si>
  <si>
    <t>2021-04-07,1036,396,17682,23005,113,9101,21356,29,2040,27918,24323,23797,23187,10868,133,18611,512,21905,2769,34,15157,220,20500,1064,18,22664,5629,68,1617843316,4283515084.72474397687262199068458887745301,1.153320114958,0.263108705361,4294571686.44774392128948481698170783016944,979727295.00547604653885329232867367009709,3723659746.10936098311769846227246809082650704,838495.644788799955778842,2448683.31010781584366127608977685109262,0.985037929666,90.789439914019,105.0735115434414,20.71193564255,23.970583042317813,0.00005190143021755416,2.92032919351011,,23.576764268978156,3.16873977869777,0.0000545543722027551,0.00149687651264767,2.6737144991097,3.16873977869777,0.000389292637,1466791858.343936632356500391,1410856019.330146065796537523,398738155.566110385718450102,1466791858.343936632356500391,1466791858.343936632356500391,1187601471.129744817737302127,1466791858.343936632356500391,1466791858.343936632356500391,1466791858.343936632356500391,451032907.378402801530425212,1259580142.41630411181308559,1466791858.343936632356500391,99.7425447162,1460055509.714741148448194597,1470551329.009106411979722502,1470577889.443394850552079097,1448575048.395432420021031945,1470010428.641297375490876181,1470576667.803286308448819481,1411762507.534876831683191413,1466694656.415702693612605651,1470577938.779376555713941528,1470577936.223386281279334355,1470577909.961488159756206059,1470577310.730661946793564004,1470562393.359861294410871161,1470221658.112971798600886603,1450954780.798890455689930857,1461421166.818009372631127124,1467554989.342565433945335422,1417966271.491807432005842269,1470577806.586117861766602126,1470574628.175403532563183129,1470491646.509227858733254196,1456086651.688247136569465301,1464547446.543712613831779147,1385305928.577860029743442445,1469217441.384114654119344323,1438228528.287224600605610613,1446457044.170070375993858612,1467576981.675624919198354276,1457798720.333450306653374388,1470577938.950044735196973904,335485224.468097038498985519,1839,0.021284722222,2087,16197676.077115789,47302546.31502155440162581212679,10648.80909589135737799,31098.0280788475313152452729741564789,4000.01,11681.3459773323751011,3.992429737142,0.10685828763827632,0.09229216409181648</t>
  </si>
  <si>
    <t>2021-04-08,1033,392,17722,23083,112,9092,21417,29,2033,28010,24410,23882,23267,10870,132,18653,509,21965,2757,33,15348,222,20613,1105,19,22759,5810,70,1617929774,4499745336.93137568685686813918558959097696,1.198261328406,0.273995943082,4512106603.576879764145542376192071193814,1031743973.39514766987150400319469777601352,3765544707.66296768174656795616094371359668364,778869.822104686937953071,2388505.38951053976635761987208106904344,0.98538221631,156.57849444535,109.81428658185591,35.803435556955,25.110272945169566,0.000052906363478714166,3.06662977781864,,27.36907082589926,2.92032919351011,0.0000519014302175542,0.00147090374494668,2.46484569423682,2.92032919351011,0.000391654065,1467325912.465423765392523164,1411402280.687123866830442247,331241996.081935228136852217,1467325912.465423765392523164,1467325912.465423765392523164,1187991416.020136514088366926,1467325912.465423765392523164,1467325912.465423765392523164,1467325912.465423765392523164,451920439.103124959791586356,1259279485.426234964099232126,1467325912.465423765392523164,99.7260422297,1460832963.701869890478424656,1471330061.907303120558260839,1471356758.83938700359327483,1449848833.211443521387156639,1470785500.550635208787010325,1471355529.782832799230213978,1414723032.856953498216785764,1467479000.408612270672729763,1471356808.601200720354358049,1471356806.035549416511331946,1471356779.583128429749321137,1471356171.491711670441944741,1471341156.69644700985659153,1470998159.669085286422825525,1452185671.639352804177568012,1462207514.193853964035617774,1468332285.519342931250795517,1419609516.89388409853943662,1471356682.043280590811701066,1471353665.497877275093061377,1471275499.00077616911634062,1457090872.806673230274902201,1465475116.320102788462622575,1390646520.857823639975314625,1470055153.884112504827208664,1441018247.491351382152156426,1447961634.872909134066060493,1468376170.581271242840929189,1458706222.779590673435493641,1471356808.772149422134926975,336442299.249128613027942093,1339,0.015497685185,1500,9396927.809174247,28816898.63962582061345532456408,7887.236513856718675825,24187.234358091493902500619217802378,1618.6125936062774,4963.685578305271102591982730736,3.9983571041,0.10644295554001863,0.09258768384853829</t>
  </si>
  <si>
    <t>2021-04-09,942,384,17751,23157,108,9100,21475,29,2025,28099,24488,23959,23342,10895,126,18687,503,22024,2747,35,15264,204,20617,1079,19,22808,5671,65,1618016656,4348022579.0354654012366936160691784737248,1.170018641834,0.268459844651,4359940931.2494635736762572279629047845874,1000384971.0079656005017552137462749116164,3726385867.16423903961517583003678484346060034,720731.690135195334903651,2134634.5623086095351572450082755279099,0.985606761381,170.010650947231,105.83228856636231,39.00880833038,24.28313424393713,0.00005101930150953507,2.9617603770249,,33.18241761758708,3.06662977781864,0.0000529063634787142,0.00147536971676799,2.57527530148146,3.06662977781864,0.000393101076,1468053463.326790555547990752,1412084966.422468020986157071,393894115.524410887953056031,1468053463.326790555547990752,1468053463.326790555547990752,1187917042.142836268279994922,1468053463.326790555547990752,1468053463.326790555547990752,1468053463.326790555547990752,452181038.357912448282466955,1259970727.852548488227790455,1468053463.326790555547990752,99.7266395944,1461502904.389864017307009603,1472050616.064771030598791739,1472077490.284230600573017229,1450889577.156970194420405991,1471503779.956726889817198564,1472076252.530950083993657098,1416303876.261376969118579771,1468200595.364803512522477948,1472077540.290964175841522338,1472077537.721540560107598593,1472077511.142380831204026511,1472076896.070467353901513435,1472061775.859540934177985061,1471718662.946929071371537554,1453014194.071222948990278262,1462902277.974394101739301581,1469051107.283315510620620707,1423323299.235475599446473507,1472077405.612477868092500019,1472074219.051941161904397038,1471992354.843271368276679033,1457452183.410692765451059341,1466124867.859747018544811927,1392312257.010209732895924728,1470726119.812064322679690315,1441226820.800047625935325786,1449660146.428789242975644362,1469112793.90422104772993051,1459575004.891078688441490995,1472077540.462284617469830626,337767018.145085814195812836,1206,0.013958333333,1385,8658737.157116108,25645104.6270197148180649070892,8194.326337532917248359,24269.6310629165609652141241108271391,1499.0981575520107,4439.96952430857615206307896643,4.004109110411,0.10649321138899544,0.09148542364152872</t>
  </si>
  <si>
    <t>2021-04-10,1130,383,17736,23177,108,9094,21482,30,2018,28148,24518,23989,23363,10888,128,18676,506,22036,2746,36,15230,208,20615,1069,19,22823,5651,63,1618102623,4334186723.74037454014065890324351244559565,1.165681538656,0.268484312437,4343059046.82443882955444669017567660595648,1000310276.34177380901098422076199840913446,3725768061.68734828833922218109637699273373764,686732.327232174311815262,2025116.37580900808221493262755592876002,0.985364785776,138.009797418359,104.82764738726529,31.786954104244,24.144312061077112,0.0000494357008223282,2.94891662370271,,35.89489824340219,2.9617603770249,0.0000510193015095351,0.00143353510818523,2.49315120020734,2.9617603770249,0.000392458327,1469755600.718983970391970515,1413785110.468910225048838294,403266105.474139298601285835,1469755600.718983970391970515,1469755600.718983970391970515,1187477095.531806060332857094,1469755600.718983970391970515,1469755600.718983970391970515,1469755600.718983970391970515,454782238.708031282305010873,1261573770.739817534373612388,1469755600.718983970391970515,99.7957125844,1462216117.227496399797259357,1472737194.500266551846871195,1472764222.22366546037913409,1451210052.155612648768337604,1472191161.364549219797472599,1472762974.031535303502249832,1418717535.986043978150345272,1468884995.680121051458082622,1472764272.618062552863660477,1472764270.053552143618238223,1472764243.156140890148418584,1472763624.260949659884314638,1472748408.428753272700430422,1472405860.154156274745332289,1453571408.223484336852440394,1463665404.98149288906560934,1469742780.575056175806018433,1425658989.96512024678995899,1472764136.140383423900181594,1472760913.909256950972184912,1472678273.829475284623836759,1458263183.099918292837486512,1466798708.53301529849100911,1392599654.06423292766466484,1471409508.555799388313664135,1440963923.067328919081095008,1449989000.285470303443829553,1469810377.883077743213817615,1460311544.166892370260023928,1472764272.789516791781645888,339212803.882453335675318426,1487,0.017210648148,1683,10671447.24750967,31469208.1871477939115419302057,8595.310499939058495689,25346.85401915674072631884173375261719,1409.18027849,4155.5551490331754127677079,4.01206432539,0.10649555967045282,0.0913004576941587</t>
  </si>
  <si>
    <t>2021-04-11,1321,385,17800,23283,108,9149,21570,30,2037,28304,24660,24132,23473,10936,129,18748,505,22127,2772,36,15452,222,20763,1120,19,22952,5874,69,1618189030,4557514486.6425141150135867979470429495024,1.208941280436,0.279768440154,4566986843.72134518970857854489734761809928,1056874147.77635901934788918941668520774928,3777674662.63835839695146992245353569879442004,693887.338425982411420565,2150705.3483901538726661247350723221044,0.985299047301,127.509499411978,109.4394682382612,29.507747260033,25.32605165841976,0.00005171617990570298,3.09950222361576,,51.54175647358779,2.94891662370271,0.0000494357008223282,0.00138434584834893,2.47478598283175,2.94891662370271,0.000392848703,1470402070.34466751410945974,1414474875.268944459507138369,336561665.513831453354142039,1470402070.34466751410945974,1470402070.34466751410945974,1187950974.355875225556701934,1470402070.34466751410945974,1470402070.34466751410945974,1470402070.34466751410945974,455043959.864685771017227551,1262286041.580557919347151085,1470402070.34466751410945974,99.7925906642,1462852342.443381627796751414,1473430860.121323803798960981,1473458108.062197441725240833,1451796921.412111019224489791,1472884228.987271215659892005,1473456847.758660899440065745,1418767387.905028062616657045,1469555029.793341334471331969,1473458159.954569802901346147,1473458157.40554260982217618,1473458129.448808652533503005,1473457502.064052530149090326,1473442175.559612332198406366,1473098117.482092511516394765,1454299712.099722607845489431,1464264173.357612964375525535,1470422610.283086145898661477,1425761740.675754991256270763,1473458030.147903043577355606,1473454986.205346824288615619,1473377136.718043325987373228,1459285913.498789486079314514,1467587239.927777789357350585,1393380474.563630646892158838,1472159470.100930502348566362,1443477272.424551271365425123,1450568802.70389235389998174,1470480339.843086996524066519,1460947015.691674807674461681,1473458160.127942774193066453,340981896.939389937159109578,1821,0.021076388889,2043,11555673.631556336,35816836.11638686797710205745536,7039.990005289952834144,21820.46467562893481465181965926450944,1178.9582999170007,3654.183872142999747899448451032,4.019936132855,0.10648302922577436,0.09060939941612386</t>
  </si>
  <si>
    <t>2021-04-12,1170,393,17840,23359,110,9165,21625,30,2044,28402,24750,24220,23549,10963,128,18788,514,22185,2776,36,15422,222,20792,1104,18,23007,5799,66,1618275207,4467755635.86034959490909481019102036480546,1.188141948532,0.276520676265,4477119182.3607147122044142955198811698552,1041976529.45007266002471731825216113076804,3768168599.62886758503829825749665153459871174,903136.673588004613187427,2742509.94948533752638985861284026318958,0.985287497761,104.125461382694,106.27547565690881,24.233504282483,24.733885067641165,0.000050690301331675714,3.03664996637754,,29.25041307935431,3.09950222361576,0.000051716179905703,0.00144541248230496,2.60377082463806,3.09950222361576,0.000394245227,1471277784.838005059691938949,1415350157.40561646650515866,394129987.820589089125325779,1471277784.838005059691938949,1471277784.838005059691938949,1189104215.041711062761486564,1471277784.838005059691938949,1471277784.838005059691938949,1471277784.838005059691938949,410689370.709541028839445734,1263125261.736531175109718583,1471277784.838005059691938949,99.7908577789,1463749257.934193199164750585,1474333914.63422556974791188,1474361244.056500782226480606,1452669752.921549346732515797,1473785040.27027081035083105,1474359971.732995422562392205,1419083078.737587554750586588,1470458345.001948486812792362,1474361296.627710710556809108,1474361294.06266612181218493,1474361265.409743914621287229,1474360630.416814207457563279,1474345230.087488008716338794,1474000455.761950570438594302,1454828537.155042856796889479,1465175178.054786167005004326,1471323602.931318342829009256,1426264050.868051313390200306,1474361160.077058073761438291,1474358029.849793029491645817,1474277860.336771493519102824,1459924908.982514235195371489,1468419683.696470298038345679,1389937153.436017539700894467,1473032761.192245661933102705,1443239278.667918486952414159,1451102131.905662691756829896,1471387229.513455826689336247,1461670278.920244244013396027,1474361296.80153077880625388,343133565.273267328497698826,1639,0.018969907407,1890,14159469.520934872,42997352.64467068146994810357488,11380.821988690033656467,34559.57270930435862105940653678455118,2189.6205019475974,6649.111023618743902796984322396,4.032062876721,0.10629876878259842,0.0876632913007686</t>
  </si>
  <si>
    <t>2021-04-13,1122,391,17895,23465,111,9185,21714,30,2023,28528,24861,24330,23655,10993,130,18852,510,22278,2768,36,15580,226,20905,1123,20,23131,5912,68,1618361569,4600384262.88761674637112862944812461074768,1.214550169944,0.284059288372,4611209744.76640975987217003224820959864056,1078470853.69284267656146241378241053949696,3796639989.75052222746790095095209035286878014,1101605.512732869333338337,3442807.04532431222967588512321273388216,0.98542195463,110.992528687715,108.56368661493163,25.958959534041,25.39090136087024,0.000049258911565534334,3.12526308694968,,44.322052987677544,3.03664996637754,0.0000506903013316758,0.00141712199523345,2.54544441150345,3.03664996637754,0.000395983698,1471999039.728103292972546726,1416063692.245075795753439504,393383358.581435133562657741,1471999039.728103292972546726,1471999039.728103292972546726,1189799363.208559855123973891,1471999039.728103292972546726,1471999039.728103292972546726,1471999039.728103292972546726,409969635.961375468076851953,1263802732.275349133120339818,1471999039.728103292972546726,99.7652355352,1464885286.648559487925703687,1475435274.942080896199543306,1475462849.290361323206829058,1453953537.181947287447364511,1474883633.776216252610179432,1475461565.111775688423114888,1419410396.830207961551398064,1471527167.562210085284788247,1475462902.140665733673193884,1475462899.565228318994228037,1475462870.685974991203023334,1475462228.912174673982010201,1475446722.391036847440297488,1475100234.133503744801874484,1456202584.561892047760719695,1466284799.595008240689445467,1472408662.102199566525648891,1426608979.296806720191011782,1475462771.384750310630265987,1475459716.203067760610520231,1475382434.476197704411802917,1461220324.023528403733830974,1469604001.182613353198037593,1396592340.446881385454503134,1474162436.957205877132185827,1444990658.973171649665447353,1452238090.132431445224036932,1472491874.090637893598636776,1462859559.844320118877681478,1475462902.314263648139592217,345081621.510927596271159072,1748,0.020231481481,2002,13293353.343318956,41545226.50565384971394136213408,9401.859111460594902391,29383.28322974931435301426320552868488,2067.75,6462.26274804020082,4.041809498765,0.1062981784907361,0.08605299871706133</t>
  </si>
  <si>
    <t>2021-04-14,1002,405,17960,23552,109,9200,21791,30,2037,28634,24953,24422,23743,11018,129,18921,521,22360,2776,36,15674,234,20999,1142,19,23225,5983,66,1618447974,4687425970.86124153434449325380384552208152,1.229478955452,0.288749932783,4697697908.77894758474494139092262686924224,1103280336.25881587899176980246226676628144,3820885170.86625723423878587643072966454294594,1529681.967753223109408951,4865280.88054306063046461940090466637268,0.984989156524,94.264607816586,109.54902995149288,22.138564511531,25.728195586149475,0.000050590246412368884,3.18058327358668,,40.805562104298325,3.12526308694968,0.0000492589115655343,0.00136005674188825,2.61433160716094,3.12526308694968,0.000397613947,1473763007.492435571614990114,1417786414.6818557384495779,332535791.680839176271750377,1473763007.492435571614990114,1473763007.492435571614990114,1191451618.366276288796180727,1473763007.492435571614990114,1473763007.492435571614990114,1473763007.492435571614990114,408633009.911674813391269954,1262599049.385981071105060956,1473763007.492435571614990114,99.7813410288,1466445209.08428885069775702,1476964858.114064721906659702,1476992530.967020264592260968,1454821679.783785132296201591,1476410416.22876266645446975,1476991237.597241456981006374,1421692478.454466268309495988,1473063054.265614898115560218,1476992584.1081339852744923,1476992581.522308611210802382,1476992552.510111192588455244,1476991907.615017157178567514,1476976356.082513818856612465,1476628312.480103405126227883,1457182985.889452013783482144,1467815611.742719168174639235,1473935258.022929580475760669,1428792716.974103426949109706,1476992455.42322613179788185,1476989442.970632576667058398,1476913073.047615348856244803,1462701631.516666729417835913,1471164678.90614684230935718,1396220322.651007794915250709,1475708056.315569962688773711,1445868591.091427920921115187,1453423543.268926574948185389,1474021324.095113098812731642,1464154006.626917978659424806,1476992584.282016871249001168,346879877.480670003030419108,1514,0.017523148148,1705,15668580.3770154,49835224.667983657638991594872,11510.621258347016145468,36610.48944288978246158348298898716624,1993.3406,6339.985770921236863208,4.050911051664,0.10563992240285207,0.08587428096119207</t>
  </si>
  <si>
    <t>2021-04-15,1848,414,18112,23729,117,9278,21957,30,2083,28835,25135,24605,23922,11110,135,19081,533,22527,2841,35,16627,294,21453,1395,25,23530,7004,77,1618534283,5912051777.3399599189433638477259516140572,1.423811933077,0.335542856301,5924651203.38868195844915435345993243240376,1396233829.19383774530777745456689190322256,4161119222.10457833948936807225624442422228424,1133454.339012058039403813,4543131.93743529493540937301842222446648,0.984534638717,59.113140060551,137.11962526142497,13.930907165507,32.31431739422575,0.00006338991221271744,4.00821787086296,,55.292171485752796,3.18058327358668,0.0000505902464123689,0.00130872101206594,2.65688173090514,3.18058327358668,0.000400450587,1474982640.119587336659861945,1419006847.280004546408899254,397608224.469986136715170701,1474982640.119587336659861945,1474982640.119587336659861945,1192472241.968732622418831972,1474982640.119587336659861945,1474982640.119587336659861945,1474982640.119587336659861945,408927020.325817346146328581,1263802922.208957161255417123,1474982640.119587336659861945,99.78733894,1467365944.647427446035525232,1478098169.586453481006871435,1478125984.900800435805799181,1455266285.412151041764836731,1477539426.683508735545224187,1478124684.510152227992769329,1420198584.981272618063218044,1474164276.532587090008408935,1478126038.448018254444775486,1478126035.868645781528323327,1478126006.691455046434805615,1478125356.164806906101561161,1478109770.343020285912308748,1477759148.360125154620423909,1457448835.800946914799333729,1468778118.554903685697565726,1475058830.542165736425402062,1426115069.0182032183858689,1478125945.590327552463192698,1478123709.899151423576410309,1478069137.821277896176743065,1465031870.34484151244968099,1472858605.718373461224743237,1410872118.832220426579862123,1477103723.014801078897782959,1447695407.263932858521438152,1452524997.682131303799009953,1475100728.496652435498820462,1464879704.077912005595216843,1478126038.621028929288404981,348342798.265412614438709886,3172,0.036712962963,3582,25005033.349724725,100225621.533890945905314198686,8608.777817615661455333,34505.85709485572594262554861020416568,1780.149556,7135.22726316796358084576,4.068666722526,0.1069064290272784,0.09229110010059818</t>
  </si>
  <si>
    <t>2021-04-16,1549,428,18229,23900,112,9306,22115,29,2071,29047,25326,24789,24097,11174,138,19208,553,22687,2831,35,16672,298,21589,1377,24,23689,6913,76,1618620674,5841933700.20644149734929590592225759999938,1.411303822469,0.339417663744,5854140134.98276678597780207327424241393176,1407916946.16956768968488590364167516742779,4148036759.89596889432292022465458383021878204,826201.982026647210096515,3270357.25008422096153988207685705110215,0.983849055262,52.774391139616,133.10234380751842,12.692207206527,32.01102828093555,0.00006428830579588241,3.95830235369581,,62.23743311236913,4.00821787086296,0.0000633899122127175,0.00159082636110119,3.35002709367692,4.00821787086296,0.00040509615,1475868485.577386979968201098,1419838616.631540812381573341,397972988.391594159094926749,1475868485.577386979968201098,1475868485.577386979968201098,1193872455.6113263301892482,1475868485.577386979968201098,1475868485.577386979968201098,1475868485.577386979968201098,410788629.559900151730195605,1264524453.152379064590776569,1475868485.577386979968201098,99.7914905606,1468230755.836349344584133523,1478924082.50393735942410469,1478952185.828298639183407068,1455065764.694815639460816158,1478358573.474643146069128081,1478950877.724783347616885585,1419708537.504090918916508059,1474969366.447350959315599977,1478952240.430110554959571166,1478952237.818126849948774439,1478952208.110824219718010552,1478951551.656900758480198409,1478935803.645598063366025438,1478582653.962696430953541858,1458270845.540802688341322025,1469712657.324325498203117943,1475867239.854665021818050192,1426782388.601021519239158915,1478952143.596830196084284676,1478949851.425400559914188652,1478893292.047554639502625196,1465702797.062342026758270678,1473638913.788585941648223372,1410374660.625159606065997562,1477894901.294248999540668982,1447992315.555604676408605994,1453158164.414146880715164206,1475939771.03697545730002831,1465496840.266519332610936125,1478952240.603055576498501496,355687064.899177264303687559,2899,0.033553240741,3325,28024051.223830458,110927667.91938004665652114498098,10774.775654256663794901,42649.81983278846341327486693718306481,2538.2667470816937,10047.227239281275441222189393397,4.090617795488,0.10688370437223037,0.0914732461773078</t>
  </si>
  <si>
    <t>2021-04-17,1172,420,18344,24048,115,9362,22247,30,2069,29224,25488,24946,24250,11237,139,19324,547,22821,2833,35,16679,292,21694,1334,23,23828,6869,74,1618707129,5685237941.70248926078599584914850938130956,1.382252291115,0.333257330504,5697042785.76835162769940422484328922606316,1373541778.70292236790597683934527610439872,4121565087.92954440244202853195841756252835044,716390.153641734652890631,2758256.32291262421150280999608451607948,0.984061180482,121.831624792676,130.36804518415212,29.373278894452,31.431387019873487,0.00006387125625762777,3.85021528965908,,47.515207826488904,3.95830235369581,0.0000642883057958824,0.00163003591458822,3.30628531401608,3.95830235369581,0.000406933741,1476602608.942912546125911207,1420569519.736799005699103592,394471088.633276138628591893,1476602608.942912546125911207,1476602608.942912546125911207,1194766723.830249812968032787,1476602608.942912546125911207,1476602608.942912546125911207,1476602608.942912546125911207,406990850.761445785936017884,1265169068.765763916031011004,1476602608.942912546125911207,99.79278997,1468923893.287386458179570335,1479640355.974956752150675692,1479668574.983674100774517038,1456084459.504921453115692619,1479071912.855945913856387837,1479667254.088405326919038163,1420707343.294807438171915874,1475655671.518876578684629328,1479668630.582920457362638494,1479668627.930440063658633662,1479668597.980197807464604579,1479667930.424605789238879337,1479652102.306030369282864799,1479296895.045850896802394971,1458967281.173217853717214979,1470418803.629959898959458778,1476560226.74073918201204283,1426623827.33173803849456673,1479668530.219050593296166356,1479666160.937242076827182308,1479606833.445712149819164669,1466376072.518296632505971952,1474223136.671312876647770789,1407037143.550039685322276612,1478583631.812573253218162709,1447959640.591081193661294409,1453690276.852380061978427675,1476648308.905350357250402032,1466376072.518296632505971952,1479668630.756697311151392127,356744149.448469823965596784,1896,0.021944444444,2135,12145193.280272562,46761608.86357013428676245816296,7595.47202975500193788,29244.2025411405950908211309245379504,1500,5775.32293448862,4.099596734553,0.10657177855667505,0.09128174655563072</t>
  </si>
  <si>
    <t>2021-04-18,1466,441,18489,24228,121,9472,22416,30,2131,29424,25681,25136,24435,11354,148,19479,573,22995,2904,37,16201,273,21619,1222,20,23912,6273,72,1618793041,4791812719.6193839120005188154725455433512,1.221020084377,0.295112086619,4800308724.34687534926733265678362880659322,1160201328.53014667879436038852972092146672,3931392108.75183596255404003441048133860911794,772008.290397782877802276,2503226.42726825573178049989596953930424,0.983309636184,44.865980059664,107.80662209800066,10.843796234816,26.056112922084132,0.0000575015406100747,3.24248645824574,,19.341287946010464,3.85021528965908,0.0000638712562576277,0.00164387329639835,3.23942486002241,3.85021528965908,0.000408888498,1477820426.18363475690116588,1421789801.013395765890210782,385007269.662015802829990971,1477820426.18363475690116588,1477820426.18363475690116588,1195741936.487655789872046747,1477820426.18363475690116588,1477820426.18363475690116588,1477820426.18363475690116588,460631726.7399993753545644,1266286294.087074614666556833,1477820426.18363475690116588,99.823011285,1469443787.024510030072175038,1480412176.157108047576984451,1480440582.453855176613396812,1455731546.173447677473955181,1479841039.278955727493894151,1480439255.31768819650739823,1418315011.997810481718232355,1476398179.123436030981550878,1480440638.87410731566114741,1480440636.210196139306869055,1480440606.091275615274478882,1480439936.927302056938391662,1480424054.869707344433478562,1480067024.367733312718756717,1459097280.298301323250457414,1470997245.872132595988017848,1477313339.139632528686050927,1426434384.052194552290685273,1480440510.550857677577743552,1480437465.583174219589567449,1480360866.23301311203525062,1465792230.387470169706558402,1474475787.671646321714018373,1395497853.023914596867320377,1479150437.850077358227614214,1445875163.719683008081536584,1452387358.079437739290814725,1477351262.318373616646434661,1466413878.458231744230480313,1480440639.047095094029194403,357812235.600774835994033928,3013,0.034872685185,3375,32996953.082901068,106992173.53467673559432925245032,12711.621900666190186685,41217.2618752500968246483139882059719,5926.495770509418,19216.58228072744069710642837932,4.12643793318,0.1068920481905733,0.09711935985877089</t>
  </si>
  <si>
    <t>2021-04-19,896,449,18575,24354,124,9519,22529,30,2138,29554,25809,25263,24561,11407,147,19570,587,23110,2918,36,15816,250,21572,1130,18,23954,5738,66,1618879463,4204121379.01079881978050285472587812097183,1.107712790244,0.268216018697,4211989355.55289659379209342639314629373149,1019869975.04216138770846615091161926444365,3802420079.14764083153566158128904968729701574,521120.753616591822193758,1482114.61414517314675103812239986800422,0.983494634419,87.368304989389,94.10006764562598,21.154923127128,22.78491836991183,0.000050971066516876355,2.84409055647709,,4.859015604049777,3.24248645824574,0.0000575015406100747,0.00144529159143476,2.71916688604546,3.24248645824574,0.000410563287,1478195330.115770972566588587,1422164539.70816688355851391,380838399.298194076216234329,1478195330.115770972566588587,1478195330.115770972566588587,1195979386.518403046005905371,1478195330.115770972566588587,1478195330.115770972566588587,1478195330.115770972566588587,460930376.860194738263904333,1263363592.552625627859510139,1478195330.115770972566588587,99.8132004647,1469901593.678653704444709279,1480933097.400554459760988807,1480961703.158793826793092484,1456517944.544437677563854985,1480359580.12777411343624067,1480960368.212535980152644198,1418783055.272271157796920461,1476900182.252611372351808157,1480961759.627895372198367413,1480961756.948525022877224204,1480961726.805809000530054308,1480961052.09120920058363763,1480945039.658806209967098444,1480586247.271033480565242479,1459357068.470224701697398104,1471525403.992502863088905348,1477823510.126440925234392095,1426083965.932675058119571317,1480961603.978025993806800512,1480958058.492302719402793449,1480866342.512596034511323628,1465307248.828221275855160004,1474645395.148975247332079742,1389582093.015573318504538215,1479478773.748008858426118607,1444300274.551484129768177852,1452654463.279204797376362593,1477860438.788182013194775829,1466715831.302456195508206219,1480961759.800711685851388161,358592651.953196253779239985,1673,0.019363425926,1914,16950789.648266416,48209580.76346412775085872040944,11442.983897624552217251,32544.88244115339298253012699888427959,3581.96,10187.4186096786772964,4.139774873587,0.10737754761189659,0.10028983983326728</t>
  </si>
  <si>
    <t>2021-04-20,917,446,18656,24459,121,9546,22623,31,2137,29672,25916,25366,24666,11444,145,19650,582,23206,2923,36,16110,262,21733,1183,19,24090,6029,69,1618965954,4472991980.7160671322850000208841302393855,1.168497280143,0.284328194155,4481313630.63920147691836706451777811355321,1090429420.50156244829445779554347023851326,3835108311.15599645320415955802854787106489304,472231.928972392263509128,1428493.87278887909353933332350771075592,0.983259544345,80.675756994481,99.55512907294896,19.630676671802,24.22455794228569,0.00005356382845826833,3.02498366829489,,16.4125835461207,2.84409055647709,0.0000509710665168764,0.00131147176167751,2.36733741409911,2.84409055647709,0.00041292911,1478683018.22514775211691695,1422660848.868487996399746752,334511511.403110990356192575,1478683018.22514775211691695,1478683018.22514775211691695,1199408135.619033114528014948,1478683018.22514775211691695,1478683018.22514775211691695,1478683018.22514775211691695,464228167.284417682507660488,1266725547.782713622457270823,1478683018.22514775211691695,99.8143033358,1470365339.533550739720803782,1481405276.192885931798028806,1481433935.2339457507933895,1456634111.684978638686971109,1480828127.784195646115695931,1481432591.442898290224706733,1421077883.749287210580464447,1477354285.480506266059244307,1481433991.556093351742684037,1481433988.85796588563057289,1481433958.878530495941635486,1481433277.950897161670944206,1481417201.490216781970320367,1481056122.771281683106537444,1459599001.146964057758551942,1471945340.836358859667483818,1478284734.411902305692062519,1426994367.786217810903115303,1481433846.973964770799618015,1481430510.73589192913234768,1481345859.936321261865049549,1466188708.088362146591773603,1475283686.998841173520914312,1393343556.26542389693840261,1480039346.038463200692116259,1446354474.713251140386565995,1453308468.289093939031563963,1478328632.333152059796310615,1467234765.110206455158879147,1481433991.729684078114897289,360474481.872562006948018334,1782,0.020625,1980,18362814.889124975,55547215.14352529066856236387775,12098.994151787401160825,36599.25971195227390508045313441568425,4086.1936020031617,12360.668911550633858157827953713,4.154626074969,0.10734504688971988,0.10050799310452567</t>
  </si>
  <si>
    <t>2021-04-21,955,432,18667,24508,120,9535,22658,31,2108,29728,25968,25416,24714,11431,145,19665,572,23245,2892,36,15957,250,21717,1120,19,24113,5808,67,1619052246,4275819157.7817714340120526292177639220458,1.119268891673,0.273042231922,4283766205.77198103643079218373699981670945,1045011698.7604272669891831709182061832887,3827289615.24874681005646316889911907776338194,652972.455854306754618024,1887326.0525746346183031609668354220036,0.983648622621,116.226257632112,95.6292323264646,28.353041014481,23.32845952003237,0.00005349964125983873,2.89036089601265,,21.364705058765683,3.02498366829489,0.0000535638284582684,0.00129910974082976,2.51580083951022,3.02498366829489,0.000413707893,1479337463.941062747858735972,1423311726.650313796735556757,333614254.255826220749333486,1479337463.941062747858735972,1479337463.941062747858735972,486394285.587511587470350654,1479337463.941062747858735972,1479337463.941062747858735972,1479337463.941062747858735972,464403958.945854736226883395,1267342882.103974776848595543,1479337463.941062747858735972,99.8144845538,1471069339.567951012121956607,1482058055.340117603872559044,1482086907.72612914580166759,1457852800.925265340912747362,1481479506.191826599283127914,1482085553.322808868397685773,1422350142.228973926625591785,1478000390.001074092760539991,1482086964.011840793839440888,1482086961.298006641404060816,1482086931.257242560470022017,1482086245.238152862681221261,1482070031.10071002771304282,1481707392.063265348122591782,1460941379.919683293275227318,1472700475.153980892159641004,1478928637.102650149748489959,1428266626.265904526948242641,1482086810.922847281068412308,1482083302.102291777328399567,1481993036.820448542946839277,1466892649.544194906500853953,1475809921.652045481187203982,1394550420.342527254510980263,1480620600.864301861482941726,1447143725.749586980506069182,1454683644.557994454150681954,1479007990.725595765708149214,1468325850.309762676502532042,1482086964.185538384869515313,361550593.976709284948538758,1607,0.018599537037,1815,12751739.532703076,36857129.3014635935544047899114,9973.80366315516517233,28827.8920924914140108626460471099745,2743.8422944868994,7930.69447281056001507112167741,4.165009809277,0.10721906880426633,0.09947194662601125</t>
  </si>
  <si>
    <t>2021-04-22,1190,426,18727,24605,118,9560,22736,30,2119,29845,26072,25518,24811,11469,140,19732,567,23331,2907,35,15878,236,21748,1094,19,24184,5687,64,1619138750,4139305299.17360825474277992221665546875396,1.092219196864,0.266954807098,4147054135.158423599573026822340462810804,1013602434.25047660311200269954308203487664,3796906469.93295582446805959671335994770879924,608168.236352611090717887,1701028.44764749167398139385987497742389,0.983995523151,78.488780389085,92.45749029842578,19.183839002547,22.59800190131691,0.00005391016149320313,2.79697022299147,,-4.5661679320055555,2.89036089601265,0.0000534996412598388,0.00122265935824989,2.40407955001506,2.89036089601265,0.000415448812,1479924693.208373857034032268,1424052562.915367894316412804,332310934.310570457203329231,1479924693.208373857034032268,1479924693.208373857034032268,486987657.361551590650887572,1479924693.208373857034032268,1479924693.208373857034032268,1479924693.208373857034032268,463981473.501145069467465313,1268052058.143782113894610503,1479924693.208373857034032268,99.8131484246,1471616946.554350538198551844,1482666057.384010128263602707,1482695075.71183550151511375,1458965372.501087892563464723,1482084793.799839407187638996,1482693707.043133619956229463,1423818126.052894151989664274,1478593121.95434783893736476,1482695132.246804617160985626,1482695129.523297984091248449,1482695099.242948916183468177,1482694408.324313094297897125,1482678120.481683138746090157,1482314479.563099361190963407,1461622603.508988493778261437,1473266443.010787042803206141,1479526894.642356279124370798,1429734610.08982475231231513,1482694970.63368093844745878,1482691294.681417946909510955,1482596260.972425282987597993,1467227896.111208373738222174,1476292402.821148321795160686,1398185655.834483294006737382,1481174441.955863145024286925,1447821237.95449030635763613,1456114765.956799064322047811,1479603300.093932559739484537,1469106673.834980320946384413,1482695132.4218909959602332,362393001.512325294217085712,1944,0.0225,2221,18890536.01128555,52836266.7199137390280013842585,11776.197225470785990279,32937.67297971655460888266465771992013,2521.73,7053.2037204242796431,4.180941545243,0.10725363979837922,0.0921272655406602</t>
  </si>
  <si>
    <t>2021-04-23,1130,421,18844,24759,115,9634,22870,29,2142,30010,26229,25675,24965,11552,142,19854,561,23472,2935,34,15781,227,21807,1049,18,24299,5510,62,1619225482,3887323622.65096861617394657970813079513462,1.049338001833,0.257155574937,3895421390.28661547692720317123958534035678,954629800.39751278529887008669336326192766,3712265622.21187501383873100824170922776480144,900842.005245030686883081,2365306.50998509137595065965430432774078,0.983619821416,60.262317776151,86.72701780591933,14.768159494525,21.253720047741655,0.00005152912395367345,2.62566187657038,,3.7180192234821026,2.79697022299147,0.0000539101614932031,0.00115591361792751,2.32789747148241,2.79697022299147,0.000417179593,1480511888.198095711461484749,1424679278.257486278766359944,345386283.0691024925518411,1480511888.198095711461484749,1480511888.198095711461484749,487704495.95488954954024418,1480511888.198095711461484749,1480511888.198095711461484749,1480511888.198095711461484749,463561775.240183364368050734,1268626445.052424833478413688,1480511888.198095711461484749,99.7921208818,1472389870.316788386581537283,1483566780.351362526899295377,1483595917.549574890482864571,1459294407.419679807306484681,1482982710.614060073517139958,1483594532.787633556568482738,1424394911.41447069221229978,1479466391.504601825791262436,1483595974.251929052369841788,1483595971.525445979299024439,1483595941.115297160562994736,1483595242.970358556360804566,1483578905.795215068480148276,1483213500.717856804532236034,1462639883.972693037993222975,1474028463.621511802759885927,1480407047.929778834218468204,1430311395.451401292534950636,1483595798.615849548329738803,1483591854.906452516443304948,1483489168.983680515781780963,1467766603.812415237408448399,1476944199.104288487108824371,1398191749.017077716526423152,1481983565.100892182568281193,1447940898.219691925754453994,1456872488.174073725379411538,1480472699.741692727010912689,1470023517.021767043481079983,1483595974.427136026647116281,363576821.873364412455193257,1787,0.02068287037,2070,24618966.365317654,64641081.42598301877300878748852,14472.122650610067991394,37998.90071675753298422609247607530972,3405.0301940229206,8940.457969017026811661839051828,4.198595223585,0.10705487708090755,0.08880666597154416</t>
  </si>
  <si>
    <t>2021-04-24,1391,423,18946,24898,116,9720,22981,29,2160,30154,26377,25821,25106,11645,141,19959,559,23595,2964,34,15519,217,21762,975,17,24365,5208,58,1619312905,3533202701.7964235217829997886610328290064,0.977913894636,0.240479796645,3540719492.72927293666522194108601460618216,870701917.88718885081980044635977325289408,3620686353.01193811660681293710908620035536374,773024.497167841170305637,1843923.51730797481491037078734276264444,0.98364929277,145.600631045792,79.38784370420944,35.804798701926,19.52234508046322,0.00004744110790421151,2.38533645966412,,-0.39426291530117974,2.62566187657038,0.0000515291239536734,0.00111392556721111,2.17569525142642,2.62566187657038,0.000417896084,1481217749.16983197388185772,1425380210.490612091444670582,388776210.641144158619872002,1481217749.16983197388185772,1481217749.16983197388185772,488172275.724472455971352578,1481217749.16983197388185772,1481217749.16983197388185772,1481217749.16983197388185772,401851513.366329645027700575,1269158027.650955403067033067,1481217749.16983197388185772,99.7877044214,1473107447.858243603509974535,1484339700.719792716710586966,1484368941.485946823971598915,1460098516.001536988657923282,1483754401.249555636010630664,1484367536.90000929597565662,1424964511.076853351348247834,1480189195.823555883037242172,1484368998.749905496461682621,1484368996.013220763373727154,1484368965.300074642568029928,1484368259.979611716683778931,1484351873.444221610930118294,1483985950.733616553459446178,1463161161.742210958935715381,1474694363.427004094014996791,1481142045.863638623269679311,1430880995.11378395167089869,1484368793.985002878968795089,1484364234.317813561448299838,1484247677.701288331003063832,1468000473.907204972584907474,1477325507.755160705774223067,1394343089.222794020408449507,1482600651.509601443398225999,1446855154.066795753148839323,1457432765.190820488737624004,1481192871.592798474436925026,1470694984.980502243776886605,1484368998.924303867817421918,365022684.476886195787195984,1734,0.020069444444,2036,10194797.840247402,24318022.98724715471229462261624,6977.210803486835667164,16642.99531631953868223955563555295568,984.12116501,2347.4600956254826476964412,4.205978821762,0.10642317719267459,0.08999737348236117</t>
  </si>
  <si>
    <t>2021-04-25,1565,422,19084,25091,116,9804,23130,30,2206,30472,26696,26137,25304,11764,139,20099,553,23774,3024,38,15620,215,21897,994,18,24543,5270,58,1619398351,3496480291.41260930796584329398615925934739,1.017036381653,0.251815647034,3504294234.0473405095417692931653129517467,867654427.96780463132869132994667584332323,3445593783.33440428936468067053649862039395344,699736.084478071130505172,1651156.65584116351887916460482767640236,0.983551495837,96.50657036838,78.55188639189502,23.894783803985,19.449249264218867,0.00004820903697638728,2.35968487615263,,-9.87529069511993,2.38533645966412,0.0000474411079042114,0.0010665075688687,1.97991064979286,2.38533645966412,0.000421489283,1481757300.200812361029936653,1425908755.322036442563475113,1042761127.758169070599921156,1481757300.200812361029936653,1481757300.200812361029936653,1187348821.085046936158437669,1481757300.200812361029936653,1481757300.200812361029936653,1481757300.200812361029936653,1106952108.523229055565858034,1268572813.271015359043228876,1481757300.200812361029936653,99.777018078,1473538823.072558599405081628,1485039324.868693055114812096,1485068673.145464610259634414,1460641575.738526594004266952,1484448628.205689386845888987,1485067230.043446967115201079,1425217729.017182811367386986,1480849107.500085394017233079,1485068734.83373246232440115,1485068732.085575107018818987,1485068697.40330661080124103,1485067985.770966310369639546,1485051519.93657995209218622,1484684160.438528299232778931,1463478746.570820722627040103,1475083016.768172287668033882,1481819473.484012984660039345,1434322436.566455066860712586,1485068520.563768598382469143,1485063862.802466951116937272,1484945684.208313665788290261,1468393351.741830124844332855,1477906225.4156223078697384,1394230198.80413175006298197,1483284081.071094547910772362,1447253508.930669582416431886,1457990106.79169235350896947,1481842456.933808091686033567,1471227925.925544129880499658,1485068735.00878193894792709,367699279.143781184430058621,1806,0.020902777778,2082,15388265.579639293,36311457.55849492420285301329059,8859.783645019715156822,20906.29747313744335512020074845774186,591.0691965934052,1394.737043961143863255806635676,4.216418065435,0.10273154640545126,0.08841211004567359</t>
  </si>
  <si>
    <t>2021-04-26,1258,428,19134,25193,119,9847,23212,29,2218,30589,26807,26245,25408,11800,141,20155,559,23862,3039,37,16249,230,22203,1127,21,24749,5890,65,1619485058,4107416040.44749481564339345673260331578703,1.148477030049,0.285056235111,4116499090.96241569094393698635162424215349,1021730258.42388363452250800328759520667277,3584311208.02378141173281391865175029456391264,928682.779556618147692963,2572630.18903966541433236170845274413379,0.983787339786,119.558347815666,92.34600765825671,29.674822928692,22.920619726658412,0.00005135373736378709,2.77019262731233,,-10.957526333986596,2.35968487615263,0.0000482090369763872,0.0010257017491622,1.95359780855364,2.35968487615263,0.000421930723,1482718566.193193945665740591,1426865593.333493455515782251,1046543368.2772595234021621,1482718566.193193945665740591,1482718566.193193945665740591,1188379074.694734568947791032,1482718566.193193945665740591,1482718566.193193945665740591,1482718566.193193945665740591,1105272427.748079937450774777,1269483351.653874427653490323,1482718566.193193945665740591,99.7793501149,1474436923.723043101847583034,1485967765.576777979166259332,1485997355.426923649830218616,1461905446.575480047062008003,1485376295.198760577864866073,1485995895.901090784519294743,1423976420.630169446665470829,1481758810.539301106715959166,1485997417.613147183110428976,1485997414.841846382991580348,1485997379.968844487518034098,1485996658.249550431203012867,1485980036.896760282791155723,1485611067.332349462256645781,1464581007.672216930054002234,1475984273.312151055944412709,1482733545.469121378059644697,1433564094.052619870075896343,1485997243.91145783468693537,1485993422.801878948421512096,1485896695.956767326384570272,1469868513.627022109504717761,1479307666.207303694170340997,1405924352.944159938388646174,1484438125.926119821660675966,1450110618.517194900487336345,1458625245.098962049194014069,1482752535.126873539168178936,1472096141.931451786447097464,1485997417.788338557095620053,368830040.319317819059943469,1775,0.020543981481,2104,12429056.146538906,34430879.70159307607609455851098,8333.430490450080654183,23085.20770486458768485535699946197639,1494.9120354712286,4141.194299142865814390261028638,4.225582161375,0.10224127344744957,0.08760697995963258</t>
  </si>
  <si>
    <t>2021-04-27,1301,421,19216,25328,119,9913,23323,29,2222,30749,26952,26387,25547,11878,139,20234,555,23983,3063,36,16781,259,22450,1238,22,24946,6441,70,1619570901,4633315701.67436450812278208951952392785912,1.251598218157,0.311435635998,4643230763.89312574749670911520769105230112,1155376785.50410663733938930380091436683776,3709841302.53239029838629993343489596894358894,874493.447043468310901155,2730884.1100922344614657040215983273442,0.983712126683,87.582742079591,103.47280887304578,21.793245297313,25.7471763480873,0.000056750622563191006,3.12281826619164,,3.687385737357341,2.77019262731233,0.0000513537373637871,0.00109664610366846,2.29350347404615,2.77019262731233,0.000423028245,1483696874.658292663855984658,1427838783.463122652799128452,349372087.013198871490882244,1483696874.658292663855984658,1483696874.658292663855984658,1186521936.431636258062767083,1483696874.658292663855984658,1483696874.658292663855984658,1483696874.658292663855984658,1105859037.422021219317485074,1244385580.370892138663799463,1483696874.658292663855984658,99.7864619976,1475172733.053094217553257142,1486842111.642067774311690875,1486871848.297552822501485387,1462653929.905895425775741953,1486248811.937640577383866817,1486870371.051580304132593462,1424244125.27472740155749539,1482593320.315046541516048888,1486871911.05968666605343986,1486871908.269309449857801863,1486871873.331883675462427129,1486871145.090384181558102734,1486854345.456664012828984215,1486485163.163363761451859565,1465083283.030130749407866603,1476748537.111007192691864374,1483590701.973490995469354045,1432716839.610710208268756542,1486871758.516190140882934025,1486868370.00663746164339638,1486786417.03661577422268797,1471580347.232839502789243362,1480499845.002752997061442607,1409439336.969129004853735787,1485477935.59357755652362142,1452491473.099921719109782421,1459342574.15108541422875482,1483601700.156535230605959324,1472949630.563895763019517509,1486871911.235382025406521208,369978873.894931894812403584,2116,0.024490740741,2477,16976768.207190745,53015361.8583167588913742043718,9344.717005580068402113,29181.85295741708309859727370463893532,2100,6557.918359002444,4.238664404685,0.10219919876889158,0.09026464928927222</t>
  </si>
  <si>
    <t>2021-04-28,2042,428,19221,24514,120,9934,22966,29,2235,29797,25987,25425,24694,11909,142,20249,557,23522,3074,36,16686,250,22241,1213,21,24232,6333,70,1619657203,4496358338.86287218414093563272250462215408,1.243560112977,0.310316547575,4506083451.35291689732649185124465974342608,1124442835.6275542686844433467236937687424,3623534885.31096764332339641306947521936581036,557349.586422127153475505,1688459.2861966132765434142598936416008,0.983644595041,117.839807983169,100.50252691457987,29.405608943753,25.079283943939075,0.000055294557582231224,3.02944386670416,,-13.859675657644797,3.12281826619164,0.0000567506225631911,0.00118004763021638,2.58414677178249,3.12281826619164,0.000422153742,1484219063.532152765217843763,1428357448.381568999353098861,409495961.88908467887469514,1484219063.532152765217843763,1484219063.532152765217843763,1185774446.08953564830639615,1484219063.532152765217843763,1484219063.532152765217843763,1484219063.532152765217843763,1165790945.189615192040988887,1244113898.99915244889978969,1484219063.532152765217843763,99.7841781539,1475799223.446976856740518928,1487400976.724494748890611684,1487429207.799792701283919371,1463101752.913710555181854384,1486807347.910324168264067217,1487428035.386347532016392495,1424900780.024438960427503108,1483148469.869842941362526062,1487429260.644816692978231303,1487429257.864330681879683912,1487429228.085528142156275303,1487428682.958150169030938031,1487413332.386424744917016427,1487044789.05634956006496971,1465765698.923818101273713506,1477315051.002788961598540275,1484141938.78885616920465438,1433415477.389955595758749018,1487429140.474128060111383296,1487426322.257416236010069402,1487341871.886560793935431021,1471797280.754702687933993254,1480936541.71682239409445816,1406854117.289616819431506062,1485994790.997371447595864513,1452691989.65015636065697553,1459661720.590619924405904773,1484046773.207643851353904419,1473190570.084122079531586885,1487429260.821804152559996713,371171371.74450296797703864,2582,0.029884259259,2873,12622468.47036826,38239059.6902237654161876739616,5614.43639803057461586,17008.6199110143202845095927362639776,268.5988721211398,813.705205751041957831288601568,4.24792054767,0.1018275723163917,0.08559478212263538</t>
  </si>
  <si>
    <t>2021-04-29,1126,429,19314,24638,117,10005,23076,30,2267,29938,26116,25554,24819,11987,141,20347,555,23636,3124,38,16754,246,22343,1237,20,24352,6384,68,1619743624,4480652949.3767368014526625091056832509445,1.239902513498,0.309981927366,4490489326.1090614431705516824648494229364,1122645144.2526891762383116179749214648366,3621647086.94797970670952507929796393613562046,613398.942956595715716143,1851063.46778298473091775558057283742045,0.983389697067,90.216719882011,99.7701709059231,22.554638292327,24.943049582047966,0.00005633526008398901,3.01771545099315,,-7.7643964777365975,3.02944386670416,0.0000552945575822313,0.00110554338721624,2.49707670558827,3.02944386670416,0.000423342289,1484783115.61884486165712103,1428922196.909403038141116834,410812184.290807084299942691,1484783115.61884486165712103,1484783115.61884486165712103,1185944350.040936676742225316,1484783115.61884486165712103,1484783115.61884486165712103,1484783115.61884486165712103,1167688716.234722893921904793,1244652103.861509945256927773,1484783115.61884486165712103,99.7809508938,1476255749.007604200898369328,1488014254.525529470384618931,1488042606.401860625258382783,1463325820.408201003072641666,1487418777.122043491751673228,1488041422.503133418737900173,1425151881.925936282482089948,1483730836.784832827845546024,1488042659.587395098467257107,1488042656.794226285927208342,1488042626.798596066130738715,1488042075.035008383624596702,1488026666.854763389988069941,1487657158.18230848712193847,1466219111.832235617453136247,1477735843.751563121772505473,1484744367.003348704234308286,1434680065.195027674381870165,1488042538.286690978868785514,1488039686.214749108253610388,1487954354.039771594573044856,1472155664.394997969851272185,1481498562.002995284927517618,1402416494.901635448712280279,1486600302.212098196467211123,1452528290.763614613370371294,1460441487.495002065832503985,1484612676.024457180198892529,1473707348.126731749087083103,1488042659.764760748275712856,372018224.542416441727138564,1818,0.021041666667,2137,16494089.584623322,49774468.9895829863006935522443,10705.014045916884536858,32304.6862894620765824448349338805227,2100,6337.202447085615,4.261543104059,0.10180153374441865,0.08464674446136859</t>
  </si>
  <si>
    <t>2021-04-30,1233,427,19352,24699,119,10026,23127,29,2275,30009,26182,25619,24882,12012,142,20388,553,23689,3130,38,17149,265,22494,1324,22,24452,6843,73,1619830104,4931600473.28715543715518505154434634648136,1.326883209338,0.332426311505,4942373023.2040768613271424295041133427594,1238221135.53174870539414795235006993575448,3724798828.12809767887299887805789627522314176,565535.557694405624746489,1877651.68349489349464240680164251335428,0.983521141667,90.992382225902,109.8241008680768,22.796476574213,27.51441913574242,0.00005749995054972111,3.32013019862052,,6.8842320151992356,3.01771545099315,0.0000563352600839891,0.00109317424903411,2.49055733591275,3.01771545099315,0.000423986456,1485363578.613930497840575618,1429502600.793163372629122252,341981613.153165110691118395,1485363578.613930497840575618,1485363578.613930497840575618,1186293949.550444268442785474,1485363578.613930497840575618,1485363578.613930497840575618,1485363578.613930497840575618,1167844728.605222420954172421,1245164416.876741340295933959,1485363578.613930497840575618,99.7820368907,1476788378.528074642352769099,1488579688.761805064445383253,1488608141.604506976398736887,1464077631.758477725870690261,1487983111.977566771640255168,1488606951.167895418605083429,1424418610.914077689547372201,1484285848.480812158255612517,1488608195.144522133718125157,1488608192.357333262727030304,1488608162.253565321893631372,1488607605.679922099992149178,1488592142.662008149048500761,1488222077.428846126981236742,1466842861.816232191385518771,1478269058.469785580365265861,1485297377.521138973303923837,1435053055.094044300512041157,1488608086.220089560436038864,1488605534.702744636482769885,1488531130.43489781755379112,1473331962.519347414767247373,1482303414.708107655583262707,1409630564.794485165291775129,1487301224.754316866994103333,1454597714.071533640658243564,1460920034.53930364837645438,1485166687.947983365949034428,1474300265.331056129348034934,1488608195.322455153900459345,372943547.830207643891484374,2073,0.023993055556,2456,16359701.31682859,54316338.3824144891098792966668,8759.639504282911522706,29083.14364719897638709598553385752712,1999.9850000000001,6640.210595288061024213019862052,4.274376313312,0.10193579644125611,0.08596006720602081</t>
  </si>
  <si>
    <t>2021-05-01,1407,423,19393,24773,118,10080,23189,29,2299,30082,26259,25697,24958,12066,143,20436,555,23753,3148,39,17312,273,22613,1375,22,24543,7066,75,1619916590,5052123318.49217790212166453535044706293135,1.340338553951,0.338454135381,5062872664.0820670901834696503394393630761,1278445796.40966941318656013571885305457475,3777308836.75590226840523246416838770204970056,977077.568821719513580249,3320937.31315797656628689741485875155185,0.983324720409,102.054492763362,113.44543320878599,25.770179487952,28.6465504527837,0.000058738960545668855,3.39884715311065,,2.184814916319403,3.32013019862052,0.000057499950549721,0.00119847746223509,2.75733332779991,3.32013019862052,0.000423688795,1486422628.292783732102432679,1430385330.640292433323992121,400940736.116194678519568761,1486422628.292783732102432679,1486422628.292783732102432679,1187222405.840212646812940317,1486422628.292783732102432679,1486422628.292783732102432679,1486422628.292783732102432679,1120140528.077727986380765462,1246094221.381744257450313219,1486422628.292783732102432679,99.7876828768,1477573837.483030604477691534,1489556570.850515993853983561,1489585218.885292987759257411,1464746021.991135073931362437,1488960272.091278882813629494,1489584017.967749000114307175,1424174865.430556131358107247,1485252127.829839812321938918,1489585272.712931855395948595,1489585269.934232220872305741,1489585239.731179522147138425,1489584674.487489070994020721,1489569116.623732980171499932,1489199281.543590867403848699,1467790497.426283590434900307,1479130022.527512505985952242,1486257825.90531537761438488,1436155109.825712039371129365,1489585168.59568777240062764,1489582776.712544420230958497,1489511639.004590704462562389,1474403593.289835252579046702,1483368421.428966817195812247,1409392167.687411973828291352,1488329156.313196409478679324,1455904369.986717251976287222,1461697820.20507588896081725,1486116920.068364673154231047,1475141207.358744724702946644,1489585272.891276873414039594,376141008.647484010758549115,2053,0.023761574074,2420,14595979.388631463,49609502.99191177370312691038095,7768.49089619070678938,26403.913166483785833805485341384897,1288.979383844788,4381.0439091991774565109897922,4.284193375161,0.10155037143933165,0.08515465891375916</t>
  </si>
  <si>
    <t>2021-05-02,1207,412,19420,24825,115,10095,23231,30,2290,30149,26322,25757,25010,12084,138,20461,543,23798,3149,39,17134,253,22574,1314,22,24566,6802,71,1620002969,4844084971.10426158816070546051012631961964,1.298076284078,0.328600527745,4854272863.07012193905817475327392090690362,1228831189.80517508535253831694870149928922,3739589824.27505878784390617042488369716667206,783878.753596521054443815,2553167.0172595738483037720842022410367,0.983700196325,131.232800371847,108.9300568691006,33.220826840873,27.57501590121648,0.00005757371020748355,3.25709429621018,,-2.970173236673997,3.39884715311065,0.0000587389605456689,0.00115241775044831,2.82000015153735,3.39884715311065,0.000424224548,1487241243.442241815775177998,1431195746.173137954792587091,401545128.500117347594662188,1487241243.442241815775177998,1487241243.442241815775177998,1188122176.893736754891440336,1487241243.442241815775177998,1487241243.442241815775177998,1487241243.442241815775177998,1121779420.147712352774042139,1246812056.413754594932259257,1487241243.442241815775177998,99.790125272,1478302164.069633167970476301,1490340376.141107419250592672,1490369097.236421085811350411,1466076427.070333249703751669,1489742927.673757448431919956,1490367889.717184697898829583,1427591560.912312390633371971,1486018508.808713235954945389,1490369151.465068743160887916,1490369148.669772494107489574,1490369118.082307620199231425,1490368549.869649663447344157,1490352892.168259006961576623,1489982226.43573951925668009,1468813214.370955171410601495,1479840189.387717594337140464,1487036189.481944575841398952,1438649766.897767954036598527,1490369038.909864481897063336,1490366406.927655910660375369,1490289180.49371078238861777,1474842050.442186255018989404,1483967333.789433882970251585,1411040544.846871258761231412,1489028070.962170392453101145,1456702900.768887682191566595,1463468149.578529137019244903,1486900395.163967686922115031,1476161562.056627518748960512,1490369151.644873394468483409,377278358.577150239173423329,1768,0.020462962963,2100,11356681.770273311,36989783.41783133099361010050598,7977.995656542321337699,25985.08414811358503871056776366157582,1226.4298034186586,3994.597517417085242113879264548,4.293181418627,0.10161670739912204,0.08550141815048869</t>
  </si>
  <si>
    <t>2021-05-03,1031,418,19461,24885,119,10113,23281,32,2303,30219,26382,25817,25069,12114,139,20504,547,23851,3160,39,17169,259,22616,1318,22,24622,6802,73,1620089209,4833079591.82773066415777781462619213967988,1.297426290757,0.329456018719,4843273937.15921074076524013423442987386094,1229854643.97440097176149105317485795776686,3732985813.27067589930634972600524907351507656,942351.34792718743997282,3060437.5503731575034776068215786089452,0.983754570651,140.786150642658,109.25256273869823,35.749888076063,27.742550471779293,0.00005673459564498693,3.24766081897686,,9.896743666365689,3.25709429621018,0.0000575737102074835,0.00110317354566503,2.70924547727569,3.25709429621018,0.000425561183,1488172522.077086700943027758,1432125602.338256081338311556,340597256.072615817228490258,1488172522.077086700943027758,1488172522.077086700943027758,1189043028.509741685417073686,1488172522.077086700943027758,1488172522.077086700943027758,1488172522.077086700943027758,417460796.348017012449364945,1247742041.858191914116240476,1488172522.077086700943027758,99.7895154091,1479192605.663182298492720278,1491282673.841308223835666335,1491311448.717520066566723036,1467084507.334037512486396727,1490682975.980623822902955451,1491310234.939921215792386424,1430309667.05243344828248542,1486959179.390634280122435007,1491311502.811639832742146942,1491311500.017647065344436362,1491311469.473667122107716198,1491310898.153017949152349928,1491295211.843352349175375867,1490923728.760849863567097812,1469478555.761708670950781371,1480717097.440051664900385973,1487974823.089066865162145604,1438468445.602206899911777741,1491311389.606584931137001893,1491308732.574788130115009668,1491231266.939748489918084519,1475744546.159217333496492165,1484883839.563543615834364106,1410525950.771688602419237415,1489963254.221151367355618944,1457412691.925781454378264859,1463768862.653328778921640417,1487834945.489219518688430266,1476936894.127577857783801266,1491311502.992800581908456229,378689374.453165099408226501,1568,0.018148148148,1916,10592742.938032536,34401636.20534209604282091111696,8137.270434648918632274,26427.09436402809662489756269525517964,1734.0566326338685,5631.62778369196542936915378291,4.300923144506,0.10154883362766791,0.08210788536121667</t>
  </si>
  <si>
    <t>2021-05-04,1103,408,19525,24973,119,10142,23365,30,2316,30322,26469,25902,25156,12153,140,20572,541,23936,3185,38,16787,230,22557,1224,19,24649,6283,69,1620175596,4282541273.12158368823165703740480983792,1.084315440829,0.277622769013,4291202270.144772774207489613879158903408,1098698230.95368728165822631477872989622,3957522053.60621671043780594930743164963832776,598469.549113297537991295,1721386.63527524009978815363027019514,0.983789019354,65.025520359534,96.35702943168391,16.648813010498,24.670777817465083,0.00005353861695309315,2.876314488892,,-7.375774712304925,3.24766081897686,0.000056734595644987,0.000946660968857443,2.6926330053448,3.24766081897686,0.000426809085,1488898828.57395179700659076,1432830061.912379306954292437,1117283251.782641997827886131,1488898828.57395179700659076,1488898828.57395179700659076,1189589495.912852212433455066,1488898828.57395179700659076,1488898828.57395179700659076,1488898828.57395179700659076,1124621820.070447066575429541,1248194928.396952310641393491,1488898828.57395179700659076,99.7981685207,1479631124.010998080316324679,1491881019.186915306302152376,1491909918.631241827836824566,1467724648.851655193518261711,1491279307.486735474321114987,1491908701.635693620281875694,1427955225.35420068206890758,1487535645.291085935558789719,1491909972.360308484620021109,1491909969.562471607291352035,1491909939.262573274267293903,1491909366.694751313049708619,1491893601.826663004450550693,1491521421.669430042876303512,1470267609.102973729451289563,1481194185.264173702077397638,1488566569.464926335192457821,1437580867.062737125847404609,1491909839.450863845578186759,1491906735.838230066256115482,1491815118.256350466334347644,1475519816.271762486023475084,1485115928.95835689840545428,1401908200.891121957466274837,1490380362.369388996831485769,1456295014.420334577299143003,1464345738.32902775781699997,1488412425.628569175435318373,1477627999.914343964525292214,1491909972.541913879446447524,381981259.419557600982323785,1877,0.021724537037,2247,22943453.036484003,65992586.394052090517679194676,13270.022968002955664248,38168.759330796522291356822477533216,2437.5300884706885,7011.103110578439934800842142,4.31918414589,0.10198339596516723,0.08466933244047244</t>
  </si>
  <si>
    <t>2021-05-05,1206,413,19610,25085,121,10221,23468,30,2322,30463,26589,26019,25270,12232,140,20663,543,24043,3209,38,17144,253,22741,1296,22,24798,6666,74,1620262235,4613689423.9231601560358455009506029886534,1.150103953112,0.295362310873,4623481250.11065219558293078696917391689012,1187372761.05828760885695048106055939814452,4020055089.45613634453501993203598614013100626,990057.531569686236800113,3066188.18509767528302157121792879389988,0.983763694708,104.475566609764,104.49113177252953,26.830744038509,26.83474138364559,0.0000540089013833466,3.09697980907876,,-6.050865298258144,2.876314488892,0.0000535386169530931,0.000878293056088497,2.39601932234381,2.876314488892,0.000427023472,1489738296.129081533780422215,1433668471.395848101628181634,1119169853.965567156310276205,1489738296.129081533780422215,1489738296.129081533780422215,1190590107.287581169531307147,1489738296.129081533780422215,1489738296.129081533780422215,1489738296.129081533780422215,1125770549.184619443590157115,1249156447.910745567379803378,1489738296.129081533780422215,99.7882152937,1480582728.081355009664512171,1492870902.684260900064552749,1492899975.886815762655381459,1468660849.414816036615918691,1492268684.825316187936524485,1492898750.214152334013096103,1428614250.146526498750139689,1488478860.920239720102092047,1492900029.890539416475078582,1492900027.078904817998307833,1492899996.773018431019453448,1492899419.827659379725095488,1492883561.579076964951135883,1492510765.013632786981111164,1470909127.417600532224081731,1482114289.47230405650126237,1489532655.045076362995730574,1438181048.126472802943565262,1492899908.926550286647327235,1492897055.207906572798087709,1492814010.228223741779243869,1477036934.945045927662788628,1486280627.345367983731200347,1412334463.130168839020000918,1491473494.072722659677340394,1458616209.657657110174925605,1465056141.311392110185962809,1489368244.756069538730765646,1478479029.556418175086973953,1492900030.073483565683247637,383396997.803317374262533077,1924,0.022268518519,2278,14289465.74321776,44254186.8892680197321436707776,8893.649881697114978474,27543.45411263166760656791240717061224,1727.881891891281,5351.21533166010605795068629156,4.329890484771,0.10117372366499958,0.08506828027087689</t>
  </si>
  <si>
    <t>2021-05-06,1109,418,19682,25176,119,10254,23557,30,2336,30579,26682,26110,25361,12273,142,20741,551,24134,3228,39,17383,265,22890,1347,22,24913,6923,79,1620348490,4856242521.2474377717488675471740106400801,1.19515165983,0.307552154762,4866033582.90927517043018838179053097163121,1252191804.49322474856969223547428664280632,4071477910.67901581109169671024572435750549606,623431.692186580663160386,2031196.44819200666919374524290639093422,0.983157819801,66.458102691096,109.75676906687046,17.10187365419,28.244056349282523,0.0000576374028811853,3.25808981745527,,2.8197341844908386,3.09697980907876,0.0000540089013833465,0.000878345568864278,2.57243705383776,3.09697980907876,0.000428533486,1490518307.76120359538093863,1434438574.235477417640889961,355211621.600610917452272095,1490518307.76120359538093863,1490518307.76120359538093863,1190523322.933578065731416841,1490518307.76120359538093863,1490518307.76120359538093863,1490518307.76120359538093863,1126432041.565441622742320544,1249581684.952806404803443839,1490518307.76120359538093863,99.7987876266,1481087797.570283303640447168,1493494200.138573106790511702,1493523407.57503593447576862,1468369270.491642970440419491,1492889710.901270507591715645,1493522178.994179083180243315,1426828928.912832669471897091,1489087799.912153758430255168,1493523461.580973728643699544,1493523458.754445641069865422,1493523428.461238602839840609,1493522850.860499194139000289,1493506931.319879757495347065,1493132719.844118882156757723,1471191195.867196323226691902,1482653236.702842213616048741,1490149610.740309417795569751,1437744625.952642548093647981,1493523348.249671210923479855,1493520672.626208726285403646,1493442712.497938234071758938,1477764357.870455609404476718,1486994625.391879948312376001,1409989939.69715314137861122,1492166895.543971314600073136,1460135070.636176862774556376,1465115329.852524128297041039,1489976850.131447500156043341,1478882946.2680236999861002,1493523461.765670146346408023,384333113.772550553311668616,2313,0.026770833333,2800,22473158.295049824,73219568.20716226785902954137248,11693.443487633537704312,38098.28915804746863871940490154612424,3483.529554739349,11349.65217110076356649531641923,4.350005502434,0.10119618201811506,0.08529394926515092</t>
  </si>
  <si>
    <t>2021-05-07,1413,430,19810,25341,125,10323,23716,30,2364,30770,26853,26277,25528,12382,143,20876,566,24292,3267,40,17931,287,23185,1498,23,25125,7508,84,1620435702,5402866111.67156786660298618390421597836283,1.132608662946,0.292911292898,5414673140.24943134190208833957005894195762,1400323838.24713474642235340024271732217097,4780709628.48413449254333947749129339395268916,910086.646391534410621859,3297451.21471079966701100883346822950919,0.983339654375,45.7744768996,124.58410877442338,11.838035191696,32.21950667470253,0.00006318730837184728,3.62322777483341,,24.06915572687359,3.25808981745527,0.0000576374028811853,0.000930738379910777,2.70085500217222,3.25808981745527,0.00043245469,1491174843.933178527219093863,1435071410.214224289565955093,1104763666.880803080528827677,1491174843.933178527219093863,1491174843.933178527219093863,1190430097.117545230137721182,1491174843.933178527219093863,1491174843.933178527219093863,1491174843.933178527219093863,1174028697.442980167238048503,1250181087.247760406362029227,1491174843.933178527219093863,99.7819438354,1481859796.182792052606294048,1494404040.608252351006147898,1494433493.945570848119514411,1469535768.982542891382984482,1493793746.519987718425800302,1494432261.676644077096962184,1426834558.384145231176739046,1489968621.630874185460708309,1494433548.226814600036636946,1494433545.376802592170960999,1494433515.035317436860081514,1494432932.203542179689180441,1494416871.086686489693859744,1494041651.437062958302992784,1471671268.36115889492819612,1483457555.005583064224508977,1491042097.748396597649828358,1438375233.768903535159222544,1494433448.46101340299924502,1494431158.375977028539672519,1494364923.297984586326847038,1478944221.255702044772272583,1488236689.859847290040257746,1412611922.740534097849643667,1493223136.552413822970644956,1461620583.600323739342466169,1465184619.262151696595990947,1490849950.933561901183103716,1479465728.071667552173844486,1494433548.412061680757029882,386485179.864663438813478317,3348,0.03875,3919,32647747.164646085,118290224.31268440501685248369985,11068.281964622856284031,40102.90663390923519564788653266827571,3366.2292826090506,12196.615433206656464110573260546,4.376381860982,0.1012576709339075,0.08591714022664475</t>
  </si>
  <si>
    <t>2021-05-08,950,434,19916,25466,124,10394,23846,30,2389,30908,26981,26403,25655,12452,141,20991,563,24421,3304,40,17967,286,23295,1494,21,25245,7531,81,1620521856,5322820997.6619554636275188916516405380705,1.117049939265,0.290022631273,5334138026.07509476445347328923038773112613,1384916369.01637421617266051412743071847984,4775201034.95705034503556942192994917781037356,408036.161598301798913691,1456021.31226231848087252889943033903371,0.983260420807,67.677418754368,121.74838055331901,17.571267295208,31.60985417049509,0.000060752447724562445,3.56836341798481,,16.361076377568605,3.62322777483341,0.0000631873083718472,0.00104037043409036,2.9873751202734,3.62322777483341,0.000433577146,1491670094.70911853529324305,1435553517.072258121963593517,1099602851.811377728732806876,1491670094.70911853529324305,1491670094.70911853529324305,1190236973.772138746948282695,1491670094.70911853529324305,1491670094.70911853529324305,1491670094.70911853529324305,1174233652.330900330691349738,1224770592.368037388955948316,1491670094.70911853529324305,99.7878377283,1482206963.330373294344986679,1494811850.037340916164307631,1494841529.917652081449293104,1469818565.487715722579687854,1494199993.439018854755517122,1494840301.895195282989392071,1428848785.008108309061624306,1490342414.80740029068826006,1494841584.387439021527494435,1494841581.525325035104063394,1494841551.253897139977619945,1494840971.308363403474709766,1494824792.209399421601326235,1494447740.998394953604644755,1471844720.115303272399912262,1483720088.098215088374225371,1491429519.312677491734042508,1440297903.75253111867877731,1494841483.05992464515281114,1494839143.793139829690251332,1494770862.479150308758850023,1479156945.98449068449868868,1488538325.46844171304408321,1409967570.02464007816658488,1493615934.35539589937897254,1461503587.768163728133454641,1465709311.186009132412974138,1491212559.20017584293415774,1479762344.766498376636929693,1494841584.573659982555943573,388109675.723132750193129264,1820,0.021064814815,2180,22087745.249255292,78817102.13321036286537186811452,13525.361113273536818962,48263.40381163959277694946450783596722,4713.591250451771,16819.80658544537615861891559851,4.394911961734,0.10118997047100375,0.08564144524412727</t>
  </si>
  <si>
    <t>2021-05-09,746,425,19914,25481,121,10383,23858,30,2378,30948,26999,26419,25671,12442,137,20995,548,24435,3298,39,17840,274,23277,1452,21,25255,7384,79,1620607920,5140752273.96403758879116726275311057344316,0.992754467756,0.2756684416,5151755707.92483906867661665106193984865932,1430541502.08604302426432372093930003719708,5189355349.43342508366315447257737539603769316,504976.5236695379136517,1739740.977685811785180308233836094428,0.983435490697,38.791092661578,114.7642013143249,10.771525497276,31.867767464468947,0.00005910593331439229,3.44519179831084,,16.322435300169307,3.56836341798481,0.0000607524477245624,0.000918080096183861,2.93605001528697,3.56836341798481,0.000433604967,1492152708.735845202661694349,1436043155.780435298978853984,517345925.044945701201157083,1492152708.735845202661694349,1492152708.735845202661694349,1338623818.532200902982588073,1492152708.735845202661694349,1492152708.735845202661694349,1492152708.735845202661694349,1322452364.406539760148550795,1373150716.304512262428015892,1492152708.735845202661694349,99.7864139027,1482751931.734937079526562233,1495316696.463565472188526378,1495346506.285727452661780314,1470576879.074099043589918427,1494704606.599950843779814164,1495345274.336970906681118374,1429580737.475539963057999285,1490841988.970482266916243143,1495346560.909496601363527585,1495346558.040152276692131077,1495346527.768628449502855844,1495345945.838278727166436069,1495329713.293936618171136996,1494952474.194322432084851433,1472497076.914235511338715676,1484189152.257297248978075628,1491936270.952077393550176448,1440245463.392380544846998453,1495346457.892037602244480321,1495344030.189334544126285657,1495272208.277976170434047933,1479584293.676289167643282068,1488944445.898219755364218867,1409920248.172785101298493045,1494082088.983680870541963686,1462354725.996124666253704245,1467025993.103975065246193884,1491729665.527509134311442085,1480505403.655804989543301947,1495346561.097329520469595273,415228406.960515301402304437,1214,0.014050925926,1516,38548709.471606776,132807697.70704705940857749825184,28119.869868295834872148,96878.34503982093088894774555376248432,2633.5733457448505,9073.16529101019708212752832942,4.421936061971,0.09996637945822175,0.0856467952226293</t>
  </si>
  <si>
    <t>2021-05-10,623,422,19988,25578,121,10418,23948,31,2381,31055,27101,26517,25768,12482,143,21072,541,24526,3309,40,17457,255,23208,1331,22,25292,6794,75,1620694128,4608556953.95340202275740987322095850371712,0.973293535051,0.273573704255,4618390422.03231155609768651745453682613568,1298138875.83596513714422818320078568097536,4745115687.83054467061471762301892612884672476,516541.362215108503908994,1594791.44576486935106706108169629998976,0.983149409452,32.147972421482,100.60308182956511,9.036163893927,28.27755118511537,0.000055228626240453815,3.08744190189504,,4.697497280150138,3.44519179831084,0.0000591059333143924,0.000879754896486695,2.83233785823931,3.44519179831084,0.000435017678,1492678113.594531864833222678,1436587017.98109438076063486,1253445754.825591932299099942,1492678113.594531864833222678,1492678113.594531864833222678,1332376798.384292992542101606,1492678113.594531864833222678,1492678113.594531864833222678,1492678113.594531864833222678,1316000323.610447049736666023,1373673825.313747117849000915,1492678113.594531864833222678,99.7870801907,1483238748.831656264845066066,1495833132.917051610080814066,1495863047.639020195698850223,1470656925.80354678235129212,1495218817.212151816209153252,1495861809.074905012701620098,1429129619.526966148196941138,1491336584.530565734058940189,1495863102.272579268568992624,1495863099.381838776868655145,1495863069.11586039824315634,1495862481.981022599171044974,1495846189.418495896955904466,1495467386.512970720604046046,1473293331.178642120002826103,1484636611.865751854766193658,1492441453.724880149410320872,1439775078.280403780581888282,1495862980.963275872952292896,1495860084.690453296461793695,1495774701.170314284624628902,1479517427.071306996414470898,1489066318.014484491913558082,1408989489.46802370935048026,1494406498.575898385054503941,1460781376.071299511505827244,1466999820.824068950919552865,1492234857.542965217937299153,1481055321.412897279397904292,1495863102.459544628973504267,420457750.165009058881894884,1258,0.014560185185,1513,46530558.22145697,143660395.1714929972770328164288,48871.855409682274838015,150889.0142152088418977675219375319456,6000,18524.65141137024,4.469840849675,0.10034352690065332,0.08816499273851174</t>
  </si>
  <si>
    <t>2021-05-11,550,429,20062,25669,126,10464,24040,32,2407,31155,27197,26612,25861,12540,146,21151,553,24621,3339,42,17814,278,23371,1416,22,25415,7183,81,1620800532,4951635079.28474182579861528823656581011386,1.045160407042,0.294097899659,4961780804.00570732463952844572856585093356,1396196510.30820645814449161068843262021337,4747386880.11344839466613955153492679006415936,281251.723694816551765385,932737.13851246714637647976575352205655,0.983075630986,100.335871490691,107.89627202243564,28.233531300081,30.360953944473426,0.000058580731583560826,3.31637838964703,,6.997128906017391,3.08744190189504,0.0000552286262404539,0.0007807842227492,2.54714327468987,3.08744190189504,0.000436750501,1493085075.799132820004726662,1436986275.52432258629733088,1003108900.29989774305450395,1493085075.799132820004726662,1493085075.799132820004726662,1331736086.374863254814315852,1493085075.799132820004726662,1493085075.799132820004726662,1493085075.799132820004726662,1316358555.382858086737385431,1372050505.070785157580642849,1493085075.799132820004726662,99.7955225125,1483392880.914310795202584634,1496114235.364613312463723901,1496144299.023724063245033854,1470823055.034959676011911256,1495497512.592128870034546513,1496143059.463972858951834168,1427662161.231439787636969459,1491601697.587735385218932743,1496144353.996453324175706609,1496144351.10354372247536913,1496144320.792660258300785945,1496143735.79717896048324426,1496127352.302112102147254405,1495747698.782183808368423576,1473250967.292917902395534478,1484851978.374187792543862021,1492711330.338870362261640238,1439368108.323089866130018929,1496144242.22796279813293932,1496141560.033937885824007682,1496064663.83690270623627489,1480126226.888140151355493158,1489519739.877628700766591443,1404936134.286525099794674851,1494792312.440065031714462221,1461481746.351292801863785454,1466227882.973733749274187511,1492483935.05188935673110841,1481032280.669472375305346662,1496144354.183239445525269652,421000364.333216800614596679,975,0.011284722222,1115,14911360.532928104,49451713.83163838460196492713112,17489.578119725217372626,58002.05892030024724371003397612420078,5575,18488.80952228219225,4.482034679174,0.10044885903413216,0.08866303642161469</t>
  </si>
  <si>
    <t>2021-05-12,848,445,20173,25795,137,10542,24162,33,2432,31280,27324,26740,25987,12628,158,21263,569,24743,3375,41,18215,303,23607,1532,24,25579,7666,89,1620867136,5349605309.49954940385374047973924722157059,1.114169052018,0.313987597131,5360503371.50140216875259923496107551774532,1510660855.2618760851390219700646959933083,4811211872.91271392207607985835090548374099956,491613.929595008423687376,1760814.37518439693272699348402619032144,0.982819631315,48.548945799607,114.62816091686283,13.681736005168,32.30373410981795,0.00007026753124216501,3.58170155315769,,17.949108155865243,3.31637838964703,0.0000585807315835607,0.000798017406034942,2.73387965795106,3.31637838964703,0.000438206495,1493593262.895744312794704411,1437203907.139195088225521187,312394156.768462518990681302,1493593262.895744312794704411,1493593262.895744312794704411,1331848723.435925901660396331,1493593262.895744312794704411,1493593262.895744312794704411,1493593262.895744312794704411,1312321458.85484111639229845,1370963503.84807744251434408,1493593262.895744312794704411,99.7966970404,1483846998.296586145921041045,1496605776.292446261734339025,1496635912.88872845859147642,1470923210.394132138116429942,1495986909.853406940921615268,1496634671.106981244310098709,1426857826.819466271927752286,1492059990.716178557472861608,1496635967.92549775633997571,1496635965.037605359315220082,1496635934.657664653647228511,1496635347.440187345841508801,1496618905.956338548100870383,1496238259.026748500851092168,1473443243.38434826390175762,1485307569.935879537424920666,1493181672.382357255186624067,1436167017.151582646663953133,1496635867.230322323996948582,1496633507.455344417855054893,1496564711.925889326342975038,1480928579.050053266965533136,1490246117.260919973147591628,1407268555.242018671455050892,1495401246.17984375491472687,1461530043.406867127939705146,1464202503.167674078735278116,1492930249.620978357289839877,1481169875.113610655795594717,1496635968.112834453948957028,421771840.23890861675368307,2146,0.024837962963,2465,30827362.849245433,110414413.39689803910195496132977,17385.937440514613012654,62271.23913379362302161158977762740926,9077.01434380686,32511.1563732476607859284837534,4.509197533719,0.09951939569789592,0.08958155534784273</t>
  </si>
  <si>
    <t>2021-05-13,1445,445,20273,25917,131,10613,24277,33,2470,31417,27452,26866,26110,12718,154,21366,565,24860,3412,41,18013,285,23602,1466,23,25661,7332,85,1620953503,4964742167.49710515241163761329020906205506,1.046038273813,0.295626889154,4975481849.56213235619869678595662489499597,1406149524.40321451879476553284656767982927,4756500764.95136491724106049190770920246721856,973607.996260241277284209,3234600.65377447155154788664757843646729,0.9824194765,35.726243006557,104.02204449432038,10.096798889299,29.39826790967214,0.00006729543409635372,3.32228234176281,,6.304085426786421,3.58170155315769,0.0000702675312421649,0.000900943153552462,2.97489352919796,3.58170155315769,0.0004399745,1494376954.386965953486286226,1437946007.92082564970366965,359244218.548516840770588748,1494376954.386965953486286226,1494376954.386965953486286226,1332168681.563523746397168802,1494376954.386965953486286226,1494376954.386965953486286226,1494376954.386965953486286226,1311722822.83643437601181698,1371962681.450462735695379109,1494376954.386965953486286226,99.7841478998,1484645093.721230792683323474,1497579274.446576268535276261,1497609520.612972675356143558,1471280815.762028336188774008,1496957528.495014480181746232,1497608274.472428222022529625,1428206588.999784678007723252,1493007856.356885058867130927,1497609575.920921022823530966,1497609573.02370424277010354,1497609542.50094216619962992,1497608953.672301293553939717,1497592455.799694712225271709,1497211535.434270699267633376,1474111276.253409851327663832,1486050636.136434481280368155,1494129337.725136411190858892,1437637041.275563422386613144,1497609463.414439011329783342,1497606759.636024866533184639,1497529439.657539744490817059,1481194195.786201482345388256,1490902902.824432836855415862,1406300444.672557324683966777,1496252376.116228918618529968,1462000655.046965822026544735,1465844306.392460199533306224,1493852352.638095937922309227,1482012284.946740283628606758,1497609576.109094695226241237,423248050.512500579005824167,3157,0.036539351852,3660,41919033.46327836,139266864.6588140253115641257916,15029.402910157851514189,49931.91989565601844198773634998751109,6706.1640334,22279.770349129683175717854,4.542996345294,0.09969996074591517,0.09065474940618722</t>
  </si>
  <si>
    <t>2021-05-14,978,438,20348,26014,133,10658,24368,33,2483,31527,27553,26963,26206,12771,154,21448,555,24951,3437,41,18448,295,23847,1590,25,25802,7850,89,1621039931,5468775044.121469324028793861207396645426,1.13951376573,0.322528287302,5480343062.39825880409186983362099592076944,1551157796.33502384013012614588991433921748,4809369774.38519649752319251388637807579293376,534280.140912481415581351,1954444.12858724602116096890915133094788,0.982866658063,82.348163303019,113.99345596012937,23.307846619633,32.26473889142784,0.000073165583952516,3.65808866720988,,15.013139180749286,3.32228234176281,0.0000672954340963536,0.000901041224602419,2.75405587243236,3.32228234176281,0.000441231528,1494981544.08942942048028395,1438504249.104527480084568188,318950810.555491275722770577,1494981544.08942942048028395,1494981544.08942942048028395,1332131540.792036793675145851,1494981544.08942942048028395,1494981544.08942942048028395,1494981544.08942942048028395,1313540065.748036695784225128,1372520410.724975689847332319,1494981544.08942942048028395,99.7889179903,1485088620.737052523040277866,1498113388.742893804767125113,1498143800.735005003115864482,1472475645.290504951741340602,1497489662.90869427540750049,1498142551.656462729749201366,1429226050.115706296215628243,1493515686.239820886504653735,1498143856.060441325943610311,1498143853.143649205825434255,1498143822.467504160181994482,1498143230.735232677438772981,1498126661.413442226406363834,1497744671.677382588076717423,1475008903.255948513063053685,1486458043.816992696290967087,1494652033.147916780058122252,1438611076.053630075563850384,1498143756.537932020757136913,1498141483.121790395862652638,1498073964.365671079801493256,1482138286.025614550305511419,1491733991.619565183968831928,1413481559.825321753103956661,1496921742.813761611315327887,1463914379.765738005669484334,1466560509.109935573434210683,1494360102.335395695222759895,1482653211.075889695838444968,1498143856.250007176641822588,424035046.017113768519830771,1760,0.02037037037,2073,18192802.31833766,66550883.9855006256758719280808,13613.800362545603610758,49800.48882388582825927919036541188904,4340.58,15878.2265071178609304,4.560213767584,0.09978589857081455,0.09224522921797122</t>
  </si>
  <si>
    <t>2021-05-15,989,436,20419,26099,134,10684,24449,33,2478,31621,27644,27053,26293,12803,158,21526,556,25033,3442,42,17998,271,23748,1441,23,25825,7226,81,1621126094,4814355427.66919654166253955825201420430036,1.023595320677,0.29045986036,4824970746.94503360443800446353066612421216,1369154685.53513240486382550198702212658244,4713748343.19713371779389218591617956062852956,716371.70176044130387406,2306067.2639614455364631927627309872552,0.982808703738,124.488619132549,100.09239795651872,35.325432032732,28.40265419958947,0.00006842152046963389,3.21909318625292,,-19.687669434000675,3.65808866720988,0.000073165583952516,0.000895118292719904,3.0187872534342,3.65808866720988,0.00044293192,1495562616.276166055900554983,1439079931.58548981286471723,351502409.882682506378952362,1495562616.276166055900554983,1495562616.276166055900554983,1332233296.05683469959773308,1495562616.276166055900554983,1495562616.276166055900554983,1495562616.276166055900554983,1313987949.563764633613618212,1373106028.862265004285199896,1495562616.276166055900554983,99.779992049,1485752975.759605714615529275,1498829639.567985237951946721,1498860171.951923912160701303,1473092877.718005857413648797,1498203192.683029422548119184,1498858920.9658402549597713,1429354846.609496429945124558,1494205920.632848926132994493,1498860227.761985936299068665,1498860224.845716426593974696,1498860193.917491422892437009,1498859601.452770320090176793,1498843001.080406806965551533,1498459001.041067783315526881,1475968269.802792484529723035,1487166012.866644218904148565,1495354934.652971776031247609,1439901677.431072119074688241,1498860109.858945879257916898,1498857327.206635808874299244,1498774995.0063887932784507,1482126466.652870844875429703,1492001062.972434284600202121,1408006622.366327139793445286,1497444402.293941048746231427,1462185752.484318951233091827,1467154137.693375269299598716,1495068541.072133723699113779,1483377556.379209718696234452,1498860227.951767617945696648,425323097.629507295354006107,1680,0.019444444444,1939,12040138.595768848,38758328.11518029888151158503616,8580.403436854512376795,27621.1182388794977027426922892089914,2767.618966886177,8909.22335844763820739477388684,4.569134275259,0.10021220036265002,0.08482600461985017</t>
  </si>
  <si>
    <t>2021-05-16,1085,448,20490,26198,136,10728,24544,33,2501,31726,27740,27150,26392,12851,159,21609,573,25132,3463,41,18096,280,23848,1465,24,25931,7303,85,1621212750,4871330488.20570104926277406722420434103875,1.033429344458,0.294064886545,4882088684.8573407836084880303317772249438,1389210460.21736167324642707579778743681675,4724163012.24407581566015772977919864360468656,1099945.24107522049055142,3580115.199982455992544877129608100797,0.982525727665,44.292026339968,99.6860656878077,12.603406096771,28.36591756740366,0.00007072218907668441,3.25481220909035,,-17.772521696040258,3.21909318625292,0.0000684215204696339,0.000876515726624544,2.65510310473032,3.21909318625292,0.000444053662,1496654852.959130670170690825,1440137385.678603142323763042,399434950.49102821985238016,1496654852.959130670170690825,1496654852.959130670170690825,1332803364.826978019793994092,1496654852.959130670170690825,1496654852.959130670170690825,1496654852.959130670170690825,1314333860.404888532331459851,1374122372.130958379605983388,1496654852.959130670170690825,99.7796394669,1486757763.207025650061229157,1499929384.458450909850889557,1499960117.225064656010960276,1473749460.634856896597421707,1499301140.384500218534991458,1499958861.026710265272458687,1428228980.714138038566460964,1495296573.092991629264324061,1499960173.003074371161260366,1499960170.093154781510325247,1499960139.205438571861330784,1499959546.737598107407656017,1499942900.865626788272240984,1499557471.96075480096534976,1476512825.050825174873740133,1488222953.981254178520601629,1496442494.738208600309000461,1437733880.467666866677198516,1499960057.249981889675019061,1499957287.935423372550330696,1499875641.265124554155977918,1483089503.183248336280311371,1493096290.257448353864794502,1409417330.721682214184897253,1498553617.079108654694143982,1463032679.858513775132853026,1467148565.161334438846668037,1496144518.472689324106383869,1484128755.803089013249882623,1499960173.192842838436248068,426817392.517283236549543905,1741,0.020150462963,2009,33865241.60533386,110225001.840835131628138654251,19182.175701888069869983,62434.37967142154373893129813519996405,2211.49450793,7197.9993247468198461614755,4.591475664105,0.10011395042965576,0.08488506544893723</t>
  </si>
  <si>
    <t>2021-05-17,1149,436,20492,26247,137,10695,24587,33,2472,31811,27791,27200,26440,12871,157,21646,554,25178,3456,43,17909,269,23823,1392,22,25951,7035,84,1621299184,4601309985.1862615381045610542339737733544,0.993422133932,0.285956746227,4611807554.3117446110189580229119036314956,1327509663.22434727605638354764438786449228,4642344273.18383518383848787551478550387057636,863827.837279011618622912,2654413.67065941958571303735782808411264,0.983055432157,26.967094559582,91.32428255341489,7.762483190232,26.287711737525353,0.00007065258912866903,3.07285034830622,,-20.19016815606933,3.25481220909035,0.0000707221890766844,0.00091277496177577,2.67567535248022,3.25481220909035,0.000449280105,1497407769.21418931756444652,1440867223.235829829672313823,1129104012.361651647915982346,1497407769.21418931756444652,1497407769.21418931756444652,1332176477.788258522677536785,1497407769.21418931756444652,1497407769.21418931756444652,1497407769.21418931756444652,1174004490.369568113666789732,1374785281.388492923534176624,1497407769.21418931756444652,99.7723762537,1487694051.46984564718342719,1500792627.861050570370856012,1500823945.048922908226222208,1475393186.924741660755412217,1500156658.642421305959645507,1500822681.342576650644261871,1427038447.260951564104384955,1496126936.254481349547817617,1500824000.841084577674125484,1500823997.930343871955754813,1500823966.97270383352180405,1500823372.101108939755028598,1500806662.245998768299460623,1500420805.802987859875420371,1477866195.147229245695928839,1489082381.776176622517772777,1497299995.691980748428064921,1438720801.0264764443069979,1500823875.595815514666316963,1500820886.474349150965467113,1500732482.197460738307259842,1483977381.475841354013223454,1493781634.48013102008254884,1402297402.496847100607626151,1499328405.685742274918750462,1463693679.238345295956453345,1468303370.078459936618980949,1497019372.399353035194737396,1485359313.234662830383771337,1500824001.03012185005487098,432012468.149020454041255674,1989,0.023020833333,2485,55653900.63486959,171016107.9504587780185270858498,27132.587403094354608855,83374.3806520474447512310438998635781,3546.7059920882775,10898.49674312822107149284233605,4.633757927156,0.09963841187814423,0.08531540265491495</t>
  </si>
  <si>
    <t>2021-05-18,1274,446,20633,26427,137,10796,24761,34,2527,32000,27972,27380,26624,12994,155,21810,560,25355,3517,43,18559,296,24167,1556,24,26197,7815,89,1621385331,5208677318.99467028086295446201987997428612,1.097888633288,0.316981220936,5219267297.57734707718896259426362608594688,1506901219.49940214945405124248176880606468,4753913228.83510493053806994825640135841712676,779088.126049725777373436,2707952.05975981224001041618744394736048,0.982788604538,51.352577931905,101.7460048021088,14.826460860885,29.37599666272268,0.0000812295475548635,3.47579685688468,,7.195416284488241,3.07285034830622,0.0000706525891286691,0.000936835970304713,2.52818283723133,3.07285034830622,0.000451924933,1498556311.965582686744119309,1442008584.983075390090633399,1131176261.168444408994801162,1498556311.965582686744119309,1498556311.965582686744119309,1332650001.050351719810484845,1498556311.965582686744119309,1498556311.965582686744119309,1498556311.965582686744119309,1174870408.404090531312857352,1375869042.303582842192101425,1498556311.965582686744119309,99.7970983669,1488320712.837693191701441457,1501571360.630104456250423834,1501603032.940269506429032869,1475758404.561778199438040082,1500931611.466042198229474764,1501601762.42085225328479362,1429498417.222309306044388664,1496872121.025257711421008988,1501603088.965832285960308979,1501603086.048473324727923422,1501603055.406814689578946239,1501602457.639172080680066432,1501585688.589672716246483361,1501198599.474520420501301174,1477973592.323466258970993133,1489664162.645220965730551248,1498054053.902639825245652999,1439809660.788413032164246595,1501602983.430247288627899914,1501600490.031875182325606254,1501526788.15953060194225097,1485178153.986248614491333511,1494877564.485321555565054041,1407583985.011204555539112135,1500311092.882605335788886425,1466109574.320313623629216136,1468953308.042799128826619844,1497728587.455384434983468288,1485816872.174632157778439865,1501603089.156171575832244416,433541222.788843244317963501,2690,0.031134259259,3304,29241045.914916817,101635935.48308848453013596166356,11968.203897060436985524,41599.04548795764513992186410489737232,3279.04015,11397.277446968669639902,4.657687579509,0.09995918376933716,0.08268941591036415</t>
  </si>
  <si>
    <t>2021-05-19,1162,471,20753,26566,139,10900,24895,33,2600,32136,28112,27523,26763,13107,161,21937,595,25492,3591,43,16532,230,23615,1093,21,26067,5704,72,1621472097,3072878129.9469821632307701602616349500986,0.711194945095,0.209220110053,3079094540.68755252016660747746579429342585,905811413.74780815698346323241844463609715,4329466290.39575548463865035554326224625775056,780363.876438195858914355,1599334.80819458327964752743285944730425,0.98159438467,28.600482173602,59.013780407875394,8.413721257729,17.360738735200997,0.000054445694524194576,2.04947314513635,,-27.939244393294377,3.47579685688468,0.0000812295475548634,0.00103193277197106,2.85226897994837,3.47579685688468,0.000452710543,1499350278.016229265020819436,1442785147.123745106306690319,336886796.740365831236112577,1499350278.016229265020819436,1499350278.016229265020819436,1331848888.230668373231639193,1499350278.016229265020819436,1499350278.016229265020819436,1499350278.016229265020819436,1175784957.598711729902457367,1377610856.119449585924825953,1499350278.016229265020819436,99.7981091305,1488779646.111829882442378468,1502351562.584662311914969051,1502383396.625364860972546653,1474731161.117316388214920294,1501710862.954455901021159665,1502382121.465676549635092993,1423484045.702336746705713931,1497635753.048668845735653843,1502383452.842227335164252561,1502383449.927844891509311869,1502383419.091910044122460023,1502382819.916534509627252399,1502365992.386923574344181794,1501979082.243451051488244554,1477444289.419597237282447094,1490257326.95578143363953752,1498817419.77703086719220709,1435338394.639661525834576582,1502383245.176933044239571945,1502378237.370212502699485778,1502225398.931864090473097116,1482393874.68408263554266127,1493681371.996851837689517136,1391003477.707034062241045131,1500281118.303009359616237276,1457026604.104974870860244474,1466790318.372183970979045411,1498425550.740024879250658771,1485695635.468984811043525707,1502383453.032609771691158771,441972814.280298932024476209,2632,0.030462962963,3055,52530004.35143984,107658833.232171560256415622184,21819.284078542620262869,44718.03676507423035079214242584718815,7406.573308303805,15179.57309285234011940394881175,4.699636405288,0.10755124422256353,0.12549529047971994</t>
  </si>
  <si>
    <t>2021-05-20,1279,468,20823,26628,147,10941,24954,33,2594,32213,28176,27588,26824,13163,167,22000,591,25552,3600,46,16938,235,23775,1155,21,26168,5945,74,1621558444,3308308244.4640915470665233785532873577122,0.786508459596,0.231822142381,3315235924.6008607846099282024835785046914,977160620.6679522715226265196368437516932,4215130662.80904660627843155009806956398798876,539792.724681927448949066,1190706.3369706518893420500403133020452,0.982170002273,41.408114243963,62.85359586552871,12.204977122463,18.525999399142954,0.00005406595005665633,2.2058584388522,,-27.07866617687926,2.04947314513635,0.0000544456945241945,0.00080823593417007,1.68751633082773,2.04947314513635,0.000454121845,1499782663.381400888125756301,1443198822.708753829040468769,474974874.181830151454584899,1499782663.381400888125756301,1499782663.381400888125756301,1333938845.240220972129459917,1499782663.381400888125756301,1499782663.381400888125756301,1499782663.381400888125756301,1178239780.988379213266433289,1379042475.108647785061887027,1499782663.381400888125756301,99.7910350788,1489314624.258625257672724271,1502891473.644444410748568633,1502923189.194371170667433168,1476126127.701471849963420251,1502248266.958743643011305536,1502921912.790581950498786763,1422215514.171031492813928381,1498141076.326141674570690398,1502923245.56614377903566522,1502923242.651258704914240054,1502923211.53541249554645191,1502922612.523507113047858304,1502905814.181317281234657513,1502518386.80456967627633754,1478555564.1112464121913169,1490770895.017102818680767022,1499338831.986249469794493459,1436813324.395922772343425265,1502923056.631193824792086771,1502918508.675492832499341352,1502781293.36584798374874785,1483302521.021123326158205182,1494489981.020242480587825037,1387813388.992325204365306511,1500914397.1460012644652707,1457191382.143551714361199956,1466038524.998053982732910156,1498946760.025059340094414231,1486338535.937182918242159547,1502923245.757291699140107837,442984283.785866890194478906,2736,0.031666666667,3365,36295380.101169795,80062470.487513608893697109299,14413.600153612653749341,31794.3615330878385074648853145464002,3771.3204752136157,8318.99909586604335331131989954,4.730220092849,0.10766238939912927,0.12575051936644877</t>
  </si>
  <si>
    <t>2021-05-21,1314,475,20934,26771,149,11023,25087,34,2619,32387,28326,27734,26968,13251,172,22121,600,25688,3643,43,16090,224,23539,971,21,26167,5287,68,1621644882,2732226048.10306377133343230775079343796267,0.673716763124,0.201576013641,2738255692.22675864779571328573861615034647,819285932.87476043466733190551621601840615,4064401900.18157354249432042537035301411473076,882473.961627890751789144,1606885.19753670428820369653634075246888,0.981909057538,42.640521394632,52.076440557983425,12.758041350279,15.581267777315835,0.0000489823691987443,1.82088681072527,,-37.00140306917228,2.2058584388522,0.0000540659500566563,0.000794066900146836,1.81068070222741,2.2058584388522,0.00045571753,1500491975.673546647381491621,1443909280.531330123218394071,473115621.175121028806674369,1500491975.673546647381491621,1500491975.673546647381491621,1334655527.79348365750427673,1500491975.673546647381491621,1500491975.673546647381491621,1500491975.673546647381491621,1173196631.195611299415882323,1379737826.728051069153353783,1500491975.673546647381491621,99.7797998141,1490048684.352589756211882542,1503771392.670859612747296648,1503803296.748122388358044448,1476598133.510962133551866044,1503125740.623371988465794127,1503802014.508591900444299566,1424635047.862153037182763954,1498975432.125532640191687309,1503803353.260935584370118671,1503803350.322886214058877038,1503803319.205444239996568192,1503802718.513585784411725087,1503785850.296313564586122549,1503396551.858454426235852238,1479374878.377050760110017441,1491521873.338740027763435711,1500197144.267748247045493832,1434920671.121843221833728198,1503803093.430078674585373737,1503796768.467085798255959912,1503613442.63744718025283718,1483263333.027305022716572353,1494308759.908473595552097567,1389386420.84356021625715795,1501425091.25863042897968096,1454402493.223325384768264565,1466039975.187724369135066654,1499776620.363088511657000227,1486914118.207610837410024969,1503803353.452867940559661561,449937869.860474191580104745,2327,0.02693287037,2927,35267002.003455535,64217218.80191385664603954586945,15809.412014886562131254,28787.14982322855688308267427667458858,2911.466998536543,5301.45185749708012172642854161,4.758223119818,0.10828786928184961,0.129920697681541</t>
  </si>
  <si>
    <t>2021-05-22,1318,469,21055,26901,149,11108,25201,35,2632,32530,28451,27860,27097,13344,175,22240,597,25807,3654,44,15729,213,23469,897,20,26242,5034,68,1621731263,2472708347.40892370897384268370014286008864,0.818459099854,0.246817807034,2477740326.13077558569108906208047754066528,747197305.03941822467216705426536074822144,3027323328.15648173508552074149056219498150516,904235.440158560386650045,1488967.9455410851495849701311022004944,0.981942279684,36.443761497489,46.69639061063792,10.990126805962,14.081950740101517,0.000043743623288336475,1.64665957494432,,-41.12702518573285,1.82088681072527,0.0000489823691987442,0.000754307618062804,1.49908942382264,1.82088681072527,0.000457108345,1501651212.572298465813656877,1445023508.456704933826915733,1137559014.778060373833575931,1501651212.572298465813656877,1501651212.572298465813656877,1353504700.551233442981250002,1501651212.572298465813656877,1501651212.572298465813656877,1501651212.572298465813656877,1192182439.630074433405745676,1380836235.766056463719052089,1501651212.572298465813656877,99.7969125873,1490818204.356632912378802493,1504675156.300856333069830338,1504707026.550078300275506908,1477535503.589138233296540515,1504026965.60692369469978943,1504705731.553402306636736283,1425180455.538851307494829204,1499837666.47436308056432868,1504707083.062861699753512706,1504707080.124538682622466852,1504707048.863061219007027089,1504706441.66903202071818086,1504689580.875899040027590229,1504299029.156494029645008918,1480684459.422988576858743168,1492333376.11603065621696604,1501059184.868559630325643889,1435524202.89676929311595896,1504706792.744652380235133291,1504699410.128748351716814861,1504489964.59715042152358443,1483619025.038325116463677047,1494707065.327499111775745494,1379280899.897451140412729088,1502141151.151282269520170881,1454217103.467090420520973788,1466817663.130276913060804196,1500642381.161277053516147152,1487869685.005303354555927602,1504707083.256451277178410279,453765499.808716618127651792,2621,0.030335648148,3339,41288468.078689046,67988051.29655622914089404391872,15173.728769904622924561,24985.96576657154595758458391713544352,1998.970089,3291.62323707914952044448,4.789036380972,0.10855271015581751,0.13081963358140344</t>
  </si>
  <si>
    <t>2021-05-23,1314,474,21118,26984,147,11132,25278,34,2632,32610,28534,27943,27179,13382,171,22309,603,25888,3641,47,14788,190,23038,779,19,26151,4386,53,1621817878,1983203090.48739000114469240926050536234027,0.686429465768,0.210348449008,1988005893.09787018075601653047342510855339,609201639.91592699231734288532701026640147,2896154655.70634005769671863855482691978798836,1079633.140036986502776942,1425379.30040033113380937931756559967578,0.981764325758,34.950387453817,37.325991648723836,10.710145994278,11.438122695127898,0.00003796618877362889,1.32024411584059,,-49.717664425052206,1.64665957494432,0.0000437436232883365,0.000709509493486127,1.35584521272019,1.64665957494432,0.000459489623,1502148781.950600670940947153,1445503581.892542047911262402,1138767778.703116110795782295,1502148781.950600670940947153,1502148781.950600670940947153,1353724708.870521414634273852,1502148781.950600670940947153,1502148781.950600670940947153,1502148781.950600670940947153,1193377494.262209212656649643,1381311272.640592344388715497,1502148781.950600670940947153,99.7584110476,1491863368.173350327621952917,1505754536.969855358681428776,1505786539.595156703116368262,1478327562.17081710387001665,1505102496.728018361879708991,1505785238.555340163595694843,1423250078.029731985781504064,1500912670.081445506413237082,1505786595.819962904971732201,1505786592.885372838750564435,1505786561.776709621847888443,1505785953.356684851150828847,1505769044.952910406698413331,1505376472.471242309449475113,1481209912.839516723127957366,1493390825.020844384579376366,1502120527.615928801176021129,1437875743.46972715507862236,1505786187.874523765491761261,1505775461.98748605978174138,1505501059.22959382334972534,1482877382.014007464074014753,1494930396.085444137788963845,1378793914.043472443028032879,1502772403.390927465809035502,1443135047.159822767364872125,1467640478.648389476761803389,1501726121.801125267535967253,1488824230.421421437796625329,1505786596.013057044388643921,461431058.549390056407341833,2528,0.029259259259,3263,43083545.15390622,56880796.9789970534378173294698,17876.012612419613318806,23600.70046623916783660304308634513554,4431.13775,5850.1835409166113312725,4.824339924934,0.10969377098322382,0.1357883337065233</t>
  </si>
  <si>
    <t>2021-05-24,1121,479,21176,27069,144,11158,25349,35,2647,32716,28626,28032,27269,13424,170,22369,606,25962,3661,45,15720,207,23564,892,20,26385,4978,65,1621903730,2417435747.64916126777639044774798864688008,0.821166914745,0.252006612626,2423297862.32591024266969813217781054015216,743682039.1850454490754923278474087688656,2951041766.06768323358907896182958452084236056,591338.018494388818023945,951280.8587076300589803820975647605532,0.981545374928,37.530038126693,45.264891743798515,11.517533902317,13.8912708663922,0.00004164315724431096,1.60869220133976,,-32.55910734009069,1.32024411584059,0.0000379661887736288,0.000627016085205,1.0852700619148,1.32024411584059,0.000461038309,1502733553.153212878513268083,1446060035.166802306207232845,471842719.667780084885896493,1502733553.153212878513268083,1502733553.153212878513268083,1354061476.042609121834648071,1502733553.153212878513268083,1502733553.153212878513268083,1502733553.153212878513268083,1193915752.945695918336440239,1381836997.443858541195506585,1502733553.153212878513268083,99.7580935151,1492477559.323583105416297203,1506345438.770259529231420152,1506377521.100551572125226746,1478577944.778594223971852023,1505690925.030431970136858827,1506376212.687589719572339496,1427602617.740285735969564022,1501496016.866179158823962622,1506377578.00896192251904873,1506377575.074324296517441168,1506377543.934947114987048604,1506376931.754134402609234034,1506359970.484543044324567899,1505966970.930668317647326833,1481792490.115757316345950654,1493976880.023374958237344217,1502710104.090123237553770808,1439031781.775387163546133989,1506377276.050631927747079359,1506369612.023365905093362002,1506152785.520821702563190044,1484607100.042600795891457977,1496279284.446802943292207516,1387107853.832448897753711209,1503754090.817437296604818022,1454665267.420589914148712716,1469038563.928623799099188173,1502304549.968455724845444933,1489362506.886591571326847588,1506377578.201551433206667866,462289826.83305608784429806,2371,0.02744212963,3107,40137917.60925883,64569555.0360325040983066100808,17050.739209742394572948,27429.39119379065252246824915865281248,3973.3702464271637,6391.929728462818633666396838712,4.857615478476,0.11054891364741756,0.14082666165143531</t>
  </si>
  <si>
    <t>2021-05-25,1032,472,21220,27133,140,11183,25404,34,2651,32800,28699,28103,27337,13459,164,22416,599,26018,3663,45,15740,206,23619,887,20,26441,4974,63,1621990647,2409431910.38300851320268557096754540271396,0.819086340504,0.251507076726,2415316667.02746860227656236989979567459672,741642491.45894532113232286695904773627624,2948793732.22370631466316425305598685220646446,724756.530001568961291176,1161511.52538392109933491259073008878816,0.981491633368,76.174335728856,45.06269199559111,23.389945056234,13.836863554867847,0.000041876996166106855,1.60262305657516,,-32.0831746318529,1.6091841727894,0.0000416558925857393,0.000612749789213455,1.32068117055388,1.6091841727894,0.000462218789,1503430204.936659538817539931,1446750453.058263109610998229,429099864.084768666641136014,1503430204.936659538817539931,1503430204.936659538817539931,1354486318.931214855139617584,1503430204.936659538817539931,1503430204.936659538817539931,1503430204.936659538817539931,1177457600.053979603136536951,1382473224.120509155695817153,1503430204.936659538817539931,99.7563567244,1493120412.256454162016319186,1507069887.499892119616898315,1507102100.094619624760011484,1479208158.709771894597487136,1506413364.3390036780024892,1507100784.27919335451436972,1428258869.969429393623663797,1502212563.687228047888272744,1507102157.806908968086020658,1507102154.867040891184421444,1507102123.522785570221283435,1507101505.118860883772628239,1507084461.684407590192413422,1506690804.517061108368358959,1482173015.879491124020242401,1494618122.164064128447532989,1503425083.220378228762003156,1440886807.135562483915947551,1507101850.593286368222564755,1507094172.130999387246557069,1506875702.305412623932361682,1485381812.054000225180275244,1496932066.451301407776681031,1387248464.81665413474654128,1504464668.084794327958585329,1455098223.117466058376852486,1470561189.057122205885767297,1503026994.888153943844050817,1490189666.525802409043997322,1507102158.001553002167959042,462767890.687814827696026414,1749,0.020243055556,2233,19784907.128906425,31707748.336983687955796619403,11831.581642687015954282,18961.56553632161805778003922205683512,2210.0578166971563,3541.889613403021309867189217508,4.872810328828,0.11016355941078035,0.14083650624256186</t>
  </si>
  <si>
    <t>2021-05-26,1207,473,21310,27246,142,11238,25514,34,2674,32926,28811,28217,27450,13518,164,22512,604,26127,3701,44,16560,217,24025,1030,21,26655,5519,67,1622076592,2857711887.71274019089829935370719854335618,0.93192696616,0.286734608907,2864455531.56374219523593162756112601530108,881333587.71418895313663278050008643607722,3073691003.24151602212239879144730895688827926,713459.21031021316230386,1355386.0741371834448472914648565297044,0.981541864142,58.70591456086,53.11978868379376,18.062592953475,16.343857819901274,0.000048469078737105824,1.89973870201754,,-31.42214431995343,1.60262305657516,0.0000418769961661069,0.000594315490326582,1.30854363875324,1.60262305657516,0.000463583056,1504265762.800865110458107717,1447554371.553303776598246921,450746929.428291364172994153,1504265762.800865110458107717,1504265762.800865110458107717,1354564456.068354503207225113,1504265762.800865110458107717,1504265762.800865110458107717,1504265762.800865110458107717,1176016968.286436249308803093,1383283607.802653208644002537,1504265762.800865110458107717,99.7645750204,1493646002.548027949059627734,1507783128.73217081240675691,1507815479.340750519162335158,1479984073.187299918191332652,1507124467.919435264463070653,1507814163.163498030984409294,1427252133.859566437677426482,1502900905.270411775109829079,1507815537.027027704464703766,1507815534.093594015915505558,1507815502.728591404662568381,1507814882.099128912810148735,1507797786.763386102876747399,1507402316.924883968549093318,1482647202.968807757367266902,1495201563.175515681382792652,1504130446.479121510810908611,1439025265.697593138871722866,1507815288.211180998249383064,1507809273.789084072285933683,1507631162.019105413704875774,1486557960.983707698854366705,1498327532.921658443908429128,1392892888.243739618465762551,1505460587.784957300358281254,1456516320.077498507690407503,1470340634.437795372382562238,1503703575.503696754391967634,1490713032.088671867188401397,1507815537.221863215330262902,463923584.216189608095629993,2302,0.026643518519,3017,25684218.506786346,48793303.92841717233397192450884,12243.973932722684208433,23260.35114648718672686436075498191482,2435.68499396746,4627.1650489633422054311092484,4.895003963856,0.11061489629787188,0.1412579258823094</t>
  </si>
  <si>
    <t>2021-05-27,1201,475,21411,27371,141,11291,25637,34,2693,33061,28944,28347,27580,13590,167,22617,601,26252,3724,44,16285,215,23998,983,21,26730,5288,64,1622163243,2638723003.69194496216027102015937054575248,0.873530387584,0.269171216956,2645214629.12969007102521785416878484410184,815101169.86379708818871726933429345099968,3028188448.53785996963964864296073181402442206,616611.339287303670432957,1081301.09579397123819517643089532997432,0.981301336422,76.292911752527,48.87022843073097,23.509034366055,15.058959649904011,0.0000455356932022805,1.75361857121176,,-43.845000837966005,1.89973870201754,0.0000484690787371059,0.000662225317227378,1.55882514668854,1.89973870201754,0.000466293069,1504730302.820968057160762598,1448014185.480867351595922111,399635389.114966505705774422,1504730302.820968057160762598,1504730302.820968057160762598,1355015726.4121051160788997,1504730302.820968057160762598,1504730302.820968057160762598,1504730302.820968057160762598,1175755208.736089119922110149,1383570388.763948814656220903,1504730302.820968057160762598,99.7545898406,1494176914.737740698220115773,1508399601.369204678671627926,1508432090.133455453997775041,1480226483.284770443104411815,1507736811.987482396224165115,1508430772.259491374719907606,1428607321.04630489832492503,1503496710.033451736720070767,1508432148.36844633791885862,1508432145.427197160890137558,1508432114.089847183404009885,1508431492.82208864865580791,1508414305.195215067323409234,1508017281.642101234724666941,1483342414.132921191580743109,1495674531.139374815249443857,1504732224.489990439519218446,1440651751.695030915428310027,1508431871.681992490278684967,1508425091.240095044901875599,1508227393.875989079252409738,1486851397.269310439630651398,1498604343.276389008125294227,1395067254.657187786152957015,1505922887.492340891866217147,1456326013.099735029954337315,1470953448.203007830394858641,1504295002.170973610135632606,1491200747.579826980705336785,1508432148.561150519000695859,464810981.843422046351922568,1920,0.022222222222,2645,19771589.70487434,34671826.8888468836812723302384,10518.761296635556193686,18445.89515592360405233738792228094736,1194.6911137360762,2095.032523909244207235861696112,4.911447400641,0.1107554742204668,0.13950060997928337</t>
  </si>
  <si>
    <t>2021-05-28,962,466,21417,27385,138,11274,25656,34,2664,33097,28969,28368,27597,13586,165,22633,592,26269,3701,44,15835,202,23813,886,20,26684,4971,63,1622249630,2380987264.8106453823851696812645397706258,0.807720951504,0.249337322224,2386762228.36633948802656460310494621759835,736775369.88374096115663273918268057523905,2954934156.30897486479227609114839518665847006,707813.8413299823118617,1119434.501298254447019586217386975605,0.981320469976,83.182159202393,43.98608437367077,25.677700688275,13.578170124776458,0.00004442932133214286,1.58153802021565,,-47.79444380541497,1.75361857121176,0.0000455356932022806,0.000639282720255272,1.43997433588705,1.75361857121176,0.000467756614,1505488476.645023552703886532,1448742427.004176942284948346,398093201.600850236294464149,1505488476.645023552703886532,1505488476.645023552703886532,1355704082.139294242524018792,1505488476.645023552703886532,1505488476.645023552703886532,1505488476.645023552703886532,1174623983.526761521782551207,1384105538.345423583139164349,1505488476.645023552703886532,99.7580419412,1494954929.311563674374943149,1509107270.166872963615619647,1509139903.374955503057384614,1480949937.16460658374138978,1508441986.708361319735698494,1509138588.237111401748236622,1429758292.788390650255736738,1504198525.491101490987829927,1509139962.209504004100779269,1509139959.232007472486075764,1509139927.680672225656616687,1509139306.892381451165135723,1509122115.894531822255468159,1508724146.962791350712413091,1484195929.275361077028672783,1496458656.886045839757307498,1505441820.944277543330014108,1442294570.129827579240097985,1509139647.591311058120237568,1509131694.147768304672928433,1508907475.233123047122206322,1487055564.815164024468318776,1498842178.174472019401387101,1388666660.036612049890779141,1506453428.172836099443110737,1457401629.362400597994348498,1472494275.984632262695921994,1505033499.841648273598153893,1492177072.007989365235865886,1509139962.402480501312557559,465860042.860859104047140437,1658,0.019189814815,2345,18142591.835474484,28693198.7730569311152017524746,10451.797857356234074406,16529.9156910173510806314697942656539,1571.2999846279565,2485.070666853379601341148819225,4.925384527778,0.11095881199154096,0.14033400542396468</t>
  </si>
  <si>
    <t>2021-05-29,1156,466,21498,27476,140,11296,25748,34,2683,33196,29062,28461,27688,13633,167,22713,594,26364,3712,44,16235,213,24047,959,21,26830,5209,63,1622335930,2574880237.7700237931252021871748149014307,0.858737758375,0.265643932422,2581083842.8874174753332950902802604843666,798438470.00889121037109383451601075429455,3005671775.48101388695173313404881496197068366,805044.679508187815756629,1376134.76340879433740501517163507090155,0.981228257695,56.802392001319,47.29407776866365,17.571383853863,14.630059847978528,0.00004928776469233898,1.70938930277695,,-43.354854672783055,1.58153802021565,0.0000444293213321428,0.000654799012250161,1.29861046517874,1.58153802021565,0.000470742659,1506315871.748501019090971426,1449556035.184635532309622571,452942664.584619425818552492,1506315871.748501019090971426,1506315871.748501019090971426,1356416584.245574388153593017,1506315871.748501019090971426,1506315871.748501019090971426,1506315871.748501019090971426,1174391179.72139079295101145,1384890810.170889092641959986,1506315871.748501019090971426,99.7596511584,1495672326.660228289908949555,1509912265.185531899364250064,1509944947.988557978794641367,1481600708.514692209065347944,1509242233.711628660420266199,1509943630.70121750280518722,1430682748.417454784800343813,1504996871.796390834587222082,1509945006.888608603673655567,1509945003.912145907096185479,1509944972.30917470139387344,1509944353.274009797470031086,1509927093.906226093842434495,1509527637.381723163307405494,1484882241.393104079333471044,1497196900.483920948273405418,1506232484.095723320396429597,1442593957.735734749393503588,1509944724.931126574825266229,1509937623.267406661777828381,1509732614.98010930419172237,1488356638.554535003663708556,1500014671.693641952903649101,1398001235.165258425091720504,1507383589.821803906109116713,1457448466.861612658384689165,1472493212.744729654698316638,1505822667.460601074630790086,1492903515.80410667488497735,1509945007.081988689128314188,467089895.035499477124528369,2213,0.025613425926,3159,26582419.399642825,45439703.36367991842861064288375,11674.745193753556890468,19956.6845468489406513012109993851126,1602.6829400803213,2739.609073516412761238138234035,4.947183576952,0.11107587745118881,0.14147720306383837</t>
  </si>
  <si>
    <t>2021-05-30,1160,462,21536,27520,138,11315,25787,33,2692,33246,29112,28508,27732,13653,164,22743,594,26404,3731,41,16180,208,24027,941,21,26852,5170,61,1622422324,2519220410.12967659378378255216101171466707,0.838898846756,0.262330370336,2525335112.57813783106801766897198283642164,789692461.57174348621140402197539349235763,3010297513.63073355231652233949265773407237034,782988.522495668578391608,1308844.75190572796387527266043826944472,0.981164385917,57.885669676138,46.06439903050236,18.101311286806,14.404705529985335,0.00004688638898223651,1.67160145302509,,-49.65253309284005,1.70938930277695,0.0000492877646923389,0.000746830604854996,1.40675167293453,1.70938930277695,0.000471657086,1507070004.976756985003001023,1450241488.554567234143008177,1121868988.439700653426683405,1507070004.976756985003001023,1507070004.976756985003001023,1356670804.058371998745949292,1507070004.976756985003001023,1507070004.976756985003001023,1507070004.976756985003001023,1147764634.37194258368823803,1385575471.850896577484179978,1507070004.976756985003001023,99.7578657019,1496348151.781728279715056344,1510695316.148551710795408546,1510727936.359577787359408134,1482272506.094494882038147376,1510023490.177289499672360878,1510726614.868811998264433972,1432618459.082872394798385115,1505761240.449336063391810269,1510727995.408890556154659908,1510727992.419281140391988842,1510727960.705051591309638284,1510727338.590612686763771304,1510710055.257883163948339411,1510309045.472956653727795952,1485468791.560687686513218819,1497934155.406731349756464958,1507009436.590468293482836943,1442279956.81566569745598699,1510727700.047504194479318322,1510720283.022903807142009176,1510509910.593336499311625472,1488841765.029914896398704538,1500645948.988263378475564242,1400016038.764687233959004373,1508126976.78476425577700986,1458227336.760808797054809766,1473794054.366916443663596177,1506583893.106839961186364585,1493681422.279911032553593065,1510727995.604484357706705796,472416711.616659830049179807,2284,0.026435185185,3323,26098480.056580126,43626257.18432567169714267336134,10295.278815827337600979,17209.60302783540547640713852289556311,1124.8879186472761,1880.364279301155961131033457349,4.967265036774,0.11109475440453075,0.1398161489195548</t>
  </si>
  <si>
    <t>2021-05-31,1224,468,21568,27567,136,11321,25828,33,2706,33298,29157,28552,27778,13678,163,22770,600,26448,3753,41,16885,214,24338,1069,21,26992,5651,63,1622508800,2935519815.50063653741275472964171466543232,0.942038183327,0.295181514862,2942634648.27393660328603010610119543028272,922055356.70970254316598141901168060049024,3123689358.19811354611674061885821317688136634,711093.084792073706500127,1384433.66002381360675491831886498578928,0.981071331261,65.286684999006,53.82600731026495,20.457156535033,16.86602799971693,0.00005217780659349588,1.94690918760464,,-42.718542496892965,1.67160145302509,0.0000468863889822365,0.000698914162450062,1.37306383339829,1.67160145302509,0.000473313649,1507784664.117962076317671688,1450910159.079728932563389485,1077113218.404376702370904395,1507784664.117962076317671688,1507784664.117962076317671688,1356954246.520791332019660994,1507784664.117962076317671688,1507784664.117962076317671688,1507784664.117962076317671688,1150385935.369807708408797318,1386219106.181550035096294021,1507784664.117962076317671688,99.7582155577,1497012383.999581949116408521,1511406347.832057497570456368,1511439029.704377380149202863,1482829558.860350941340627398,1510731850.494844269337020812,1511437703.320680826773651297,1434260106.337782844944470758,1506463669.87744557130680605,1511439088.493185315686902375,1511439085.492160037245518968,1511439053.950383925455978829,1511438432.073897488793935595,1511421045.859756441677742033,1511019817.766017882453446927,1486081385.294511021712234017,1498597617.417666656290354829,1507721433.858567001278479265,1443867693.668660751062609024,1511438845.854763947712707972,1511432882.946817791005863516,1511258421.522746727553254036,1489845865.499866005698713332,1501978615.81728038525778786,1401518356.205341182274479839,1509094308.152841285312198609,1460649059.359747657254935934,1474911974.668349900377641493,1507276802.953341201028901668,1494227339.417277226721300045,1511439088.689276431413205923,473599571.351421897802189416,2376,0.0275,3456,23150801.556432,45072508.25062926039386504448,9292.657308013503983099,18091.95989023289193947382087885397936,1306.2335881055456,2543.118173840461730999564291584,4.986176308854,0.1109679073985558,0.14323253993814258</t>
  </si>
  <si>
    <t>2021-06-01,1481,455,21604,27611,137,11339,25874,33,2708,33340,29198,28598,27824,13690,164,22815,589,26496,3745,41,17268,223,24543,1139,21,27090,5944,67,1622595140,3091120305.07072343761969497272080955071158,0.980196129619,0.307799228399,3098763073.94474369136471214443145882884816,973067383.48614921633359852628336522635634,3161370444.45179902031658238253202560625833514,917720.542511811783966261,1880375.39288143662306052919187840508614,0.981355140655,74.038936061796,56.84317698409152,23.249558636968,17.849780759952463,0.000055888868837735946,2.04896295307374,,-37.092304774294426,1.94690918760464,0.0000521778065934959,0.000721287329394408,1.59189282683454,1.94690918760464,0.000473419549,1508626742.339873483129566717,1451749316.326955897772421961,415722735.005244448147955505,1508626742.339873483129566717,1508626742.339873483129566717,1357722992.45568272266321295,1508626742.339873483129566717,1508626742.339873483129566717,1508626742.339873483129566717,1150343030.359813353289760591,1386902410.150717353142075907,1508626742.339873483129566717,99.7533606574,1497828096.071518438276007615,1512323947.72269665189561995,1512356750.027430794037983135,1484159129.244671398430269273,1511648879.432583102468062353,1512355422.42444591193710711,1435554072.757030998993658202,1507385054.664460268972240695,1512356809.036579567160251612,1512356806.06495962260033778,1512356774.508153489035177549,1512356153.504147601854765321,1512338771.924043662277270878,1511936166.22935797715235961,1487385412.49984347116492841,1499443848.415737739348787564,1508632982.6370053492437605,1445120732.503360821625677684,1512356591.481126887604325724,1512351401.855620441294155094,1512193707.926948975479890731,1491496219.402805948097438688,1503242017.839120539896091776,1402855104.676346723975375963,1510153084.036350464614285414,1463904605.474277833379747909,1476214488.748362686112801075,1508202335.533836633644448636,1495353963.299657891693243791,1512356809.231788243197172184,474907260.781073553614222991,2797,0.032372685185,4240,20426506.50692107,41853155.0934009611149400697018,6764.945958799718845603,13861.12364912653537645836521333376522,1127.13691286,2309.4617774920443515342964,5.002116630801,0.11100478354747141,0.14371120065872012</t>
  </si>
  <si>
    <t>2021-06-02,2336,461,21771,27845,136,11396,26093,33,2724,33598,29430,28828,28058,13772,161,23011,599,26720,3758,42,18015,244,24949,1260,23,27397,6425,73,1622681596,3540765414.19984353328808103595354412261889,1.079831279936,0.340107383408,3549775709.42050358019464682216925670992746,1118049597.79202423513505247803082600856772,3287342916.78500078272636703817989680292531644,1056368.519039163186889982,2477757.80217180161403962879204388760642,0.981201466167,26.887971925555,63.70267554897393,8.468728352901,20.064014350763905,0.00006231607163439246,2.34554301601631,,-27.77746363441833,2.04896295307374,0.0000558888688377359,0.000780200192351769,1.67749176273726,2.04896295307374,0.000477668282,1509571723.913002164472373919,1452713501.696040853926025265,401967994.439852710399286933,1509571723.913002164472373919,1509571723.913002164472373919,1357209999.280762172389536949,1509571723.913002164472373919,1509571723.913002164472373919,1509571723.913002164472373919,1151427702.127329819926970677,1387901419.084717682113316998,1509571723.913002164472373919,99.7461728301,1498845413.18018156780922035,1513379835.490535701542587342,1513413118.64419633174000521,1484963228.92530070201829324,1512698463.843995881933528653,1513411779.72622411811730566,1435493510.343184639930180556,1508417146.875838217443789707,1513413177.554839160269019878,1513413174.570195667205873819,1513413143.145249697662344913,1513412517.207428474987119071,1513395013.791813589856593021,1512988647.381214190995072032,1487975399.387606217219409969,1500504582.688879590491529331,1509662302.120230285840796153,1446521194.771905280868476744,1513412994.087157479654199176,1513408627.763533940839854171,1513277164.051177114483228007,1493182814.954145635896852953,1504785096.890555142117169781,1411866625.017661332411931886,1511401295.496399866271061286,1467283455.271893632157947158,1476888596.091366313912820218,1509245277.533696683942974723,1496255736.317592030548347376,1513413177.750827406384062166,476669833.022687037413281212,5775,0.066840277778,8246,56285880.61386838,132020954.1741867941650462732778,9446.932481289304955446,22158.18650426575938251038502895932426,1486.5875219720583,3486.854979858554135193197070873,5.050097795344,0.11048899376183527,0.14631469015262902</t>
  </si>
  <si>
    <t>2021-06-03,1882,455,21857,27963,135,11426,26204,33,2726,33729,29545,28944,28174,13825,158,23104,585,26834,3770,45,18351,252,25151,1318,23,27550,6654,73,1622768100,3783553177.67761799869128925223419750075472,1.130351799544,0.35688651069,3793253344.95465834208964848830784066105626,1197645680.74450116356674894521076103671868,3355816610.79823931973132333475347994722821684,1152710.993205410199733863,2886982.24569707141920046201230705141422,0.981262845766,45.00186561307,67.27271169586352,14.208460410013,21.240045224420435,0.0000639557103334612,2.50451523644194,,-12.926237860494973,2.34554301601631,0.0000623160716343926,0.000864506011516418,1.92133124266164,2.34554301601631,0.000480055069,1510692816.967148374401355688,1453822007.978976118035481436,405539481.749037672510152702,1510692816.967148374401355688,1510692816.967148374401355688,1357721208.501444292355879709,1510692816.967148374401355688,1510692816.967148374401355688,1510692816.967148374401355688,1152815961.34067983911579307,1388922554.678116386292396817,1510692816.967148374401355688,99.7442784229,1499970271.268232047504273362,1514532385.274378775920666922,1514565829.933806552612863912,1486187234.088478856199940794,1513846958.677492952423933287,1514564484.997961737282998545,1437546564.05436826283866922,1509548327.553774380616028874,1514565888.546691947447412146,1514565885.580356960624675915,1514565854.179102039194003718,1514565226.188448476952141297,1514547643.293895351352659139,1514140092.21304982885928896,1489002079.638619023922964826,1501549660.04952365755508512,1510804840.190067668857668065,1451779802.926385144181142259,1514565719.759230781136054211,1514561715.538520968428303958,1514440426.337406180343411425,1494895158.733867307368586546,1506154272.397548620601105385,1413946258.508122194888149287,1512632587.485584708487444651,1469901443.225625019576908253,1478993749.634085309374136746,1510389357.849006088604376142,1497599155.966936246958126909,1514565888.744032816583796029,478194607.610351881556463422,4208,0.048703703704,6253,33655624.45269302,84291024.2337375964914758732588,7677.500021619989663952,19228.41578193058787508504220475894688,1082.3722922209229,2710.817897369889291855419066426,5.077951390029,0.11048201700138618,0.14542202229821116</t>
  </si>
  <si>
    <t>2021-06-04,3011,435,22049,28296,122,11399,26515,33,2698,34076,29883,29281,28508,13830,152,23335,571,27152,3745,44,18713,255,25533,1366,23,27921,6962,79,1622854345,4059395508.28517066929521478056312606352728,1.18617527583,0.369353937869,4067730339.93178774431890629049206574855004,1266619065.37588742095708084521511207495092,3429282689.34284717139290452718126269758657884,801285.9149538626253474,2150907.767915269368471581853550430424,0.980944274779,16.035888918274,68.86603623257773,4.993291328765,21.443661983383176,0.00007277661763514837,2.68431995093676,,-13.324589877282786,2.50451523644194,0.0000639557103334611,0.000876133198714377,2.06522310040231,2.50451523644194,0.000488524641,1512262167.879258938902808578,1455442522.646175964833107908,397973915.260864753125949479,1512262167.879258938902808578,1512262167.879258938902808578,1359850814.065202460512932066,1512262167.879258938902808578,1512262167.879258938902808578,1512262167.879258938902808578,1155651759.294431177119326137,1390563323.937875886708940937,1512262167.879258938902808578,99.7950987172,1500724498.635994034330186944,1515332617.050243407185216504,1515367115.469564388589872119,1486490754.169985402678523921,1514634936.965293058436657986,1515365752.012477023330291597,1441909867.429748819036902029,1510336220.50169667074842546,1515367174.459665703739053461,1515367171.494259379223403896,1515367139.883281950408441907,1515366501.381755052141768716,1515348356.951841710024405161,1514932112.158033870969731343,1490232152.027837032195632002,1502381255.857546634962449588,1511596632.760262710064644601,1454953951.60223061620424923,1515367019.592805109547832135,1515363272.469686581824081798,1515248421.04593567224091404,1496339634.262167083974574746,1507230537.30895457963072795,1418742089.601166799231000852,1513551146.381951620650169507,1475466009.395223675349989607,1481841671.80083949245453032,1511247505.846940201231500648,1498875661.008261269279116376,1515367174.658986679209143429,471858455.223964376691191367,7115,0.082349537037,10009,94498482.89558382,253664162.9698718137604760992232,11714.919363317700270061,31446.59177056906888582661892193234236,530,1422.6895739964828,5.152643345137,0.11049343868126327,0.14533902163056917</t>
  </si>
  <si>
    <t>2021-06-05,2688,438,22189,28563,125,11411,26753,33,2680,34373,30155,29554,28776,13844,157,23500,569,27399,3729,44,18481,252,25658,1291,23,28146,6599,70,1622940580,3784054762.47010885357217355404043877635246,1.109686993272,0.346137385414,3791829820.24834312123257123142394674244724,1182760605.35261185196049120147153496690974,3417026461.73028878342948622133735819760728264,709072.848339245806703813,1773448.77969153127156808516902587556986,0.980889015941,56.015691844347,63.63314206977544,17.472607352069,19.848668638300616,0.00007063292235039976,2.50108121308722,,-23.23473712456802,2.68431995093676,0.0000727766176351484,0.000998156577488645,2.21139221118925,2.68431995093676,0.000491937224,1512967568.853649944319804143,1456332343.719719697583596925,427863162.899471127764029596,1512967568.853649944319804143,1512967568.853649944319804143,1360883674.04073171001644212,1512967568.853649944319804143,1512967568.853649944319804143,1512967568.853649944319804143,1155477101.759913423847808901,1391550510.869455403567308999,1512967568.853649944319804143,99.7949523542,1501572630.875121471861032776,1516040985.921170175828406102,1516076188.107833389371061386,1487102538.508750902130132528,1515338479.603223868049668477,1516074800.785656573660679872,1442486814.68469839094478808,1511033891.209320197094550447,1516076247.30670495376198,1516076244.353443635231439506,1516076212.640925535959882682,1516075560.757650383870992214,1516057026.759378410310068831,1515636074.886508632869149576,1490906792.09310776964191275,1503170072.50508399932963415,1512297929.266578526468299859,1455530898.857180188112135281,1516076076.179005618288305586,1516071916.328913762627222989,1515943405.576514979129558626,1496949610.53510442707923081,1507699355.10244467624160048,1417998215.335891956001153065,1514114653.667293744582242216,1472342232.415987882776436569,1482038128.860290623942113829,1511998632.03922773086620024,1499719615.243371495278224285,1516076247.507325925015847242,472899719.994564422159995367,5867,0.067905092593,8788,27065206.15187818,67692278.6347951679431991548596,4410.608466053513982858,11031.28997272988534556813533633887476,219.26155235876163,548.3909493568385413349883793686,5.175799718548,0.1106466557947755,0.14543131979370652</t>
  </si>
  <si>
    <t>2021-06-06,2375,438,22303,28796,128,11411,26968,33,2676,34628,30388,29784,29009,13857,158,23648,565,27621,3711,45,18415,250,25795,1270,23,28358,6479,70,1623027122,3695778116.20335358418118226027509533843358,1.089061397143,0.342543276996,3703620058.48277866082603758927992074982606,1164902323.14430931143079053535324307691326,3400744960.93403764306527039625583527863971282,767739.716106653172146877,1874560.75655566861195604491832039546298,0.980994770355,68.157899209987,61.834430390731136,21.437753839921,19.44882857178821,0.00006835443770830652,2.44166182526274,,-32.61086586324252,2.50108121308722,0.0000706329223503997,0.000960118810155237,2.06109944847354,2.50108121308722,0.0004959257,1513632263.880630497701779567,1457000405.909282749743385374,474754698.954486313445011978,1513632263.880630497701779567,1513632263.880630497701779567,1361462625.762350886282281715,1513632263.880630497701779567,1513632263.880630497701779567,1513632263.880630497701779567,1154975739.010080742812509599,1392141188.705621879572720017,1513632263.880630497701779567,99.7882627765,1502341195.133271170079250728,1516807943.628849082604617056,1516843927.889086566173704776,1488016018.911326652142395357,1516099825.902488518037033216,1516842527.149861399201352538,1441648033.882285542267223161,1511805292.249377358792516301,1516843987.021077123204007625,1516843984.058275846442388719,1516843952.42984561553445774,1516843295.56086712406948221,1516824386.300751252506491295,1516399127.514859452343279832,1491694114.314656490369281988,1503895199.035468296025900629,1513052465.60200191254296731,1455709768.541660303583563424,1516843808.731684575127614374,1516839357.278104606565658972,1516703960.474541816531884992,1497629318.48746377656343113,1508386713.779192406837092492,1417261489.139814674521574199,1514829436.180235108271102748,1471875361.659182044021981989,1482028485.084004550523961123,1512798852.036606224983061501,1500550025.28087134981293516,1516843987.223432578187994119,477094047.624288683531342399,4962,0.057430555556,7924,22254852.406031586,54338823.54666396320156518890564,4165.366310882001058056,10170.41590951607240758608087019363344,146.35287727516138,357.3442334601243172355944009812,5.194939917465,0.1099938189390406,0.14381385509510483</t>
  </si>
  <si>
    <t>2021-06-07,1989,436,22426,28987,128,11429,27155,34,2677,34847,30586,29985,29205,13895,158,23798,563,27807,3723,46,17869,236,25800,1157,22,28473,6110,68,1623113814,3270030762.43097411635542475148632683919375,0.994956763798,0.313711345034,3277265376.40021583382426450712604442966675,1033326639.5816062581320914876617488558595,3293877177.02436599851003226183213416601940782,992256.821381821714483348,2142450.437568787585980143926779594037,0.980976354293,79.950761529055,54.70038516178234,25.208593828784,17.247112665966036,0.00006402298523073419,2.15916927090025,,-39.49132927386598,2.44166182526274,0.0000683544377083064,0.00090228119489559,2.0103954953208,2.44166182526274,0.000499957602,1514485597.077601265409966775,1457850862.159931461278869028,442453655.306240683829252567,1514485597.077601265409966775,1514485597.077601265409966775,1362214597.917710978560221028,1514485597.077601265409966775,1514485597.077601265409966775,1514485597.077601265409966775,494661370.766433451088560652,1392878353.814477298190433578,1514485597.077601265409966775,99.7792484545,1503307421.878732637213243383,1517799607.01272561009211924,1517836183.832338425196557273,1488961465.097054022466438719,1517085506.855634642092341021,1517834783.857316772712463982,1442684015.878110510495986738,1512771353.172788495876881893,1517836243.840778758597873976,1517836240.890800309914248861,1517836208.992247298740417307,1517835550.781908284654508063,1517816404.397294803383569143,1517387399.665371730345415829,1492637994.612560307541602928,1504857107.096666957648767729,1514032098.855728705727543474,1456786885.243651522404960394,1517836032.795605506852037206,1517830824.462138859846711242,1517667257.721353588610607468,1498028286.933436662241780414,1508863218.878896185612547379,1412243623.415354000723896433,1515644864.6452681601077062,1471386087.126263630654923342,1482848049.829190732690030612,1513789129.181265990332654033,1501601707.812000629807712914,1517836244.044814399902477467,478576021.578321274786486638,4179,0.048368055556,6992,18984637.732227366,40991046.4105987374386805062415,3755.919176515828090259,8109.66526991794791974839337918566475,249.51154018484056,538.73765030210062105299391414,5.208845681275,0.11039016267538472,0.14520557703803058</t>
  </si>
  <si>
    <t>2021-06-08,1750,443,22514,29123,128,11437,27278,35,2677,35007,30729,30123,29342,13914,158,23888,581,27938,3724,47,18362,250,26035,1241,24,28653,6405,71,1623200085,3549711059.56049468960741991695470761509008,1.056411256114,0.33371294193,3557587707.99406763590082301612980549982768,1123817124.56816752617265350662690432991024,3367616245.47525551470599159726764228768565712,782941.246427137410737112,1834154.46173001976951784991863254226304,0.980812611714,49.978072153387,58.80349969817448,15.787724140341,18.575615099201297,0.00006998186518693279,2.34264636088592,,-32.00243997926305,2.15916927090025,0.0000640229852307342,0.000830398901650619,1.77516332014513,2.15916927090025,0.000503126281,1515256898.705828692772029049,1458627898.762342005291433742,385982970.869402846530484415,1515256898.705828692772029049,1515256898.705828692772029049,1362978219.215229062208866243,1515256898.705828692772029049,1515256898.705828692772029049,1515256898.705828692772029049,493414984.313380924965775272,1393651024.713577114109712496,1515256898.705828692772029049,99.7785958048,1504021478.752244795070809443,1518582295.674925212276599919,1518619124.84601625484773993,1489480849.324761833460489197,1517863382.896857747159075269,1518617713.861120148153702482,1442987323.645794458450070787,1513540664.758763343751014754,1518619185.086536755800816806,1518619182.116747528840867266,1518619150.140827662472214541,1518618490.342272775097276401,1518599112.595257237387879755,1518166535.453046134637493999,1493113158.12799847873232748,1505686501.270728180362015763,1514803156.152309266454542224,1457069632.549521379916072992,1518618993.848433979325191049,1518614257.249486970207516674,1518468666.155401392076598773,1499103715.397422941275809329,1509972795.010794556757072869,1417974385.517632322197150582,1516549989.244577070835041014,1473283311.866052961212260767,1483491732.147773506120448452,1514575797.441253688272470559,1502212114.161424741985033117,1518619185.291241537313214579,479721200.490189616257054147,4143,0.047951388889,6586,30385709.569398366,71182971.94568755732156916040672,6501.64472763217198545,15231.054360960636217712309267349864,469.97037436203533,1100.9743872234155420707131395536,5.234356758984,0.1104455044004926,0.14625521380821754</t>
  </si>
  <si>
    <t>2021-06-09,2074,431,22489,29139,129,11370,27291,35,2657,35054,30750,30142,29357,13854,163,23876,570,27951,3694,47,18636,251,26166,1314,24,28706,6538,77,1623286886,3797804426.52181172167570349817639621679656,1.109294469105,0.351435847484,3807350071.71471558906432420291641914643646,1206207491.6855046258958417773898225058183,3432226678.9858475991546070640105372336659503,1221741.344617606297174155,3060581.48226268889665187935745168649195,0.981011467798,54.522341497942,62.38052002008732,17.273236119692,19.76278754676724,0.00006702963329553712,2.50509774081569,,-18.86170427116097,2.34264636088592,0.0000699818651869329,0.000929969337762297,1.92585818620118,2.34264636088592,0.000504372124,1516030438.511034245428938024,1459399119.955201150625970998,476203495.264723265264610147,1516030438.511034245428938024,1516030438.511034245428938024,1216059096.544588747021778444,1516030438.511034245428938024,1516030438.511034245428938024,1516030438.511034245428938024,499085473.581778859383019848,1392063938.2232189946462724,1516030438.511034245428938024,99.7492837534,1505208775.084717707388301894,1519803745.491161420233984171,1519840866.030917276583302753,1490981378.259083621607547743,1519082517.638472824993479447,1519839453.370889182700823574,1444553362.044511247122968548,1514800327.124679375241695137,1519840926.428185992234438008,1519840923.453848225412296502,1519840891.221859194207777364,1519840230.473839991021981603,1519820718.689197060862765885,1519386462.43955811925336937,1495067142.471379968622478074,1506885546.621349804675790824,1516050764.346928306894697012,1458635670.948238168588970753,1519840750.350635039204729026,1519836487.920466121749032017,1519702473.277222990607774147,1500718178.249676073787422722,1511559879.979843990041181548,1419221235.042613570472294556,1517852670.860639369929854562,1477251008.030816954432459663,1484909438.609654339017799039,1515859740.606163054941527791,1503669536.905470612324633005,1519840926.635859143610388734,481501169.40856325111728807,4514,0.05224537037,7496,27875562.290244535,69831008.11725862608038046475415,4962.120207210966769351,12430.59612074007638893620485083191719,400.48488773,1003.2537874832482482724837,5.254622710814,0.11036961550543627,0.14578025543659826</t>
  </si>
  <si>
    <t>2021-06-10,1897,430,22562,29270,130,11423,27412,35,2673,35198,30886,30275,29488,13908,162,23973,568,28078,3719,48,18257,245,26101,1223,23,28780,6277,72,1623373017,3452016889.75494494841850854149374693846785,1.033106056284,0.327935276506,3460485918.78257029137677017387496800207515,1098450057.2006730601243426784687200784442,3349594069.0046111198099276034740963599620629,742039.017731429602502729,1688704.68106496292052272615003575800245,0.98106943132,77.679347244661,56.39891558732854,24.657486094967,17.902512394777208,0.00006179771119455108,2.27576264955405,,-31.37807625756889,2.50509774081569,0.0000670296332955372,0.000961416885289961,2.05757483875102,2.50509774081569,0.000505616783,1516861563.059482219055174597,1460222550.593970430053785786,481692516.789426710023452369,1516861563.059482219055174597,1516861563.059482219055174597,1217227649.706668164388855855,1516861563.059482219055174597,1516861563.059482219055174597,1516861563.059482219055174597,499402797.891174933691989713,1393193287.924861093936213173,1516861563.059482219055174597,99.7552647453,1505880671.522729445853451174,1520545342.844470966460109732,1520582904.793507082519575241,1491797465.389033142966617604,1519822319.764856930719515126,1520581481.029764983556546748,1445095459.33154169248398563,1515517959.331856470309869465,1520582965.444729276946849129,1520582962.461027587489477108,1520582930.025897528398751099,1520582263.788494821976482097,1520562621.708453947196742426,1520126602.665589674692046678,1495740763.033139315931510065,1507542639.491752585902093825,1516777868.00701458103142362,1460234521.461413288130908508,1520582764.560647853876533205,1520577755.380414967385691465,1520425200.014204881355564256,1501184412.508467711842545561,1511858902.029747651890796471,1415447681.854074502897401124,1518462853.314195208599810416,1475842883.020627458835128025,1485582009.820288919081170634,1516575486.672976889807223818,1504392091.076114907339651241,1520582965.653590573212891463,482673383.103427440167943764,4188,0.048472222222,7515,19575125.430242326,44548339.3144811387743073347203,3566.224710284271694629,8115.88099558165849553761284463019745,189.4353474023078,431.10988812346792186961083659,5.269683410651,0.11057973596507593,0.14587856458957713</t>
  </si>
  <si>
    <t>2021-06-11,1558,419,22581,29319,130,11432,27445,35,2658,35265,30950,30331,29542,13912,160,23994,557,28116,3702,49,17919,230,26038,1148,22,28795,6056,69,1623459092,3249336203.93228467147073462774212265343228,0.990374923309,0.314917703533,3256960300.20268536383614862733957389257987,1035642597.66468594275564687522226952905325,3288613456.9320521569895008114299076521569859,701604.56075595827638634,1502084.6497518425731716094028400252986,0.981490835105,56.360864964558,52.705658631895766,17.921530267007,16.759254085402226,0.000057574427373601584,2.14092771593929,,-40.225960087271616,2.27576264955405,0.000061797711194551,0.000917135608171288,1.8706161202517,2.27576264955405,0.000505471894,1517723452.193574975538037532,1461061411.879168980162595987,427725639.13230055244023401,1517723452.193574975538037532,1517723452.193574975538037532,1217800516.665388707646387398,1517723452.193574975538037532,1517723452.193574975538037532,1517723452.193574975538037532,499248734.013801160747119855,1393790785.453589381971023103,1517723452.193574975538037532,99.7659137488,1506593626.566831600960233628,1521246825.108132356988402406,1521284508.524122513441622628,1493126863.251843588956829734,1520523655.053191482318779991,1521283074.377524802176883612,1445345175.637501158343150227,1516207087.556846856842778763,1521284570.003901293518682211,1521284566.995486730095395024,1521284534.435545747886120108,1521283862.332842622593613889,1521264127.549291466820990271,1520827336.729740029054580381,1496817363.877282474694661507,1508265843.60915411260599551,1517465806.094397849745910785,1462149640.468519065557638128,1521284353.853108462433664834,1521278913.657916059349961092,1521110618.838482220246250686,1501653214.916164128204651056,1512267476.338191773962750337,1411306175.057453017578883626,1519061413.287064012561542398,1475962259.719347106251835315,1486899883.943394844542528419,1517288216.53086973710277491,1505356024.177110782230923567,1521284570.214346531489277803,483735433.921606310294049925,3723,0.043090277778,6594,26991859.88666039,57787620.9361011718166500877231,5574.670154108050916917,11934.96584014947924171091880040596893,280.4408963583684,600.403687696488809280657854436,5.291416452403,0.11067376749458124,0.14513279339379367</t>
  </si>
  <si>
    <t>2021-06-12,1575,420,22609,29363,132,11436,27486,34,2657,35333,31002,30375,29584,13927,157,24017,558,28157,3703,48,17855,228,26040,1130,23,28823,5986,67,1623545429,3185040830.78107452687547782821614567716323,0.975296846289,0.310593364,3192917850.80636094007945992272381231269361,1016817700.20127963444642857578955978969484,3273790808.3618381188276435859673561938218419,728042.632343163908154456,1527306.86811377455413268504570098327624,0.981816165888,88.849737699559,51.48134089831696,28.295117560991,16.394765259082575,0.00005881342539426161,2.09782614405179,,-36.85587411758993,2.14092771593929,0.0000575744273736016,0.00091296333942942,1.76827898160558,2.14092771593929,0.00050655787,1518257764.024912427288649337,1461577803.388884788133890732,389004042.333303025822004326,1518257764.024912427288649337,1518257764.024912427288649337,1218241944.151853478490460459,1518257764.024912427288649337,1518257764.024912427288649337,1518257764.024912427288649337,488453528.434447354922275638,1394293646.605450049667539136,1518257764.024912427288649337,99.7532971284,1507326535.950640895592246424,1521974749.635447268734150761,1522012551.333930298626380963,1494336587.978658094083728409,1521249685.400538913887519544,1522011114.722697551882977634,1446585384.558198855779144619,1516929168.393179645282856044,1522012612.637459562988243225,1522012609.601360884376312926,1522012576.97710383702967924,1522011902.877420470087791076,1521991992.421724057057148805,1521554799.219018367071898872,1497410460.837630544810895644,1508998597.873479701822159183,1518189803.814839071824428639,1463304184.658039738979167175,1522012389.028068258995709339,1522006754.444801347232815809,1521834524.156896573741223425,1502303151.467842349203961602,1512905620.5313504636129464,1418501635.390085376275264464,1519752283.913463513243782295,1476211139.1666596059711688,1487841620.31228617980360012,1518018442.90827765142267603,1506101259.713494799107255211,1522012612.846689695397432259,484700652.189115337705293796,3782,0.043773148148,6866,17130186.9004194,35936153.932193314264366320726,3417.836811704800363627,7170.02741969694518159561887512024233,182.45753039176185,382.7641774349620466507957462115,5.304303658869,0.11067167381118626,0.14472141755672266</t>
  </si>
  <si>
    <t>2021-06-13,1786,421,22685,29483,136,11498,27590,34,2676,35458,31129,30500,29707,13990,159,24113,557,28268,3732,48,18192,232,26235,1182,23,28971,6200,68,1623631777,3352716687.2928335199581726810290378928733,1.013674007869,0.323492665972,3360937775.69489478336210978202030742871558,1072572358.3567533660189241482432515706276,3315600232.0320734440928390112902600248936937,702228.528338328358645364,1549959.53538594455751917669807418247944,0.981985751373,119.9825740236,54.18569714759225,38.289906261534,17.292221652863404,0.00005670333341455771,2.20720103618346,,-39.66245116013139,2.09782614405179,0.0000588134253942617,0.00088112844626224,1.73768119449878,2.09782614405179,0.000506731641,1518990174.583335771200278605,1462299171.959644342970638875,388972144.785901697748062642,1518990174.583335771200278605,1518990174.583335771200278605,1217802266.653710050483331297,1518990174.583335771200278605,1518990174.583335771200278605,1518990174.583335771200278605,489178377.140942117694644052,1394978457.533437542531608016,1518990174.583335771200278605,99.7553930197,1507977322.11911914797551674,1522676659.658075001055721092,1522714779.473716120438709682,1495284277.634785238173938281,1521951321.239161552610047511,1522713331.422922702347690202,1446312292.255424353484549212,1517604034.013563646038552816,1522714841.164412693289926462,1522714838.111435407424054622,1522714805.399294028760274412,1522714128.730224475391941139,1522694164.265583713114231784,1522256416.871867628887865699,1498136292.738125820272996099,1509616926.549136582342370786,1518877620.691313039202294087,1462992354.695204107098980613,1522714631.952304181328803102,1522709403.237522571740184326,1522548823.60000806225037147,1503130099.379244612096718491,1513775788.762056384094677077,1418161892.689167343041623538,1520528163.519605084078237688,1476353355.16410033969980693,1487751511.137963330139001157,1518688816.742078438569590058,1506754411.873539923560164193,1522714841.375028023756077623,485942304.65357682570749706,4165,0.048206018519,7774,12691133.30637095,28011882.584164381556691014487,2352.662389108308379669,5192.79886302971281371870839241807474,111.15800803575704,245.3480705166123118865334265584,5.313868656639,0.11071128332823595,0.14374707962658878</t>
  </si>
  <si>
    <t>2021-06-14,1583,420,22744,29582,131,11521,27677,34,2682,35559,31225,30598,29808,14017,159,24183,551,28358,3742,49,18371,232,26354,1204,24,29075,6311,70,1623718178,3445614269.94937986456629303690304089275254,1.034612948086,0.330706100417,3453693219.32672346910465294071890654339828,1103946571.23998631470673651597330935193478,3338150006.4494360058365054354385066824419498,748260.021527790797107109,1696306.63209027663074642473428225701111,0.981812713455,80.588428263251,55.716095206116044,25.759473529667,17.809222869442635,0.000056036785506489366,2.26700155465579,,-29.576392372330837,2.20720103618346,0.0000567033334145577,0.000881242575033772,1.82179749271225,2.20720103618346,0.000508044576,1519899385.544331676501433826,1463204613.121235551501025523,427895612.55986028004730602,1519899385.544331676501433826,1519899385.544331676501433826,1218601707.209016908961002746,1519899385.544331676501433826,1519899385.544331676501433826,1519899385.544331676501433826,489512348.043917211000676028,1395904345.995441952065566712,1519899385.544331676501433826,99.7660779674,1508725892.04762242475770761,1523424703.045251049443168521,1523463039.369559782818468675,1495755441.431146942493081997,1522697194.891555067666006907,1523461581.203345852368766009,1446736365.02688725297577644,1518341694.372575872021988803,1523463101.184272203401391529,1523463098.135643072489802901,1523463065.51492277331978998,1523462383.809754431800490511,1523442342.282101542717556247,1523002839.112876925062132542,1499211525.489754920169977883,1510303913.866626334419281637,1519621591.469555219127904735,1464473943.248955274967052937,1523462894.189055265798066598,1523457810.15723387163907159,1523302426.667811694562600683,1504007489.540716033775182372,1514598689.459561621544407243,1423137788.489679466435217827,1521315541.913944126157426159,1478435019.559903805090085797,1489027678.742231318470537825,1519432759.533200497479075171,1507557686.116798735037374907,1523463101.396555814553184732,486963305.769591302369304082,3516,0.040694444444,6587,18904241.3933175,42855944.628239110178718683325,3744.026293222991100004,8487.71342740867549506994273968762316,135.09239053400466,306.2546593627556928515365559814,5.327446764109,0.11071513626629509,0.14239509618376803</t>
  </si>
  <si>
    <t>2021-06-15,1627,414,22837,29682,134,11547,27770,34,2669,35682,31332,30704,29909,14070,157,24275,546,28456,3746,48,18417,225,26435,1195,24,29169,6306,71,1623827100,3426709567.8306030889852298175608512853811,1.029140891938,0.329524733178,3434722436.7248107567217580075968957730654,1099777497.2970113295147898590919095733893,3337465709.14626045922967442272446003974127657,793305.239341154553461008,1787614.79556456641411325600970031524368,0.982312250925,111.860307218627,55.52239834030502,35.816998603556,17.777938513382324,0.00005597802183122486,2.25337575867921,,-30.76787187949686,2.26700155465579,0.0000560367855064894,0.000879690414633187,1.87096023139664,2.26700155465579,0.000511247262,1520700466.68076746257913091,1463992207.444016522524815841,428206842.794812943969870585,1520700466.68076746257913091,1520700466.68076746257913091,1219355490.192389092259786557,1520700466.68076746257913091,1520700466.68076746257913091,1520700466.68076746257913091,490194020.958925938672150751,1396680257.894178568209919828,1520700466.68076746257913091,99.7667098567,1509443107.963798889073147408,1524218052.357675532183957334,1524256344.162347065548474735,1497295741.789806251629302924,1523485232.081753469297945645,1524254880.50883086848124849,1447874420.753054785726427099,1519100734.429454716781869613,1524256406.422311180513319772,1524256403.374603582247267932,1524256370.480912972024030579,1524255688.774138789716070011,1524235672.92918390520419334,1523794203.42341158318065708,1500134116.083826930969821673,1511036362.753248542756450093,1520401435.453810572621789202,1464520383.898814114301980775,1524256197.126406602813764631,1524251066.079401642033362118,1524093989.13464345539500467,1504657381.203470005523817356,1515344607.247442497114468011,1424275135.262452926378331223,1522092194.87308460350982408,1479612264.928418146167188987,1490037522.80307488718453974,1520221969.531861435370713503,1508417962.836538508905849903,1524256406.63589696910664574,488057747.60869581821492533,3650,0.04224537037,6749,13626427.859319175,30705462.21558086939588782685175,2905.415728883270967697,6546.99337235085062756842736329547937,223.24191585369783,503.0479215058267064461952431143,5.33753847785,0.11071752956166221,0.14233526848517708</t>
  </si>
  <si>
    <t>2021-06-16,1590,414,22856,29741,133,11570,27813,34,2656,35758,31393,30764,29968,14088,155,24304,546,28504,3730,48,17946,220,26322,1117,22,29171,5986,67,1623914421,3129050096.62337419198643656681783909051755,0.951004178061,0.305315841351,3136385168.1383081419097764026538558637901,1006923101.39439928909176176358284445358605,3297972017.88637673344110810650025202153694297,706944.079778097764593178,1453968.6645443915494793570619857575971,0.982196730149,104.901375198798,50.729657609877925,33.678139767001,16.286540534667427,0.00005374797366716335,2.05669543905195,,-33.06880563885524,2.25337575867921,0.0000559780218312248,0.000882727909544212,1.86011212889203,2.25337575867921,0.000510801273,1521396915.269931525451379009,1464589317.124541935884102485,402367268.388967135305689778,1521396915.269931525451379009,1521396915.269931525451379009,1220656712.002598020072991333,1521396915.269931525451379009,1521396915.269931525451379009,1521396915.269931525451379009,500853511.117873323428692784,1397519147.078513067523580091,1521396915.269931525451379009,99.7661297602,1510140004.345249933511590302,1524924766.53917375615849482,1524963288.134973626327992316,1497814016.669339405488278056,1524192485.584965041691547598,1524961811.213473223008364595,1448054110.973072377285594296,1519788974.8081234509055489,1524963350.501774720012736961,1524963347.442539955232268204,1524963314.462173554340618547,1524962625.05809660583663195,1524942505.418375187378713246,1524500890.37069928480905403,1500544976.024770937806669974,1511737750.998683856427525909,1521086977.360467501380448803,1464954424.963332194416661321,1524963114.564579175991239718,1524957288.157779774041534417,1524777861.467990328127840358,1505033374.600057005963485273,1515687354.219492775835103774,1415281180.190160051107582448,1522642552.002619271680462142,1478765159.685505514697228468,1490810586.064013212282905093,1520931089.59014772987326838,1509129229.063415273043236268,1524963350.715675066871238918,489582989.428200629559020839,3444,0.039861111111,6470,14537114.959891861,29898418.03498346157408836117895,3145.738437745772117424,6469.8258973621360672802060906361768,171.75522173895985,353.2481811838750558684631142075,5.348410599109,0.11094725134656874,0.14283886156573927</t>
  </si>
  <si>
    <t>2021-06-17,1479,413,22898,29806,132,11600,27855,36,2665,35830,31452,30826,30033,14127,154,24340,547,28556,3745,49,18060,214,26382,1129,22,29237,6051,71,1623977818,3173687151.42573951944102770708577280677784,0.97474509966,0.313367289148,3181334215.43636672969896956160380028291554,1022755671.5213085417388662700501255842624,3263760152.82845121916900104970432100846124417,728768.697686447241423553,1519609.86334540286779611700723271707022,0.982318304885,87.712606328143,51.32906165153359,28.198409695763,16.501595042497645,0.00005484610353472263,2.08517444309774,,-40.00873673133303,2.05669543905195,0.0000537479736671634,0.000871112229192578,1.71535934233276,2.05669543905195,0.00051127925,1522024769.645124994684156116,1465095698.072717469183506056,434207349.407356741022552863,1522024769.645124994684156116,1522024769.645124994684156116,1207848131.262011789122703187,1522024769.645124994684156116,1522024769.645124994684156116,1522024769.645124994684156116,448288874.174691891120121161,1401078175.047399723766830242,1522024769.645124994684156116,99.7596271409,1510812442.907194983736610541,1525653544.458207356941958744,1525692057.197974898892442317,1498715296.519181314196599434,1524920168.944966433950078325,1525690560.859343711719757506,1450045705.303537697772870257,1520502141.50442580812809927,1525692119.199773955161258693,1525692116.161119973371659509,1525692083.48158649480535984,1525691387.120795351677959378,1525671216.189406871040822013,1525229850.64398061583874183,1501428137.795880193649151926,1512433458.429403483470643885,1521807886.27555696386661179,1465353171.684281812889763945,1525691885.463066148960663767,1525686125.772463880277720196,1525510279.133060227302221739,1505552447.206986377162971029,1516420354.767292218341566318,1415446883.374864757858178531,1523387002.583747863036132636,1480985012.665133943492851567,1491777069.202950501237436526,1521644856.752061555336784895,1509841183.586103588514094565,1525692119.413361514112662471,490489260.93775652580967776,3176,0.036759259259,5908,17394217.12889907,36269977.0148732882726466051018,3931.683525008221082322,8198.24600469557671348593702523215228,183.82047056639178,383.2977473432404871744376725772,5.361080673099,0.11093563486706497,0.14060977514658904</t>
  </si>
  <si>
    <t>2021-06-18,1517,412,22944,29882,132,11609,27919,36,2676,35925,31542,30911,30112,14149,151,24402,548,28624,3760,48,17513,204,26213,1021,22,29219,5627,68,1624064209,2911419789.1287266939662101921913679810679,0.912645743582,0.294197559583,2918339642.7529507465339971122384969043837,940746622.6298353253004904627002901864725,3197669701.82784459761267668009150343652536577,1280727.466240550799811628,2447717.2229553345215047513956343375764,0.982415217078,78.082724078342,47.1270710770811,25.170496910752,15.191731730162209,0.000053513361316701616,1.9111928864463,,-6.7471124966046,2.08517444309774,0.0000548461035347226,0.000880419052434395,1.7514785030316,2.08517444309774,0.000513300182,1523352148.166616098548751833,1466391968.481625566284202295,428796793.784687388215260184,1523352148.166616098548751833,1523352148.166616098548751833,1210436972.880007109023774383,1523352148.166616098548751833,1523352148.166616098548751833,1523352148.166616098548751833,448385810.38714324313805041,1402379951.528970925492194705,1523352148.166616098548751833,99.7628838836,1512021829.098375235345170419,1526934078.295955553076478187,1526972783.984592195551246553,1500121360.839989301216624461,1526197209.794792111262406613,1526971278.037413771014593284,1452134429.405974022931176968,1521776209.705189698969795317,1526972846.665748391945711513,1526972843.610261711714310879,1526972810.649641943014072272,1526972109.027369125712517164,1526951944.636426290392957732,1526508711.450428766795666281,1502427681.877950363068891754,1513667298.583897518905623594,1523088052.137577281682524525,1466592399.637148140315595498,1526972565.841186226918400961,1526965688.71734711992608485,1526761098.53383970206581064,1506269765.71303139647159053,1517117390.967070699418831272,1416754634.002771150008974619,1524447154.74425562238415238,1481238872.835380808524347787,1493249194.526817350317394606,1522918849.334505363362327218,1511078921.725890468292367489,1526972846.879602064912474099,492230077.508855399594810075,3678,0.042569444444,6398,19555834.724049423,37374972.2131227993873480354849,4247.574678793176949031,8117.9345107589474294726266658185353,276.4852796901422,528.41669975091543729409966386,5.374381433207,0.11099315296611048,0.10346659367730589</t>
  </si>
  <si>
    <t>2021-06-19,1465,413,22962,29927,134,11615,27964,36,2678,35991,31592,30961,30157,14159,154,24427,549,28667,3755,48,17430,207,26189,996,22,29245,5561,69,1624150607,2848439486.63005156616993405134878885438616,0.89686997447,0.28954710514,2855227479.8108529099986652931357230052404,921786741.4781758196118226198760278698312,3183546735.96723736302695452595782171554945287,627352.134363611850347131,1172579.74613330039689962347628948380788,0.98229038733,107.043576543658,46.252566296701474,34.5581395234,14.932261150156815,0.00005256763022855994,1.86909341963548,,-15.266846379858938,1.9111928864463,0.0000535133613167016,0.00085912707451389,1.614014270461,1.9111928864463,0.000514007134,1523968495.478181375300995242,1466978916.838908893487548174,396717003.700040404691496287,1523968495.478181375300995242,1523968495.478181375300995242,1211521123.369978544206092543,1523968495.478181375300995242,1523968495.478181375300995242,1523968495.478181375300995242,449052899.657113203598048042,1403398111.250820549891240162,1523968495.478181375300995242,99.7622608626,1512656694.240689180984927657,1527561258.556976352758922679,1527600135.884997196424104335,1500546991.17449089700314852,1526823176.413383205087173937,1527598632.089559767256116407,1451530058.694143231976163504,1522407047.697353858657721117,1527600198.797106130983372867,1527600195.732185965211790594,1527600162.550046943886930054,1527599461.244024383135755331,1527579221.890773108610955126,1527135154.869992408965603056,1503009443.070858572496997155,1514295423.294313069865170122,1523710809.283159999374627134,1465988028.925317349360582034,1527599908.983246139270707795,1527592708.126726375168903336,1527382830.264405839096183798,1506911626.900731870563198242,1517603762.116281692085519867,1416133149.992840751734795311,1525038156.452133306191618025,1481455745.637544098810707089,1493315900.610634235848030724,1523553866.002464767621251358,1511696139.862951771114756606,1527600199.01396567676282123,493173177.85964240696177694,3434,0.03974537037,6509,14270825.474435944,26673505.98703459983994708969312,3097.848123374343581593,5790.16754242910618724229369569771964,129.5660271,242.171008660922273801508,5.385374010835,0.11078218570662582,0.1025185398186923</t>
  </si>
  <si>
    <t>2021-06-20,1433,418,23004,29989,133,11637,28012,35,2697,36070,31667,31031,30219,14187,152,24469,554,28720,3771,48,17566,214,26295,1038,23,29316,5640,70,1624237214,2921618047.42368536387912277490638782563084,0.924397750035,0.299000291508,2928695476.67303903520909353569210968826232,947298715.5468393686438614966478152574868,3168220040.08662957009915990809339046782575957,601110.072080289481271096,1151987.20130465769919016953449920907872,0.982055838976,113.868397130532,47.36500507579763,36.831205976275,15.32040761067553,0.000053832476582055526,1.91643303749332,,5.247235918524414,1.86909341963548,0.0000525676302285598,0.00085945022557052,1.58038734540576,1.86909341963548,0.000514810462,1524508287.148472350021921687,1467505486.724792088727313126,406671824.140864530113712907,1524508287.148472350021921687,1524508287.148472350021921687,1211979722.49821117815204669,1524508287.148472350021921687,1524508287.148472350021921687,1524508287.148472350021921687,504055870.292772985196597656,1403962644.194396669779477865,1524508287.148472350021921687,99.7583419203,1513177719.111077327140249395,1528162315.281872716352790649,1528201245.741562517479967691,1500779018.719317978557345566,1527422845.702605386806090617,1528199732.334657243937362298,1450834312.84444000539331057,1523010977.58438512137009381,1528201308.870661743629682821,1528201305.776388611161083992,1528201272.381557061574306592,1528200566.787800962283586223,1528180275.547583713923474187,1527735697.135749099272625964,1503111357.626288278385800927,1514822648.470928749532767242,1524311578.810244576236552659,1466421950.5756141227777291,1528201024.28289694357294262,1528194115.226429844938924733,1527989020.599482984753939505,1507618036.415005460871677477,1518339276.902065398383161937,1422051242.028767996808458784,1525670851.390893334663130393,1482559375.99161364402203452,1493770546.848454863546306503,1524146421.140127753616649139,1512135903.34819807319737156,1528201309.086045966244092326,494303060.43246831319956849,3543,0.041006944444,6878,13420767.724816684,25720002.65636275112039587455088,2711.892275807338463169,5197.15995148012997535915552490353108,136.28488334773476,261.1808529585221118303706318032,5.395461158662,0.11078582993936774,0.09639361081394038</t>
  </si>
  <si>
    <t>2021-06-21,1401,417,22982,29969,130,11623,27987,35,2715,36064,31650,31014,30199,14181,154,24446,550,28696,3773,48,16289,191,25659,825,19,29087,4815,64,1624323745,2241701143.36847544891675727022183162533312,0.75126843116,0.24346761385,2247135227.00206832000520136538689060720324,728241237.12085557350963217163406648735236,2991121593.56102311468101456651909422550715367,675931.762584332736124838,993480.72832175514975639781255544233058,0.98166645543,59.049940916159,36.65088530799245,19.136632948462,11.877650146526962,0.00004634359150427997,1.46979441315691,,-10.740845556580233,1.91643303749332,0.0000538324765820556,0.000854534385252446,1.61556080921269,1.91643303749332,0.000514869307,1525180068.247517174640423232,1468147053.484994970796500623,442858326.594890988608994769,1525180068.247517174640423232,1525180068.247517174640423232,1212593607.112316849555222389,1525180068.247517174640423232,1525180068.247517174640423232,1525180068.247517174640423232,507463654.948365776396003652,1404684119.105578032458868807,1525180068.247517174640423232,99.7581772753,1513835599.06973668515121459,1528838237.871429756552374779,1528877177.429044292266983311,1500847501.811413140667034108,1528098342.014697259586767393,1528875662.114676966753279244,1452548337.825343664764825657,1523714129.056795452252958982,1528877240.631443425937398178,1528877237.543334653794493553,1528877204.052283098962373374,1528876497.745040459075161241,1528856195.502409061297949575,1528412264.053050940637635238,1503730420.230232376812297979,1515444359.999742319037352488,1524995032.607532013546990408,1467833129.751920421173781408,1528876830.617694006102171112,1528866346.47201240098065712,1528589577.447469510852725885,1506819727.875048250891936941,1517733702.625714796577885732,1399286066.023254751816434155,1525859551.232516173801318587,1480186000.572080402258486302,1494644489.724980745679703028,1524826760.274411853185400971,1512808828.600968327685182062,1528877240.848630298980217164,495471496.286815141831177996,2888,0.033425925926,4609,25891257.757893194,38054826.00215692044671614307054,7908.236878768368372202,11623.48238233518760323594878870821582,555.1520208453529,815.959338691268133024192023539,5.416916184171,0.110666474451387,0.10657822162233148</t>
  </si>
  <si>
    <t>2021-06-22,1318,420,23062,30075,135,11683,28089,35,2717,36175,31757,31118,30306,14254,156,24534,555,28798,3793,48,16062,186,25584,787,18,29151,4684,61,1624409861,2125027664.6628279531320943957131038315212,0.773525422827,0.256393276717,2130177900.68002706055795232196635214784,706070254.2269344938236124234108074949177,2753856354.06084346309296398218110802199982367,815930.364436461919322036,1136225.7892790579199800054693668798572,0.981920784388,19.881995565183,34.30894150190397,6.590100131433,11.372065704358802,0.000042987235877647506,1.3925524025127,,5.476887630441884,1.46979441315691,0.0000463435915042798,0.000773416000217786,1.2331575898705,1.46979441315691,0.000516068194,1525994756.698894007848310356,1468852189.819300918348324889,1108075760.154585781713596097,1525994756.698894007848310356,1525994756.698894007848310356,1179884773.635500030985779743,1525994756.698894007848310356,1525994756.698894007848310356,1525994756.698894007848310356,1159945042.984368618566163678,1405354231.92571324740424973,1525994756.698894007848310356,99.7582250752,1514596584.077337040948954186,1529653994.176607601577429677,1529693107.738778069385716098,1502037518.551247480228900004,1528912080.016396085692666244,1529691589.770935082121441066,1452816303.847955568080578915,1524483307.211538577356378075,1529693170.996081520378641606,1529693167.896325119448951626,1529693134.518020970875479351,1529692424.502832951168785871,1529672055.954353266125114076,1529227729.534718155768596296,1504611770.795244136766342979,1516221944.972200226787468878,1525786462.020483214671142079,1467969237.679748584489534666,1529692731.646417469313943994,1529681066.622576356154348377,1529384139.498712211626828632,1507195523.27887646355454027,1518216161.592328104252902808,1395906782.50309608640657135,1526546314.009933161008763321,1478195437.295218014296213512,1494860397.409670414536909252,1525608905.79040771080659376,1513542600.317597971386870131,1529693171.2130667608995392,507033166.545770382675765151,3036,0.035138888889,4717,76938613.44038385,107141050.992402441230392499895,18730.145698234522826124,26082.7093914893976203276444028017748,1125.56,1567.401282172194612,5.471783573555,0.11048243533374819,0.09893353811761625</t>
  </si>
  <si>
    <t>2021-06-23,1660,416,23109,30134,134,11698,28152,35,2733,36254,31827,31184,30366,14276,160,24585,558,28857,3796,47,16492,194,25871,853,18,29275,4914,65,1624495954,2290656148.04890140201684478987128131022486,0.825585361324,0.274215546206,2296175026.83341141654941643077277748057093,762667216.09126006769031226483478478458607,2781269066.04842895708993411041663283722248257,812923.658041555634732007,1219606.38286401668717892315150227116293,0.981666640145,72.423577424072,37.30471158120917,24.055260390825,12.390641042710167,0.000044636999518847616,1.50027173006899,,-6.739665374176276,1.3925524025127,0.0000429872358776474,0.000745627895115345,1.16825807406723,1.3925524025127,0.000517364894,1526827508.736411084803364114,1469650863.88327448931130135,1110824792.02954340240981783,1526827508.736411084803364114,1526827508.736411084803364114,1180416505.510532299636458647,1526827508.736411084803364114,1526827508.736411084803364114,1526827508.736411084803364114,1160058131.804866413079040506,1406106094.442200263849197722,1526827508.736411084803364114,99.7596490372,1515246756.548359547461253806,1530466852.820195134060600952,1530506031.165264716457995184,1502446775.874028439459988463,1529722657.262597476483611679,1530504516.510667224313297147,1453141719.983944306895176541,1525307858.859896529497588322,1530506094.653853397474472454,1530506091.533442823148900755,1530506058.050248132507830998,1530505347.547919001193422302,1530484958.485875428715415051,1530039423.812224731396498255,1505667586.054002081712739208,1516967474.081507532307285114,1526595879.428007463452286541,1467263831.364891261849227172,1530505699.598772248197454497,1530495606.944302018894402491,1530224097.454138480430668794,1508506877.412230479789741858,1519407628.1348985024626105,1396073423.320016432752284029,1527512130.663882566082444167,1481277486.388160245439877744,1495355478.071718700111589643,1526423421.767683682673632773,1514284439.120144210993860974,1530506094.871108316534271207,508352720.914223194403883093,4122,0.047708333333,6985,21132704.974090267,31704799.85251595536441439752033,4327.276363721210492707,6492.09039668666849992080958500185593,404.35252981761744,606.6386694672497822190886271856,5.4886262919,0.11058994826441067,0.09290034079823152</t>
  </si>
  <si>
    <t>2021-06-24,1488,421,23163,30213,136,11711,28220,35,2743,36347,31909,31265,30445,14301,164,24643,562,28927,3809,47,17068,207,26176,937,19,29443,5268,67,1624582865,2554857789.11170643786279774724090084437551,0.90084538741,0.299713347293,2561170372.35775008452884577473759372554022,852107316.10022500743938709450080248130302,2843074303.48447335840749170761363180540622697,906242.335627215766623179,1515621.21043000359007558063838154794233,0.981620491796,62.073730376604,41.713670162721215,20.652073896531,13.878234697180648,0.00004825370219656371,1.67242375559627,,4.355403395373306,1.50027173006899,0.0000446369995188475,0.000764621604574948,1.25765179539196,1.50027173006899,0.000519303922,1527637825.379263302633431213,1470433233.214662094922252784,450129444.107891256325987828,1527637825.379263302633431213,1527637825.379263302633431213,1174508023.906312993444362405,1527637825.379263302633431213,1527637825.379263302633431213,1527637825.379263302633431213,1154809500.560974594506216236,1398889902.640101443791583353,1527637825.379263302633431213,99.7535273985,1516158893.947296048702033738,1531372981.385752051371677444,1531412273.476141824670868909,1503265731.590956762618586341,1530625530.170120840206208594,1531410751.731224021208220902,1453884958.83584189406876541,1526207661.360702837422609133,1531412336.988228462328356076,1531412333.859215745239032685,1531412300.328639065636460795,1531411585.45238541231780039,1531391161.951844414051060494,1530943845.610263311801452275,1506698207.339457878295024276,1517873896.887747587859538406,1527498959.827131215627176503,1468007070.216788849022816041,1531411999.593862074756219659,1531403357.467513499783340613,1531163430.023752963629971055,1509995376.510060708259515437,1520797945.675186808872788549,1407193994.045930262403320741,1528629961.752325657455917273,1482843444.491068217594578178,1495759925.449134903958372231,1527322384.266013984590145108,1515118610.452475049186680431,1531412337.206735532300894386,509504432.264191798455540026,3668,0.042453703704,6617,24670860.40931617,41260133.0195398799498813026859,4549.859223343126233172,7609.29264973783938742332767991346844,210.99872655706562,352.8792826945981166659846172374,5.505037543371,0.11079605867428874,0.09508093008342668</t>
  </si>
  <si>
    <t>2021-06-25,1435,423,23229,30303,135,11726,28303,35,2734,36448,32000,31355,30535,14323,165,24716,565,29012,3806,48,16415,193,25927,834,17,29408,4842,63,1624668847,2234779744.67713906858077630456161058893832,0.807985745892,0.269232708512,2239235943.30778846695215957960316290758974,746146279.28679980433806148012917219005818,2771380503.54407457559036916255168497560718097,755478.673496851083378775,1104118.6106136533809069089561956379085,0.981505511559,68.295088536358,36.75034481193491,22.756925797507,12.2457542385756,0.00004612754341173266,1.46148216931534,,-23.069305912269282,1.67242375559627,0.0000482537021965639,0.000841824571219374,1.40137217492365,1.67242375559627,0.000520786566,1529118720.431646108766080348,1471890976.952306644592635539,353109520.158976170190720937,1529118720.431646108766080348,1529118720.431646108766080348,1175868757.070856943529489348,1529118720.431646108766080348,1529118720.431646108766080348,1529118720.431646108766080348,1154586292.014511354473981334,1400345388.25610814328524942,1529118720.431646108766080348,99.8009946811,1516970792.328839344874744642,1532128279.640710470968814843,1532167752.302762216961727208,1503831155.920163304687381054,1531378351.674763508987955684,1532166225.438194060157033146,1455298598.494392919371857206,1526947123.278681048883499705,1532167815.662457939485352864,1532167812.521430858858385886,1532167779.174159457927319094,1532167061.84662111348531948,1532146555.222154033083780185,1531697671.39119479248120568,1507512747.506488439825230741,1518697637.862984717415612375,1528244791.579618003261216387,1470669477.186321329219048729,1532167399.189042100309541766,1532156696.202006099679912768,1531874089.913025384369373314,1509901905.153339402054254145,1520933511.53054314066758473,1395796256.483050901913147533,1529105808.267724975885781174,1482123380.092875564194320517,1496714025.119244028844343437,1528081659.203119795936478211,1515907392.178729896062329934,1532167815.880232383384273161,510540802.311906870577101627,3614,0.041828703704,6346,22434524.190777864,32787657.08189550533422690763376,5351.63209822163799712,7821.3148882865642086169646792918208,359.78967763435895,525.826198566329784115781301293,5.524488753953,0.11129867401426617,0.0926972704111076</t>
  </si>
  <si>
    <t>2021-06-26,1531,416,23216,30334,134,11718,28329,35,2727,36484,32028,31388,30565,14304,166,24718,560,29040,3798,48,16446,193,25962,832,17,29443,4863,63,1624755341,2256947504.3269848266032275923012177663148,0.815031828536,0.272138305775,2261745098.8248880532518874014316490473,755194408.0454742067439924349883103726562,2775038985.76278366782826719611877975405615297,1094665.737931834392538339,1614762.5715108510133055618533018990778,0.981595509478,96.884838900243,37.460235672803705,32.349750022611,12.507934921077167,0.00004625550403936488,1.4751193131902,,-15.881404462380631,1.46148216931534,0.0000461275434117327,0.00080396325070906,1.22719877702695,1.46148216931534,0.00052038103,1530010138.261932510069311274,1472753409.423331473499283702,406820900.264254882275216954,1530010138.261932510069311274,1530010138.261932510069311274,1177373433.811377715233268899,1530010138.261932510069311274,1530010138.261932510069311274,1530010138.261932510069311274,1153726453.832757985983434376,1401202786.242180678863382046,1530010138.261932510069311274,99.7878808492,1518055394.454637670020088555,1533222611.189643353022214937,1533262418.052033096719959755,1505043566.80798745109982398,1532472993.131276432693015146,1533260887.198811214713018379,1455990838.907369865187563321,1528038539.315622513160678386,1533262481.397751504457604388,1533262478.287878704573534566,1533262444.815232766411877898,1533261725.675404987080083537,1533241078.329482950228421189,1532790979.984764669064184296,1508964562.855448678238268868,1519811879.163073336815385799,1529336845.076636691898711056,1471830413.397367772260826737,1533262068.540519353495858239,1533251455.662542273902188526,1532970955.769611804444949917,1511248082.376088141078103708,1522070025.65176104293230313,1396693952.668385728715600054,1530218323.997713873454350644,1483485213.021835792755853525,1498053946.915391417641739784,1529185941.730200943822940138,1517135409.329841397850732146,1533262481.6181642177768115,511954796.668098673600458831,3898,0.045115740741,7322,15825618.321942817,23344675.2298745336431582447934,3060.733467949979181986,4514.9470511006323148995763360317372,134.30788898878654,198.120160961164426074114219908,5.535160913541,0.11125686325494119,0.09175815341989103</t>
  </si>
  <si>
    <t>2021-06-27,1625,420,23283,30462,135,11758,28447,35,2730,36632,32167,31524,30699,14350,166,24809,564,29164,3813,48,16848,201,26261,888,18,29650,5115,64,1624841785,2420642169.79146872664941817807985783519416,0.86126391324,0.287997392961,2425807751.40904642296775577627719320156132,811164031.70947911418585001608735997389308,2816567272.95636269210154483277484085149487027,738549.227647721835598347,1167912.14947044331880326238267147562132,0.981581798737,170.240119380433,40.62714053398749,56.926465634024,13.585279003760542,0.000045827896946938896,1.58135992260156,,-0.011261039052709547,1.4751193131902,0.0000462555040393649,0.000818611950350424,1.23589594562006,1.4751193131902,0.000521707319,1530734486.940310915939353586,1473440705.109596811094951156,448036991.432516787545837438,1530734486.940310915939353586,1530734486.940310915939353586,1178007556.794021872087700744,1530734486.940310915939353586,1530734486.940310915939353586,1530734486.940310915939353586,1154035156.710803850321872395,1401899275.25525780607942956,1530734486.940310915939353586,99.7870572549,1518740128.289914790526199928,1533960646.510808900575522319,1534000966.382662091741329047,1505747491.121927130094802797,1533209198.094435963017884532,1533999422.83341586216359018,1457349883.454368655410632437,1528744560.458386228511616845,1534001030.624876357010259846,1534001027.48776098918659263,1534000993.845735241481141015,1534000267.682315886536162391,1533979431.275483269772797279,1533527892.445082417183628338,1509480171.931322595945701105,1520497738.201105673549664191,1530058479.522286674948709379,1473065265.771531856562449019,1534000666.201595490720284134,1533991206.374224497676435886,1533731318.731685915672469493,1512223347.227459556556020411,1523098439.798739651050815834,1403625055.125751126021679652,1531096786.809312225554736634,1485153883.052775791103860658,1498786542.341029105009302943,1529907597.970886768789159737,1517771981.519593838358640564,1534001030.845811939612409847,512953452.351947765746533393,3882,0.044930555556,7657,9010808.007117305,14249330.6527125385444116959958,1705.802862452635588187,2697.48828254161931236682590584377172,82.93087379778837,131.1435601701503569975047118572,5.541010546963,0.11127789275412715,0.09084533266145844</t>
  </si>
  <si>
    <t>2021-06-28,1415,422,23374,30584,134,11820,28556,35,2762,36769,32287,31648,30820,14425,167,24907,569,29280,3839,48,16996,203,26398,902,18,29777,5192,65,1624928648,2458916619.59146557926515381565185887174016,0.870316893652,0.291592493062,2464253385.689502326807241754336246789567,825627761.00487391061027931688166661583008,2831443815.07811239556389872440210067548513457,802067.364809406859233703,1287785.52870200352239528553091438171262,0.981294884607,127.195329033741,41.428351709878896,42.615745332951,13.880227359322184,0.00004670624704221617,1.60558275427154,,-6.072727162664084,1.58135992260156,0.0000458278969469389,0.000804959164571117,1.32494858220152,1.58135992260156,0.00052316453,1531479217.156319625390375104,1474164008.903600692053006087,433781096.676083084350295241,1531479217.156319625390375104,1531479217.156319625390375104,1178562887.512439796750955852,1531479217.156319625390375104,1531479217.156319625390375104,1531479217.156319625390375104,1155104587.094426992035053223,1402606151.604924391197037176,1531479217.156319625390375104,99.7834327375,1519389788.015732967296488876,1534762574.333587109641613113,1534803033.687507605850920577,1506094429.152765677198986853,1534008719.709334819102924661,1534801478.015347691731015816,1457527667.931706318538303515,1529531822.707815303198554506,1534803097.987875239867653747,1534803094.869342751605190852,1534803061.047907606812985571,1534802331.878726697668038913,1534781458.851227993958712949,1534329065.80275471374800197,1510127377.143624851136702094,1521199106.998523474575053741,1530837993.886114257807626853,1473293106.587479255172510843,1534802737.108736553591494584,1534793474.794729967695698445,1534537222.969249783177168325,1512938154.787782424331727173,1523861165.74857651581166408,1403921271.861857719757273316,1531911000.662399110919463413,1485984270.711643658457056465,1499168740.158182590607090985,1530673781.613754432808341092,1518410472.898457774533259004,1534803098.21062134647164355,514223112.329993155051161552,3149,0.036446759259,5853,12066505.19221095,19373772.640941895269849261363,2874.757199358312309559,4615.66058200765768068759587002365086,172.75316246112138,277.3694983934460769633734195252,5.549077829454,0.11029270155292663,0.08971033127614864</t>
  </si>
  <si>
    <t>2021-06-29,1690,418,23456,30721,132,11844,28680,35,2773,36924,32430,31791,30959,14460,163,25008,571,29411,3847,49,17602,209,26762,995,20,29988,5571,67,1625014532,2753506528.39933481708275460918752700719282,0.961070652284,0.322094094277,2759420019.57816554255332252889006406144266,924794540.1541128865667553064789519005938,2871193718.19292500114208054120388294156292647,783865.208593009111054691,1408590.59159117295851567720257058911966,0.981391698497,74.317081442309,46.34080308354753,24.90669440332,15.530698978031268,0.00005000811807220149,1.79698062390026,,7.500542108782675,1.60558275427154,0.0000467062470422162,0.000772182697485128,1.34606926239988,1.60558275427154,0.000525460315,1532296170.463419552777980357,1474642936.950913442111912257,437289456.586520986843962805,1532296170.463419552777980357,1532296170.463419552777980357,1179044868.307490950507982345,1532296170.463419552777980357,1532296170.463419552777980357,1532296170.463419552777980357,1154956227.491130760021515574,1403297034.189085230794988339,1532296170.463419552777980357,99.7856980403,1520074526.742125474937051175,1535546058.317010335452299344,1535586898.427407613188484015,1507012298.219675379428422854,1534788682.74929785864812132,1535585330.365945871559544734,1457695129.857518326475347823,1530310633.962896214370862218,1535586963.191571885451492548,1535586960.066449142211772481,1535586926.042272994017823919,1535586192.757012322430327906,1535565168.210715482545361906,1535110336.395202794636446292,1510801458.543819942155940336,1521956165.177238948020872843,1531611867.716195463007475235,1474602708.42265411596877881,1535586645.746563412743333563,1535578764.250651035267592682,1535352615.176949782458268853,1514195663.666587980823389359,1525157943.921748375418742136,1416739053.558292633522293688,1532903023.685449052123727539,1487905561.974461370389592947,1500359136.060834666059516119,1531455836.075575295642096176,1519202586.897407782341182589,1535586963.419214355582698241,514638014.37485220325920613,3841,0.044456018519,6683,20662638.166317906,37130360.42353527497554479605556,4307.311743765160079857,7740.15574464403419643818462440306282,213.20415354294778,383.1237328517331302294411084228,5.564990985736,0.11043238402386958,0.09201398393773312</t>
  </si>
  <si>
    <t>2021-06-30,1558,420,23498,30776,132,11850,28737,33,2773,36993,32487,31846,31016,14484,161,25059,569,29466,3848,47,17708,211,26828,991,20,30050,5605,66,1625100868,2782749400.237283347627425169248218786263,0.883921150297,0.287037116258,2788600785.6803194580199727415550709818265,905546753.4037357202785135549989042273185,3154807173.40241812021650876199655696903630827,702294.06414003545489479,1274771.511614730460114925081385007385,0.981449489499,24.473475285713,46.177082889556864,7.94731042295,14.995157322991258,0.000051764703995173884,1.8151534758815,,-6.7674297579973075,1.79698062390026,0.0000500081180722014,0.00082810539738551,1.51012057953895,1.79698062390026,0.000527627236,1533065626.247326550770263002,1475348854.775726489422998568,1080371126.764612185499178147,1533065626.247326550770263002,1533065626.247326550770263002,1234068811.015764352438041614,1533065626.247326550770263002,1533065626.247326550770263002,1533065626.247326550770263002,1141620161.334850650557710947,1404015373.435125117872464276,1533065626.247326550770263002,99.7901676901,1520831342.066239916127295447,1536248205.380638696842895352,1536289192.356576572950661517,1507790307.479532685576054719,1535487303.409768072876496643,1536287625.879953642595207577,1457651200.749366916400751978,1531006398.020240432494896462,1536289257.255293287190256458,1536289254.115842004546891374,1536289220.245952396093125695,1536288485.711041507744127094,1536267455.894283238996858248,1535811074.776672213145339402,1511315237.700012660435589486,1522652934.751050556537604628,1532309320.103108078356175087,1474354329.332531170297035596,1536288943.573429030196559671,1536281135.210602784305986412,1536058259.78981116160657843,1515019209.926276134662410092,1525842821.897949224301067614,1424874987.953807221168090277,1533617216.072379814816735753,1488361595.321644279866365982,1501146386.296445884107048636,1532159429.404888455803922424,1519925467.243345900548211314,1536289257.483354391037593031,498881645.786988645418692799,3478,0.04025462963,6115,62773645.32613824,113943800.50749230302137485856,11316.509612848707724313,20541.2017586087396987722197966569095,212.8332708792285,386.32505141966044537407742275,5.607490922403,0.11043089657702732,0.08757227935966563</t>
  </si>
  <si>
    <t>2021-07-01,1427,413,23541,30862,132,11867,28815,33,2770,37087,32575,31933,31102,14511,162,25122,562,29548,3845,47,17424,204,26767,937,18,30093,5391,65,1625187830,2612652332.03236235384904461478543195251428,0.840864886174,0.273773356276,2617653952.67560339029082744650460202105133,852269990.0750850049865116661272826253901,3113049427.69812876338130572922017514192731127,1198963.231298849853565408,2041297.48718551363684565644153225686176,0.981480592691,64.903013309923,43.483022185786936,21.131475553884,14.157438514298516,0.000050814747343917754,1.70255220001547,,-16.90663818682538,1.8151534758815,0.0000517647039951738,0.000798828584846494,1.53063541127128,1.8151534758815,0.000528788449,1534550501.305406587588826924,1476803978.694426315493420796,1083918273.37411260665028856,1534550501.305406587588826924,1534550501.305406587588826924,1235585658.636197579679604874,1534550501.305406587588826924,1534550501.305406587588826924,1534550501.305406587588826924,1146179306.789450893306474284,1405520591.030346833914694355,1534550501.305406587588826924,99.808927355,1522027102.799286023618918878,1537446830.788822279550131297,1537488155.565848172444608397,1509014850.122597997957424102,1536683788.467721730610362303,1537486583.335390526252806843,1458578790.977188849099515782,1532196072.904832073401680397,1537488220.485318794866284533,1537488217.351556130529463547,1537488183.422349116393193238,1537487448.209523270492746498,1537466323.811868462171798505,1537008939.04469262526843459,1512693936.461105168825223587,1523850149.583428378060982955,1533498684.256788345429221549,1475084381.292013299892356369,1537487883.280444332675080632,1537479311.762575371503748776,1537238468.151046859226927942,1515895085.327832130599437391,1526770445.794096370432123885,1412032061.136682770641255092,1534687493.917333086676798527,1488955617.476156202784473263,1502333304.095342169124753927,1533361006.105279945573491284,1521274242.283440473795379986,1537488220.714653240891158439,500583764.81340247549816583,3255,0.037673611111,5671,23689011.377220377,40331778.43647805175218499923219,5425.7918672385147575,9237.693880392978225300271323298525,205.5509224420105,349.961175218854221968277902435,5.623131035881,0.11052479736952152,0.08767290168333192</t>
  </si>
  <si>
    <t>2021-07-02,1780,413,23531,30911,131,11818,28839,33,2762,37151,32635,31993,31157,14465,162,25129,560,29587,3837,47,17251,200,26705,920,17,30116,5290,66,1625274232,2548122147.50715953536244782219163282968085,0.819214706365,0.267073745317,2552974534.94980013482093715418382403398855,832300086.22922218659129799630987825957137,3116368047.48924695991786650824461845148291867,666401.426796268114864606,1106069.47323442290744286866930699182314,0.981521456809,69.650543308225,42.50363225133509,22.706906162888,13.85669003100219,0.00004913024950779669,1.65976456345819,,-29.237513355131394,1.70255220001547,0.000050814747343918,0.000805158214170201,1.43755863151029,1.70255220001547,0.000530353972,1535231082.532596525653643215,1477463858.037957678077194873,464255838.983093756859335174,1535231082.532596525653643215,1535231082.532596525653643215,1235862389.022846536284533297,1535231082.532596525653643215,1535231082.532596525653643215,1535231082.532596525653643215,1215237497.521035933545156773,1406139526.1971236425925572,1535231082.532596525653643215,99.8099320077,1522714992.343912388560491071,1538112845.574935513297797374,1538154555.916221516500612092,1509731765.522201353826567687,1537347432.121667561168273404,1538152960.756485772343613415,1459930909.82223684649445526,1532874867.415799354232668605,1538154621.909256865477049184,1538154618.781991625541204627,1538154584.579645591834427674,1538153843.59065771354984322,1538132554.715499648679038561,1537672999.642105183446763229,1513565300.653974164229772859,1524501217.93598851105411852,1534177376.814747919428797248,1476116412.608195687904788639,1538154270.787762519544995944,1538145181.321011280436403749,1537895189.358280528074134317,1516445109.733664408948554656,1527350548.442438202635655733,1410042919.97909876148839389,1535311545.569245965615408719,1490711630.586307047128356509,1503432364.645730206618605789,1534054947.299048096470196349,1521983546.983189280012240319,1538154622.141449509006023045,501456715.339848916987470723,4117,0.047650462963,7391,22083885.481476378,36654050.54562330061475047563582,4319.309781492669492315,7169.03731391987061639776406802880985,134.06182299993256,222.5110631278922011582103796664,5.641449581783,0.110313280759392,0.0835504067804222</t>
  </si>
  <si>
    <t>2021-07-03,1559,420,23543,30948,131,11839,28864,33,2781,37205,32682,32036,31195,14481,162,25136,565,29616,3855,46,17508,211,26868,970,19,30189,5495,67,1625360610,2692677285.89440861403781545195925386511056,0.856334357936,0.2795518493,2697915831.4671641971296533382670573248124,880739343.16958580548635031823552935129132,3150540214.18512919299977202848408122420723427,621523.588148541051291885,1089709.0735060601259376355343484378518,0.98126761956,154.238032379039,45.273602290875814,50.351275508625,14.779646673744768,0.00005069027937887908,1.75328675256268,,-29.994965610450777,1.65976456345819,0.0000491302495077966,0.0007719836167293,1.39899322395896,1.65976456345819,0.000529164234,1535788302.716982630725440892,1477976447.428537751893540658,425743564.98264107977592432,1535788302.716982630725440892,1535788302.716982630725440892,1234862709.662385220398541448,1535788302.716982630725440892,1535788302.716982630725440892,1535788302.716982630725440892,1215354689.253376529684391249,1406623594.638584239665839685,1535788302.716982630725440892,99.8058299109,1523308547.258254430296272404,1538734344.481145192048457775,1538776079.107550186812089403,1509951205.55645487411759067,1537970514.111115620466899642,1538774473.488059404792726944,1460705584.886385401361769039,1533498247.04273943754453558,1538776145.497788999087725754,1538776142.338780931576001597,1538776107.889269859817112987,1538775362.886127338705158912,1538753996.996457605940233388,1538295606.504620300508488091,1513734692.803320576547055598,1525082307.496119940802827092,1534798978.965367687305672517,1475900169.1851754624002998,1538775816.027723125019508149,1538767541.837067479698753445,1538531568.261721541036706366,1517344187.239249256954002117,1528199931.587892905183089686,1422514634.66127688956901526,1536042876.611752452152662103,1491508819.790527795771832832,1503624421.894686544148116051,1534663348.85309802099714544,1522460450.170477753408281527,1538776145.72959805005731493,502336164.852816552991879049,3840,0.044444444444,7619,9976632.36488953,17491897.3605488943915826007404,2029.826197839747400647,3558.86738267710274158129039594005396,89.6457710576177,157.174742818588024549410727436,5.649221311185,0.11036614775160988,0.08323042123530419</t>
  </si>
  <si>
    <t>2021-07-04,1666,423,23571,30997,132,11852,28905,33,2784,37262,32727,32085,31246,14511,160,25171,567,29663,3862,46,17812,213,27006,1022,21,30273,5675,65,1625446939,2830493758.18399467453438661044222879175391,0.896806157944,0.293235734855,2835853941.79475537970598984940476897590716,927261378.8366073880938073150133170410247,3162170460.89099361637044098630608482223537437,723936.553798765613979762,1333535.70637979393447357559357137935326,0.981328920554,107.526035122053,47.773893861274225,35.158630040377,15.621004326535585,0.00005210097300265047,1.84206157208423,,-31.37697421496283,1.75328675256268,0.000050690279378879,0.000791228934093302,1.47696911882163,1.75328675256268,0.000530255363,1536590199.306631907767081417,1478759866.120831641907638536,358481508.870556502028517942,1536590199.306631907767081417,1536590199.306631907767081417,1235233460.305380762387407623,1536590199.306631907767081417,1536590199.306631907767081417,1536590199.306631907767081417,1161474180.385281052652197762,1407402585.539537442162729635,1536590199.306631907767081417,99.8109852016,1524028416.157055118099883902,1539458161.505927752284354752,1539500015.522058655265817445,1510755953.939623250054656552,1538692436.856701362663770542,1539498399.570634683989448191,1461010386.215079726205020969,1534213817.800521401525024244,1539500082.050726585394769113,1539500078.902136535065982302,1539500044.535386942057524363,1539499294.978920313669807814,1539477899.953199872362868612,1539019660.532165329365542308,1514229937.215089963480546609,1525784771.903083950444344432,1535518227.461198500264997265,1476529889.362929936491711154,1539499769.422101637663083375,1539492020.722088601256363866,1539270959.903384002824010151,1518121241.40743117791993052,1529184781.056527367806429269,1433895007.684615658889641024,1536858580.925904851475672788,1490803075.599098046520497442,1504093827.612684515824058623,1535381614.702449104110541254,1523125426.698370914808981896,1539500082.283396815671294692,503382402.02657432580712289,4037,0.046724537037,7919,14317463.491850255,26373649.30805624986381940697865,2562.178693191116836344,4719.69091154034668731898314389325512,100.83095803817909,185.7368330785672021384853047507,5.659744347494,0.11039236871387198,0.0826369802901864</t>
  </si>
  <si>
    <t>2021-07-05,1413,422,23594,31049,135,11860,28940,32,2779,37313,32776,32133,31294,14511,162,25192,564,29702,3854,46,17718,215,26996,1003,19,30296,5614,66,1625532977,2784751750.33407993495466893599082384144739,0.879091150172,0.28784700285,2790025408.25612612045539573696792381128969,913557657.22955627147575636439669536135045,3173761227.95691390250432809363142864510591917,647861.242120750519085495,1173620.58245109100320688339224239077565,0.981374039641,114.806029019851,47.22304711000792,37.591746152863,15.462574698208426,0.000053418964714864806,1.81153078182187,,-27.57009359221089,1.84206157208423,0.0000521009730026504,0.00079197201693709,1.55143165727964,1.84206157208423,0.000530256959,1537236782.437356299369929897,1479380463.023289222663641937,401468847.380684027439081333,1537236782.437356299369929897,1537236782.437356299369929897,1232957748.874043411044680322,1537236782.437356299369929897,1537236782.437356299369929897,1537236782.437356299369929897,1161547340.585334954547566583,1406746371.740331029469556334,1537236782.437356299369929897,99.8109817242,1524668003.768765711960957621,1540105950.09053878867973598,1540147877.199107152832030308,1511461208.982614025975636391,1539339937.6189079129947694,1540146252.517102745916209546,1459635942.049903895304133547,1534855013.476352244697511979,1540147943.293705321957652647,1540147940.147006222569112359,1540147905.756870811187986606,1540147153.037358790987693663,1540125662.666420914655479672,1539666409.061244499095550534,1514859011.464274320764842894,1526404826.832790422490094006,1536156859.422458481480437748,1476342430.727488675897276534,1540147618.295123378143182574,1540139638.374125473518377338,1539912680.558703974825386919,1518804543.680193894515603015,1529729678.296345364787166135,1423421839.914923383423015647,1537469719.554185345466442982,1491096861.985157428981469402,1504053958.534416565461019237,1536033410.607523242254071862,1523800665.680848930937358184,1540147943.525517566190380187,504301481.596014908010795535,3499,0.040497685185,7085,13415218.31801371,24302080.9279424479240334378377,2758.198963921373230607,4996.56232553275705351205083110597509,141.59616959935968,256.5058198173101421189358202016,5.670051870692,0.11033225597784739,0.08191156664122533</t>
  </si>
  <si>
    <t>2021-07-06,1162,428,23684,31160,140,11906,29049,34,2808,37449,32895,32247,31407,14577,164,25287,570,29812,3885,46,18185,221,27264,1095,21,30477,5897,73,1625619530,3012659821.0034080634132501888610009107037,0.924849431152,0.303257876427,3018334470.8364410920027562262910111965306,989711050.4066281211415154458052383104703,3263595531.52017005791657444135200964027887467,620945.915022073728712383,1216420.23841534049281283061398572457814,0.981516678029,68.0576865521,51.11571691031163,22.316096872809,16.760829644427353,0.000057407702196291444,1.95897937161258,,-19.76860385234633,1.81153078182187,0.0000534189647148649,0.000816507971174801,1.52794981657193,1.81153078182187,0.000532460577,1537872151.519117931965026765,1479939591.450549525411819043,491653574.400607086400165112,1537872151.519117931965026765,1537872151.519117931965026765,1233047324.251323911892667906,1537872151.519117931965026765,1537872151.519117931965026765,1537872151.519117931965026765,1217501542.055516501669605616,1406607884.054486200098193528,1537872151.519117931965026765,99.8119940024,1525154115.443034354177986294,1540726756.244906613128709802,1540768822.743043869508588212,1512290361.974322098183598302,1539957312.283101438754376826,1540767196.024097083337782583,1460629722.893757100620365409,1535466511.888175365486767698,1540768889.208202559605789242,1540768886.047191094635715784,1540768851.569766769598534124,1540768097.850094151732410424,1540746530.985489257135491914,1540286374.087054340181589418,1515266298.552049723374603696,1526891612.474036694844810145,1536769259.398905274229348277,1474759205.285974669915197105,1540768601.576046433865592709,1540761444.055985108590831543,1540553860.140378818626553637,1519436693.41695636829688742,1530702522.545671167271214101,1430332560.796101344593842564,1538217271.981972430368586445,1493941584.385480475899827558,1503820243.955083316182314765,1536627525.487160955592199999,1524201401.174053297532103291,1540768889.44053963991909257,505217698.944897089027003535,2447,0.028321759259,4157,22639160.504832067,44349648.41959226201433988460286,7500.601144064512936611,14693.52291591609818481461898639016638,479.97119465982263,940.2536693068386491136798766854,5.688003429552,0.1104459711044647,0.08345382399429196</t>
  </si>
  <si>
    <t>2021-07-07,1125,427,23770,31256,139,11938,29141,33,2794,37566,32999,32345,31503,14627,161,25377,562,29903,3873,45,18210,222,27336,1079,21,30569,5864,73,1625706000,2990720534.81705727730419604522229223250855,0.918039248359,0.301694765542,2996166440.54922206498854550945905985258196,984628634.80334086047884403891721993966109,3263658330.41004097219767791451529319769936107,832500.953296144904585202,1618000.23892941497881353197211525562686,0.981434119633,96.437180472989,50.718810447776406,31.692100968862,16.667696565244633,0.000057278187218751443,1.94354160499543,,-9.986603126067823,1.95897937161258,0.0000574077021962914,0.000845077338593426,1.65678296581232,1.95897937161258,0.000535260798,1538799337.832590206000807985,1480049436.640589383009501467,497191976.442036965586939905,1538799337.832590206000807985,1538799337.832590206000807985,1233652335.869165229926280522,1538799337.832590206000807985,1538799337.832590206000807985,1538799337.832590206000807985,1222862375.318306173992728119,1406361923.814358519240862437,1538799337.832590206000807985,99.8182375432,1526064464.901976451565552209,1541559213.444502009577287358,1541601323.596526920684076933,1512980203.406027350848639927,1540785039.912930258561471904,1541599694.688261593150754275,1461220415.363955071510791461,1536274261.050044356247717167,1541601390.162587846153092821,1541601386.98163826246827314,1541601352.425809253537006185,1541600594.837134678756353648,1541579035.125351620202141055,1541116508.674944558698446383,1515800480.28063865064215164,1527709753.403737932570508299,1537579795.379242566837497107,1475226185.886820086694474658,1541601100.784474434801430199,1541593847.728760550609702243,1541383316.605058665064895288,1520333327.657394803996469098,1531468604.403664415897287852,1431032625.271982774734037891,1539018837.998601883269170414,1495244161.967574841165907424,1504828249.682147845858877702,1537462429.448722316850267496,1525145281.068132210765644448,1541601390.393835784823677772,506615671.242940072845224363,2134,0.024699074074,3540,15985550.208258314,31068581.90849339388170222950502,6427.833428275646237882,12492.76169783412667281817437730287926,487.96445221857414,948.3792146456033973204558161802,5.699692094451,0.1104142337367465,0.08055076776990656</t>
  </si>
  <si>
    <t>2021-07-08,1018,425,23864,31379,139,11982,29243,34,2801,37705,33124,32470,31628,14687,163,25478,559,30022,3877,46,17733,218,27229,980,19,30601,5558,73,1625792086,2697111185.88359848845804875603008836183792,0.850373048094,0.280115146743,2701852679.91155613045206250904061962074732,889997468.2985348735165959666456914493734,3177255777.29516726838626443001055310680093607,1103114.352691755842727619,1931965.88257763736761687951936038225788,0.981366906887,96.099356516575,45.71545692348006,31.655383967001,15.05879325934967,0.000053363566325819245,1.75137407818452,,-25.239502324106585,1.94354160499543,0.0000572781872187516,0.000838789332645935,1.64868879714547,1.94354160499543,0.000537412307,1539997205.325450868144798796,1481220155.494307659181934429,469005731.393102358170958248,1539997205.325450868144798796,1539997205.325450868144798796,1234659944.312339031391906689,1539997205.325450868144798796,1539997205.325450868144798796,1539997205.325450868144798796,576279838.445005555892007094,1407533427.532624413393186429,1539997205.325450868144798796,99.8245095277,1527164191.400007266274089712,1542662190.784688386434424848,1542704437.803467732368124789,1513959148.063910491315831384,1541884235.929143890282351987,1542702787.6924907826318959,1461605140.643383262770038811,1537353048.34785003035320828,1542704504.514261690155249478,1542704501.341140323683735334,1542704466.875250065221054041,1542703708.292193639087107379,1542682096.039361524854814668,1542217949.201410231983638587,1517056972.819732783980689503,1528799738.786348307037624593,1538656087.053466294372910632,1475875116.759897491267358762,1542704167.050472940057388556,1542695799.579525153115034382,1542455685.250794194580197929,1521209506.841290830295771209,1532021641.76607665958268711,1420087019.877770086263203941,1539930775.007091166054850592,1496275307.871418482667266988,1505829445.974426076454943998,1538548839.173058469455175447,1526330541.522352364425112058,1542704504.746527540666405391,508170972.372223934271609795,2096,0.024259259259,3661,16053224.08668197,28115200.5367021681964482171044,6425.44403164981571782,11253.3561178569217543869346662121464,348.087570708,609.63154827621242577104016,5.710864771001,0.11043979695972916,0.08092151400924509</t>
  </si>
  <si>
    <t>2021-07-09,1135,429,23943,31476,141,12029,29336,33,2817,37803,33223,32571,31724,14742,165,25564,567,30117,3895,45,17870,225,27348,998,20,30703,5634,74,1625877376,2737734308.99053142011645640863017852073977,0.860610712297,0.284117019216,2742498023.00930714057481880428079077901365,905392359.5984665016943903439266858966702,3186688224.79554219628504328172226280562343507,620457.333921791277363064,1102556.52791899711547140184560104325992,0.981241554576,139.931329533846,46.506963932861694,46.196115937171,15.353538802821422,0.000052396061599711956,1.77700619791203,,-29.064396611789867,1.75211288239256,0.0000533860773517894,0.000826887896336756,1.48002696606313,1.75211288239256,0.000538873517,1540644209.461593499305731059,1481787282.301655565485220648,462917414.78342771432304731,1540644209.461593499305731059,1540644209.461593499305731059,1235592743.167609048992714793,1540644209.461593499305731059,1540644209.461593499305731059,1540644209.461593499305731059,572483772.129341687252843493,1408504948.309681054954666683,1540644209.461593499305731059,99.826300184,1527689779.654887815980016843,1543282483.411348387717083803,1543324894.940802328811841046,1514374585.00775034281399731,1542502212.130281410934310775,1543323241.272389345703589784,1460634589.60324905484939945,1537958771.115595766011889317,1543324961.847807151785130434,1543324958.687324622660521914,1543324923.905874097683051115,1543324164.397739758412531195,1543302497.195569075409158591,1542837085.981264815021969429,1517390421.189101968647553296,1529375810.231734296460231326,1539264458.197085415512854008,1474922255.063018530204852672,1543324627.538196528833848624,1543316404.95129392888078196,1543079505.122581866933344266,1521895821.542869480388859842,1532658705.003807556067323591,1425518255.34209195665722531,1540571815.829130364565519411,1496553193.443553697270068319,1505725043.559966423907038612,1539149115.064890972491368825,1526796037.536014487521829257,1543324962.080449331943768455,509504334.12235492831248634,2334,0.027013888889,4209,11029159.568637943,19598884.91123039596171763415429,3764.170869236958749943,6688.95496463398911795226788548151429,221.43910448452112,393.4986611290836272803984370736,5.718834607271,0.1104281616599001,0.07976386827874873</t>
  </si>
  <si>
    <t>2021-07-10,1512,425,23995,31561,143,12040,29416,33,2821,37899,33317,32660,31810,14765,166,25622,566,30199,3896,45,17781,218,27353,978,20,30773,5548,73,1625965262,2668156070.5671125329073660162604786340029,0.842825875122,0.278740379909,2672759643.46302527142001666451587342191528,883938261.05140205957867796847749309888552,3171188406.00009877292228955034281193420769047,659614.836649285102642661,1141845.54818925855175877868538210399638,0.981532180697,121.256051918255,45.442290171954525,40.101946292375,15.028728472099287,0.000051503437165426944,1.73107923707358,,-23.9341045775228,1.77628768503632,0.0000523748758295441,0.000824732725430043,1.49662730747069,1.77628768503632,0.000540986243,1541325211.131107699764028255,1482473542.214039181588891183,365754802.122136667500572134,1541325211.131107699764028255,1541325211.131107699764028255,1236154719.611239237487968353,1541325211.131107699764028255,1541325211.131107699764028255,1541325211.131107699764028255,503997236.97498624919219893,1408019244.042847242760729856,1541325211.131107699764028255,99.8277595628,1528298741.217495508878797273,1543941941.635464848790821155,1543984509.506460887728017956,1515470548.743331225311719613,1543158234.127208488811314046,1543982851.019235030932788451,1461706786.25724653868485199,1538614439.588916367350796717,1543984576.685139906786469882,1543984573.509848367754415358,1543984538.588159471018677716,1543983776.251790163835933462,1543962016.837077716058402096,1543494633.609597774089941467,1518357202.178283881701447219,1530028143.975643732960006184,1539915682.463880742732201196,1475940369.894660244828458799,1543984233.412905978553839156,1543975626.958715988378032798,1543731130.433987377408857774,1522334286.092340668398424654,1533196169.264206081840981714,1427198577.383128170146993912,1541175497.306059401017706241,1496734086.995448270048598657,1506528862.285524244631821991,1539808427.035390322445668559,1527474682.99465310959598245,1543984576.917098617046411116,510628423.078839123184825644,3406,0.039421296296,6565,12733257.866238104,22042278.31254861824644444769232,2835.337963129103359217,4908.19467805928654289454070260018686,128.56471853005584,222.5557148675886170640355887072,5.728447245761,0.10930162014228616,0.07821483660539318</t>
  </si>
  <si>
    <t>2021-07-11,1511,428,24076,31684,141,12109,29524,33,2836,38054,33457,32795,31935,14852,165,25715,571,30312,3924,46,17948,223,27487,1002,20,30905,5632,73,1626051684,2712759228.09502570706534525902613128100504,0.853883507743,0.282734439492,2717375261.97477119506870417129250781302426,899766261.575694544852646608761017741445,3182372346.26550756463547230661899895979930236,596930.159733879679639906,1050176.53115460071689743521144621786998,0.981219152059,161.688232907031,46.430574200526856,53.537551069709,15.373903176280852,0.00005135363453169445,1.75929547875883,,-17.825554517286747,1.73145226374532,0.0000515145355342002,0.000817855431159962,1.46019536792018,1.73145226374532,0.000542244222,1541957710.258459459184671688,1483089670.824054199018394173,364798391.790361402142710105,1541957710.258459459184671688,1541957710.258459459184671688,1236619199.870493025539101443,1541957710.258459459184671688,1541957710.258459459184671688,1541957710.258459459184671688,503952388.800232207249593771,1408626647.623937622942701715,1541957710.258459459184671688,99.8301289504,1528740704.101762161785107256,1544538636.378789981622424476,1544581438.77389211162149016,1515572956.659200324857043591,1543753011.213647717611225636,1544579769.955532669676163425,1461470042.158127574849115415,1539173926.581691333341362065,1544581506.844177962380085419,1544581503.658835266207019402,1544581468.111801513317804933,1544580700.57366150546499151,1544558861.717379755906660618,1544091682.527239547288295936,1518564216.750996510213945072,1530501551.263183124972831598,1540492608.24160569698803747,1476884289.729608989592188309,1544581169.345990270591577688,1544572712.212239040892939625,1544332685.554506269606180233,1522944877.258815862887123671,1533795301.284226172193028205,1427240731.955646795113826506,1541787028.371487966982975478,1497185274.868056020189009138,1506971836.083309277893623236,1540373217.329228889959428407,1527901690.21281682790711663,1544581507.076832496726051022,511435556.1298168139750415,3434,0.03974537037,7048,9552838.071802989,16806264.82903821796861000414287,2099.039321833465636594,3692.83038863861677211510425094862502,96.84718271157088,170.3828106749969751175019708704,5.735811406317,0.10930415306174691,0.07771528373624226</t>
  </si>
  <si>
    <t>2021-07-12,1192,428,24127,31744,142,12129,29592,33,2840,38119,33519,32856,31996,14875,167,25769,567,30382,3931,48,17752,214,27422,963,20,30930,5482,72,1626138004,2586004042.78768300455265446507352534991644,0.822330783226,0.272706901207,2590450650.4384203594031423487452104344677,859062781.08523460446972885192472251286593,3150132164.91260087040884007154828087257081036,624327.613639745224101608,1046650.12034704883416342675885519469432,0.981394083026,146.64175298994,44.46345164881316,48.630330836618,14.745270836799639,0.000050593988395580945,1.67644374120379,,-20.086621765239908,1.7600215188395,0.0000513748275589081,0.000822365839007331,1.48274323196971,1.7600215188395,0.000543074034,1542553429.756475222572102036,1483650238.380098627325889893,406111406.348188975907073706,1542553429.756475222572102036,1542553429.756475222572102036,1236881716.515269137595025629,1542553429.756475222572102036,1542553429.756475222572102036,1542553429.756475222572102036,503714383.631421035453940789,1408191530.599906065349069633,1542553429.756475222572102036,99.8283461741,1529403684.768083687676376604,1545162840.096009736316677572,1545205766.267952478018913293,1516455863.222871797851362907,1544375700.153212375809719023,1545204099.600489108133900721,1461302055.814837091456158933,1539785273.015972044536172676,1545205834.457842735832484668,1545205831.264242350080444309,1545205795.739012165886185996,1545205033.275966437079010638,1545183104.285522933965210565,1544714963.890949711083519412,1519521799.923798506529525418,1531110553.016119436816033275,1541106912.550244899297512006,1478880018.986456111400036327,1545205474.686272120237925627,1545196279.887104638661158361,1544943244.032364358028564547,1523159048.613913307251235961,1534195451.856580613944072479,1427326277.849536053185274807,1542314126.127974724305212047,1496862865.450727833116929607,1507615976.79475757760761572,1540986498.062343982268902943,1528584475.625865324087036614,1545205834.69047224195015263,512431619.368494015427042867,2377,0.027511574074,4427,10537284.253526863,17665164.23611035980974072241077,3416.900724535049392533,5728.24183396147888789079770165730007,245.45414905817012,411.4900719410714436237834087548,5.74328328728,0.10912017402751896,0.07805226350207789</t>
  </si>
  <si>
    <t>2021-07-13,957,423,24140,31766,138,12121,29607,33,2832,38158,33547,32883,32018,14881,164,25784,563,30398,3933,50,17499,206,27346,913,19,30910,5330,69,1626224849,2471487131.92222674628261955431922332311336,0.789817808128,0.262373268716,2475702850.69021267813092070914317126181399,822415299.60583279960045815778904839118876,3134523968.96097488236849994925381156245172036,680000.421994967085763553,1089006.02163872608639260284810401735009,0.981226504173,132.948547977867,42.74835601128405,44.164799457614,14.200776158122297,0.000049061933372296956,1.60147844973953,,-27.443018398147544,1.67566239201859,0.0000505704077822641,0.000824218674478872,1.41409145317703,1.67566239201859,0.000544362091,1543253443.294349649636246312,1484320641.337836513164348182,461021359.365738500753217017,1543253443.294349649636246312,1543253443.294349649636246312,1237376804.400053785563468622,1543253443.294349649636246312,1543253443.294349649636246312,1543253443.294349649636246312,504393351.986476255600656139,1407794964.535591041371199246,1543253443.294349649636246312,99.8297162857,1530069399.31974023200922491,1545842787.153655713931705473,1545885766.499056598001185067,1516864153.83819607627154262,1545053317.347027885888477324,1545884094.936093559809660698,1461670726.433807498446978522,1540456601.335681585051240416,1545885834.878559634216714416,1545885831.68237197338372795,1545885795.94962656586845777,1545885030.198401828553213895,1545863077.238828380197756976,1545394569.530137615653518825,1520184764.637827708988806403,1531789106.610976310914086209,1541791727.8717678464087963,1481443988.003300311425811812,1545885450.264174058027570117,1545875710.898217201782583607,1545607170.332290279975219959,1523567690.413664071932160541,1534593909.912683820248802855,1422053976.483188436333899011,1542903053.290661804057201269,1496014076.472758354292355915,1508684720.58667526287292515,1541673363.678351439380187237,1529345593.244404392939813141,1545885835.112467209035916183,513535039.912396742801278492,2005,0.023206018519,3547,11627700.028508969,18621511.01569283245879231884457,4612.876562759636941066,7387.42240656811513263911639366053898,396.2032698404898,634.510998365880286449457621794,5.75134108678,0.10896356490881037,0.0775548443032302</t>
  </si>
  <si>
    <t>2021-07-14,874,422,24178,31827,140,12126,29665,34,2832,38230,33609,32942,32079,14895,169,25835,562,30457,3934,49,17518,204,27398,918,19,30968,5333,72,1626311169,2469947373.53000312209817921729693273226612,0.796645008498,0.270502652988,2474190212.65138711396956122354523096985932,840117002.40320033863056654862446338174064,3105762524.40879602080243951774885853998219916,669847.505257071536022216,1071626.55706697356885279415516457033888,0.981280322011,63.067107643518,43.22810317872465,21.414582093482,14.678202296810808,0.00004877714699151942,1.59980674505268,,-29.43071689707832,1.60144160892918,0.0000490608047393245,0.000825638460528541,1.36575407638364,1.60144160892918,0.000546100461,1543903587.835335874328379409,1484945180.445362181579455113,531111615.788667060866579855,1543903587.835335874328379409,1543903587.835335874328379409,1239481660.776043083702065604,1543903587.835335874328379409,1543903587.835335874328379409,1543903587.835335874328379409,542693095.281181305538212537,1407715314.365318660921042549,1543903587.835335874328379409,99.8285160494,1530678377.016000741549178088,1546512435.136682158473389444,1546555614.087064815346940257,1517604658.246874983503438325,1545720153.482963723507427522,1546553941.0888229704811186,1462307550.292987044147318453,1541117472.435029579702582747,1546555682.383530245922525617,1546555679.165319991206401427,1546555643.55358449704325503,1546554877.67750162165563235,1546532888.577534867548162566,1546062639.193558435845661536,1521176773.081187798282746742,1532402906.032723636456659534,1542454752.305200944080875556,1480006785.380883809873395584,1546555296.617731533535728551,1546545534.276708278778915682,1546275838.836272998939536712,1524013727.779632553156020369,1535251962.346098738443125651,1421511009.904851172537053996,1543567715.382276909894771888,1497685668.309815346789841072,1509082687.208833299081838646,1542343473.98412643597281898,1529991631.050431694276258213,1546555682.617724280571938399,525136554.775268274622135948,1662,0.019236111111,2885,24522381.640831158,39231071.55375769303939969540344,10680.43515760503673385,17086.632205234321136888633153389218,477.55122985794134,763.9896786349373463352546497912,5.768773717402,0.10424235509990822,0.07725785981456634</t>
  </si>
  <si>
    <t>2021-07-15,932,430,24229,31893,137,12148,29727,34,2848,38305,33676,33007,32145,14937,166,25894,569,30517,3951,49,17253,196,27274,873,17,30968,5145,68,1626397050,2321273005.00008964381902475820899824250864,0.758427901275,0.257981420002,2325108962.85663372173641012749820654343784,790892464.3844594338878432649731983421168,3065695445.73386169530705082977983364565974916,1071469.135243925762437344,1609743.33317819447399546436002177033472,0.981021617815,142.557754653578,41.38354784542612,48.491428013146,14.076732171824403,0.00004738188843603083,1.50237023188888,,-33.328020144785924,1.59980674505268,0.0000487771469915193,0.000802937663868583,1.35787872386241,1.59980674505268,0.000547923393,1545073881.077655866043792778,1486037463.027089677929231603,533309322.612984439559865986,1545073881.077655866043792778,1545073881.077655866043792778,1240521430.699510711338217027,1545073881.077655866043792778,1545073881.077655866043792778,1545073881.077655866043792778,538434407.14342269149668958,1408535936.264122202005984233,1545073881.077655866043792778,99.8350202972,1531739004.10164767060246582,1547583777.531185080536920813,1547627083.3651180474496272,1518255692.187080969316625398,1546788322.806435093601691093,1547625408.730242696134469546,1464114499.072557997429659272,1542179883.147357995340848473,1547627151.517706544521586228,1547627148.295222159698797172,1547627112.773102072982475432,1547626342.664734597834910431,1547604341.082192562037935308,1547133573.28735078752503589,1521824326.434812293676880007,1533437029.336922010846612581,1543518927.37476929677953003,1482029868.521641428989153435,1547626723.107316519282916158,1547615807.772574419625372589,1547326937.510097851570146063,1524416864.267033948730568055,1535943301.731950233904729259,1408914588.365488605527963804,1544499738.214872829255095902,1496978560.875239267699798057,1510479413.065623015790837434,1543397533.695315610554959464,1530923768.989273753973932571,1547627151.752968206334375743,526429802.45295243145926186,1690,0.019560185185,2927,10856141.467111174,16309943.77336230041234697434512,5278.930901846245127537,7930.90864313211771877347752001208856,378.10546509617217,568.0543952749890060733567884696,5.77476376982,0.10427497684314958,0.07781036815905353</t>
  </si>
  <si>
    <t>2021-07-16,963,432,24300,31978,138,12195,29806,34,2864,38404,33772,33102,32235,14992,167,25969,576,30600,3977,50,17025,198,27169,849,15,30997,5000,64,1626483674,2200631713.55711129331058563558705637273008,0.725740618666,0.247339092015,2204228162.59157031768911175281600436308704,751221274.25040369170694959909773646025984,3037212064.33497897985018416465253992174388516,1033861.782999573516729869,1471508.12114239863172656846666081074248,0.980859157012,125.744104527001,39.46016485503989,42.854749810105,13.448387888158374,0.00004524812468585139,1.42331223122792,,-30.796159499239852,1.50237023188888,0.0000473818884360309,0.000785399349491504,1.27729026257259,1.50237023188888,0.00054883803,1546134196.892681931259821774,1487056993.774787170755337053,431857008.628438211877382998,1546134196.892681931259821774,1546134196.892681931259821774,1241522470.398232824543564013,1546134196.892681931259821774,1546134196.892681931259821774,1546134196.892681931259821774,540102748.519010577852858028,1409406774.075517050120244436,1546134196.892681931259821774,99.8368386224,1532604456.357762204232268657,1548617553.841739179236472685,1548660944.262866830165656991,1519018336.234813579825204531,1547820316.379338131803058769,1548659262.278420628733007007,1465549546.105650177380463724,1543189620.598060902806011553,1548661013.300221565928051967,1548661010.067585276259537846,1548660974.20630892932564673,1548660200.948893218404530783,1548638168.522792829465976242,1548166511.012576244214284045,1522581341.653051392756661775,1534370324.071040787371424483,1544541436.999764483280035705,1484132597.018420045923166674,1548660544.548779388668463992,1548648404.601905923481317344,1548340564.101460535649321475,1525309201.361382464582416707,1536682574.497970762256907658,1395444767.026729403737076588,1545406697.356209035947784877,1495210071.122514290148512319,1511160744.435437491935086012,1544403821.151138313071230026,1531776426.437813460203649519,1548661013.535967779851105612,527797947.469551383009009952,1822,0.021087962963,3080,12315973.1373603,17529475.205879414641296459576,6162.819153708178974595,8771.6158803185498807912699233346924,453.78034028075604,645.8711086123676608159151566368,5.783165334341,0.09920933149005078,0.07681625165923885</t>
  </si>
  <si>
    <t>2021-07-17,1154,425,24349,32042,139,12211,29865,35,2854,38480,33836,33162,32294,15013,168,26016,565,30659,3980,49,17074,194,27232,842,16,31056,5000,64,1626570200,2208052551.08116113838681746875287413140608,0.727729832489,0.248297702386,2211712699.52721921582685828421360200876416,754625078.03665798701693655466893494898636,3039194768.14977498617990628945323674608135996,699171.979547664244006996,998068.46772988069114777299362299433392,0.981160626742,161.508901900753,40.34283830818259,55.106012515334,13.76477040306378,0.00004524860136944421,1.42750066782652,,-31.540467870600715,1.42331223122792,0.0000452481246858515,0.000757843821512193,1.20694677044824,1.42331223122792,0.000549888679,1546796159.782602172614817504,1487630837.839153324387140481,377488805.172476186072764411,1546796159.782602172614817504,1546796159.782602172614817504,1242099620.966479620118181379,1546796159.782602172614817504,1546796159.782602172614817504,1546796159.782602172614817504,540841819.681105654802968636,1410264999.587036692742410549,1546796159.782602172614817504,99.8345106737,1533323412.157436166672014543,1549316671.231937964151436792,1549360116.879044286190477386,1520171210.669201080928422716,1548517410.066374193892825465,1549358432.298318904609493761,1468082833.828539315201205568,1543870622.766537366882843166,1549360185.278250215814089365,1549360182.037829798716996459,1549360146.184266867678683233,1549359371.599788391934052132,1549337269.17341459015386314,1548864355.915187700869638999,1523733462.757464699040523699,1535039273.54927241641963904,1545239935.514529404114064203,1484279076.726149123949850678,1549359715.189316123519766794,1549347626.122614842527291642,1549040406.069538168117882139,1526054980.180714470477723309,1537383250.212493287990654819,1402813139.22611768306673996,1546100972.315563993771251018,1496186309.13797895994108947,1512134709.779890668943074159,1545107391.819079939756912095,1532629206.757166756561299915,1549360185.515515444095112608,528633782.837827278455356093,2355,0.027256944444,4272,9593032.75102196,13694060.6585655262610219903792,3405.333905406545367368,4861.11642414013499758019791149299936,214.0784020207957,305.597061851920090458959961964,5.78994500984,0.09898964878568607,0.0767152378686993</t>
  </si>
  <si>
    <t>2021-07-18,1148,425,24401,32139,139,12262,29953,35,2884,38598,33946,33265,32393,15071,168,26104,566,30754,4011,49,17064,195,27290,842,16,31145,5001,64,1626656513,2186247254.1224972044302574773839814111712,0.721775835895,0.24654305444,2189878127.08452595890827298228107292605712,748015125.2692875218795633302453319784016,3034014188.58643004899903552843670391312970906,653837.437509970494445875,923749.25766427901857765162982034186,0.980965790415,196.001867183763,40.24666969810715,66.950009418866,13.747394114567198,0.00004455736759997355,1.41281181631664,,-26.07696343284099,1.42750066782652,0.0000452486013694443,0.000752517744137883,1.21427723899035,1.42750066782652,0.000551166699,1547444060.75417089874696858,1488245106.650125025262041743,379527226.183600097593492278,1547444060.75417089874696858,1547444060.75417089874696858,1240900733.475302390908108499,1547444060.75417089874696858,1547444060.75417089874696858,1547444060.75417089874696858,541486415.811766327403856835,1408461357.714273400470194625,1547444060.75417089874696858,99.8341974872,1533818546.862396908964318164,1549969981.187320539097469698,1550013953.955133912062249243,1520510731.18007220613274043,1549169009.949210653143077189,1550012259.820935247430537921,1467990963.544969037001904166,1544509713.330023769980992668,1550014022.713361144906382115,1550014019.429249489036222975,1550013983.485713255188496923,1550013208.208186391652506387,1549991094.15187043561474788,1549516947.569034502302644818,1524037478.936642741126964632,1535545631.214127550967298331,1545880003.76410278205115216,1484295614.140952260034134129,1550013547.129635705805048701,1550001238.96772837404614363,1549688244.978694664455831519,1526432063.155635661332997836,1537888233.305508854794495653,1402872888.570109635872784965,1546720880.073993081333742413,1496285942.912494809446080345,1512387177.193187830253966098,1545727094.424798629596329726,1533135084.760919184128809362,1550014022.953025414589558483,529451351.29138957173519119,2155,0.02494212963,4008,7908159.474316622,11172741.15063091170275316719008,3136.095274488075018874,4430.71246089152894547351428916026336,194.64823040680216,275.0013199438539940983323959424,5.795611917959,0.09841123738571776,0.07541402175861082</t>
  </si>
  <si>
    <t>2021-07-19,1142,428,24441,32188,136,12287,29999,35,2884,38656,34009,33325,32445,15092,166,26151,565,30801,4015,48,16864,197,27203,812,15,31151,4872,58,1626742790,2087205188.39244296743307646165025944303204,0.698737532239,0.243711871819,2090697142.13493440754572943352389110244258,729211886.30336342669889333107527223340072,2992106543.11661490400905849832062298247593016,721614.661520515394325378,972878.72540568363493775967066502783284,0.980675654805,76.561514235039,38.646737243148166,26.703803764023,13.479551675174035,0.000043654324337580094,1.34819700497178,,-27.868934168378157,1.41281181631664,0.0000445573675999736,0.000746457816244636,1.20108644917521,1.41281181631664,0.000551393516,1548145546.011008706210193018,1488926939.505366576071211852,482692149.92581856088271086,1548145546.011008706210193018,1548145546.011008706210193018,1239315387.730609197834966036,1548145546.011008706210193018,1548145546.011008706210193018,1548145546.011008706210193018,532352612.254918086830459261,1409183054.62237827870877646,1548145546.011008706210193018,99.832976586,1534556751.202104986895134798,1550691510.879731929019392926,1550735567.798066168342665727,1520768686.847100330150099517,1549889888.056713040975730598,1550733873.043436568000256181,1470097073.41180934965968444,1545215339.575273076142639169,1550735637.372129235870667232,1550735634.057040937315183578,1550735597.759150673074046126,1550734822.564398344092896592,1550712717.396163939841223897,1550237354.980188902826578156,1524492744.920143396976196648,1536241993.864397453822936982,1546591317.503393179484883091,1485400671.113613850598067826,1550735131.225148430972320058,1550721888.215698259175470048,1550392696.898341628279498801,1527227174.292485322787577927,1538381988.657581800956544722,1395863442.099539446554661907,1547335974.229936651801512342,1493642172.34862174030771633,1513493058.936067456019390569,1546440442.671428233480421849,1533840229.549503119224285537,1550735637.614545929983883861,540879325.213029264411105124,2236,0.02587962963,4069,20254767.073361248,27307416.30470666030985198558144,5772.370312092245603108,7782.29236635078451562738112062029224,228.7045101125732,308.338735557309359807889184296,5.808061219955,0.09747818911239824,0.0756835477145328</t>
  </si>
  <si>
    <t>2021-07-20,1063,427,24494,32237,141,12321,30047,34,2889,38711,34055,33375,32494,15123,168,26202,562,30849,4028,48,16618,194,27096,770,14,31156,4742,53,1626829113,1984699737.74291037119880072258062416121696,0.666982087941,0.232901784813,1988035778.30947982882935943087096847238048,694197174.72320247926644911849907043341824,2980643429.93970007586273212219663099486920826,582685.472479459985321122,746719.45116021598733301014851491888832,0.98107014162,108.620595821298,36.88961548057076,37.928950554409,12.88139133241042,0.000043051986986869293,1.28151376073056,,-33.13026149837354,1.34819700497178,0.0000436543243375801,0.000739869563898421,1.14897342825497,1.34819700497178,0.000551584286,1548715120.008919024892159441,1489474813.660745730170832473,484486378.318476418425634594,1548715120.008919024892159441,1548715120.008919024892159441,1239128624.471221350955741974,1548715120.008919024892159441,1548715120.008919024892159441,1548715120.008919024892159441,532828169.487267215241394412,1409636085.011409885772568139,1548715120.008919024892159441,99.8321941384,1535120699.610648802919635118,1551274237.382151537359504008,1551318253.042938117241699357,1521952086.928405383072515529,1550471947.934997649269769015,1551316556.116042075870770149,1469023026.151072917727990751,1545781118.716528980532238061,1551318322.842818474522986252,1551318319.548780661141347384,1551318283.02898968436440341,1551317506.110899188028315255,1551295410.940206420551581523,1550818977.800259977184569269,1525278775.031406826164714169,1536779993.949417429920426476,1547166084.103908676253102692,1485953434.542572011010601944,1551317782.439216757654770349,1551303382.914130697433433816,1550953283.045762348795498376,1527616266.142222413540760738,1538629066.530942405395326514,1388635876.435454125623836987,1547801274.072112791405843404,1490370109.774686517697566575,1513645097.859475350586888327,1547008088.223090768974959712,1534443917.324038509875766459,1551318323.087025389969204983,541700913.400615737417049104,2142,0.024791666667,3840,14281990.55029342,18302567.4208248407838815609152,5312.610735978039577232,6808.18376356076567532350730586260992,389.2119337026859,498.780448880542400093818211104,5.819030053415,0.0975046163448228,0.075707877856693</t>
  </si>
  <si>
    <t>2021-07-21,1234,430,24554,32314,140,12353,30114,34,2900,38800,34145,33457,32572,15167,170,26263,567,30922,4037,48,17295,199,27524,857,17,31331,5108,64,1626915598,2223382114.5106054396999616022052198108545,0.738635836659,0.258347015729,2227197557.98823220499188498592750097842743,778989881.05942385480677198904359085843721,3015284998.98231873177372382495861322649059626,661491.532118067566473868,949285.75171243193274899196268577522524,0.980869482656,114.027435850588,41.61319337677235,39.882505425785,14.554728853221011,0.00004467882790301855,1.43506863749693,,-2.362628089284548,1.28151376073056,0.0000430519869868692,0.000717800587146832,1.09144497861962,1.28151376073056,0.000553004115,1549321096.15932001403324565,1490012221.38410679995060468,479137494.860428824088116741,1549321096.15932001403324565,1549321096.15932001403324565,1239703947.399454819375298813,1549321096.15932001403324565,1549321096.15932001403324565,1549321096.15932001403324565,533577051.482939234898293021,1410204675.940597964536541521,1549321096.15932001403324565,99.8286885928,1535736659.038858773498911758,1551935677.844548959028871158,1551979744.43201884127256649,1522289637.858164445621776516,1551130943.655716058450668566,1551978038.152417127934995269,1469154681.360606057494630135,1546426260.653266409879783411,1551979814.376082198717061105,1551979811.047366669516650986,1551979774.575150564213065603,1551978995.765278189831936512,1551956851.583353661287463861,1551479560.824539342240453708,1525973743.192166254172601477,1537411212.766242457084629114,1547810929.254116220964595583,1485935371.469888102691728193,1551979347.64359490375411737,1551967521.754827746433499281,1551660554.903871161539741711,1528488466.979485531778371194,1539866296.39795939021651418,1410457279.412794178569867779,1548709952.788183046275274535,1498493588.729950354311135645,1514139918.492790161408069389,1547652924.634918010448597037,1535017443.912228065363901594,1551979814.619143457535678851,542824127.505253437662289597,2550,0.029513888889,4642,13610582.42730922,19532119.9794983006485359106946,4551.695785893434643137,6531.99586976260926745922047148306941,339.248690415341,486.84515592696122448831240313,5.830164046635,0.09712751766398971,0.06269755801893005</t>
  </si>
  <si>
    <t>2021-07-22,1209,437,24653,32420,140,12413,30212,34,2916,38910,34253,33560,32677,15242,172,26360,576,31024,4066,47,17720,203,27815,917,18,31502,5365,67,1627001808,2380322366.98779867903098614546521267310071,0.779273786665,0.273070699242,2384439892.52940309964451781683122608161589,835548019.06079242372045339202973861123188,3059823047.21856260354998195185971549244488066,1214126.47931658749868114,1863908.6435086897636144565281414165206,0.980577370872,104.067781082462,44.9404415208676,36.467108524704,15.747889894865645,0.00004751870299370571,1.53518490475379,,10.242523152717702,1.43506863749693,0.0000446788279030186,0.000722777332635296,1.22066544459234,1.43506863749693,0.000554829053,1550511837.119418652991613549,1491173771.071466906482696273,426187704.63914895615061016,1550511837.119418652991613549,1550511837.119418652991613549,1240687446.882816231693776606,1550511837.119418652991613549,1550511837.119418652991613549,1550511837.119418652991613549,531565071.069823608460304129,1411350601.001247098732651164,1550511837.119418652991613549,99.8273168657,1536846727.074367180400679198,1553149786.609057129175071887,1553193870.967905188479395507,1523026831.216478750532162433,1552341718.835946514056257683,1553192155.972766771962879418,1470326719.68515829298197399,1547603601.339927113665510069,1553193940.856657833014267984,1553193937.499741172848145106,1553193901.021367648844897933,1553193118.772927601135948453,1553170941.672840157142398489,1552692356.449731577412604836,1526964835.860227459890659808,1538551676.56544605128208382,1549003539.014167716794754535,1485690698.702615452487106861,1553193518.352515675515682659,1553182929.534781116656438871,1552896966.589082440621709054,1529549345.401695742865256796,1541354288.923488075738998803,1419157738.079278737872019457,1550057888.802687697688827987,1501293204.769948048811431441,1514600015.315351954110109271,1548827097.649292125332427752,1536008717.369253451848208511,1553193941.098460045034359991,544265395.310668460943402172,2419,0.027997685185,4219,14924829.999668475,22912373.72150755543015149977025,5088.54229846083158482,7811.8533237982233834588497976014678,309.98264110024223,475.8806713528036372742475105517,5.839428828726,0.09706127348943805,0.06306379879838646</t>
  </si>
  <si>
    <t>2021-07-23,1327,429,24682,32460,136,12431,30241,34,2915,38971,34304,33607,32718,15263,169,26389,567,31052,4066,47,17959,204,27972,949,19,31577,5501,69,1627088371,2482843108.55098149503277465230355736607421,0.805904518658,0.282751260173,2487092419.37218011056144426106674882633208,872595325.45414001900344344696842380721486,3086088192.57408520241763495038337321314717566,666471.581563357296095745,1066747.31186072615497071940626779600985,0.98048793185,76.274551172108,46.793944776101185,26.760894080766,16.417635771449294,0.0000478650925902329,1.60058934449753,,6.686629656344116,1.53518490475379,0.0000475187029937058,0.000759645683667858,1.31684309688119,1.53518490475379,0.000555001947,1551205571.301873035050615557,1491816803.659995748042654908,427522628.551399849155021211,1551205571.301873035050615557,1551205571.301873035050615557,1240588253.045334485735442332,1551205571.301873035050615557,1551205571.301873035050615557,1551205571.301873035050615557,531951908.452310736871968381,1411588946.288682550366871493,1551205571.301873035050615557,99.8291454395,1537474174.883107907117150039,1553816243.777222599993756101,1553860341.999149348931479446,1523541382.412851080097930255,1553007493.922826846334925895,1553858623.220840951572010147,1471585623.633749785032635392,1548264967.103644562133651702,1553860412.440185323166691193,1553860409.078942929386589993,1553860372.242185143077208005,1553859584.801358105696865973,1553837399.929073230888817098,1553358495.49947314319537989,1527664996.887646625124796134,1539164855.52867441488279518,1549668172.275700776611577864,1486990831.20408477401504116,1553860014.349297798687388535,1553850209.945828635932567815,1553577122.998324455179902773,1530555324.275711520668529433,1542241199.855279667519159617,1427343660.635194564274365116,1550807549.858829639408440005,1503741657.854861923293073167,1515850953.792233280906058444,1549497912.429305226838612069,1536785162.063850676056624393,1553860412.680023402330455736,545171269.853775158653745662,2828,0.032731481481,5335,20371937.806278978,32607106.57949651869476841192434,5047.774334435847651597,8079.41381312612916736545006446705541,232.4626729022954,372.077277240828724029296630362,5.854255168672,0.09699507887806652,0.062062472816569764</t>
  </si>
  <si>
    <t>2021-07-24,1321,439,24728,32539,137,12444,30308,34,2933,39044,34373,33682,32798,15293,172,26442,582,31124,4085,47,17821,203,27924,925,18,31619,5404,67,1627174889,2395350224.8851902965046871343795658531583,0.779246404539,0.27387106474,2399619187.7159540691785197896596936999304,843361301.4868765847665008544606889503731,3079410021.96114618729860006153027421630288476,756179.586743822420843376,1167196.5002405089574825117484318428592,0.980149910263,181.1162717101,45.366885682609805,63.654456261983,15.944478169517419,0.00004517657106227559,1.5435440478717,,-7.706163422596235,1.60058934449753,0.0000478650925902327,0.000757597871284068,1.36018663358653,1.60058934449753,0.000556903922,1551850903.243088251272745899,1492369841.725888010055867213,436663777.589232308216652805,1551850903.243088251272745899,1551850903.243088251272745899,1241076653.365982928950365183,1551850903.243088251272745899,1551850903.243088251272745899,1551850903.243088251272745899,532083762.482168891147904851,1412131430.912727664559586621,1551850903.243088251272745899,99.8220983207,1538167023.014563695597017232,1554572257.362563904340498966,1554616521.821404641850564436,1523757313.404151696175361513,1553760461.728598040254468524,1554614792.465553083379937921,1471424167.448758145153949194,1549009642.717685419478233619,1554616592.026246243126702776,1554616588.687986304061862835,1554616552.125165518066532107,1554615760.425768542030398474,1554593509.39401717869624897,1554113599.047420643457194604,1528084866.166165426680382283,1539912746.534537620092609059,1550417136.291311791586925502,1487078643.542586027639462657,1554616171.023701311347144936,1554605675.511532481572853581,1554321681.795831695218173077,1530727468.337324078347884216,1542722570.559534633704648314,1421190927.06588048152493162,1551484610.852799223097832226,1502742609.11384411405614311,1515844174.896001164929478359,1550234448.792793704865857623,1537303840.877886377487170821,1554616592.266767224751299112,546379808.629197677560301743,2621,0.030335648148,5261,8583528.015390737,13249053.5778963578463087444429,2291.227954512506569789,3536.6112715050297107947529729680713,158.0535167733589,243.96256506070802886080525313,5.859161382881,0.0965523559006483,0.05905669362647485</t>
  </si>
  <si>
    <t>2021-07-25,1102,436,24747,32561,141,12437,30333,35,2918,39086,34402,33708,32820,15300,172,26468,576,31148,4071,47,17748,203,27889,905,18,31620,5327,69,1627261483,2354998627.66067317594406385350201095652224,0.768611624833,0.270423508129,2359213034.57867294474314213022501578743984,830050762.46844647952634734539299466388944,3069447505.54878151142698104230452246823111606,577979.540959096623387087,876788.59704705946379760186309643935792,0.980503672101,185.817468744748,44.80754818620672,65.376856329162,15.764807582518587,0.000043194524122274146,1.51698898475216,,3.7979810224317263,1.5435440478717,0.0000451765710622756,0.000708262828386197,1.31145973197524,1.5435440478717,0.000558215577,1552416432.374704464016797464,1492889661.7288945409209292,477858393.673131780270129195,1552416432.374704464016797464,1552416432.374704464016797464,1241533991.510669769860358465,1552416432.374704464016797464,1552416432.374704464016797464,1552416432.374704464016797464,531879616.418981229302851619,1412546148.711839660835676343,1552416432.374704464016797464,99.8213638677,1538808852.182172806879481719,1555150143.589130572119050998,1555194501.110687326742428615,1524873988.488626395166289365,1554336031.938035812620324327,1555192774.096006904174223791,1472274615.187186170929061936,1549578405.937877560971174773,1555194571.566210633096100047,1555194568.212412656257722388,1555194531.450348202958396286,1555193740.729990917513368163,1555171499.140761258331599126,1554691045.023315697826765388,1528685907.976404339973534236,1540519307.528310289448489614,1550989162.097340088383248457,1486546556.544209355711095412,1555194136.060671069810398354,1555183271.453424818509602321,1554894028.933686429751370312,1531402179.072983454645282806,1543232050.486494317354535026,1421378643.157261751934236384,1552015392.213307874904059346,1503445987.454963306852035288,1516020865.032901297242729093,1550824986.0990424621844025,1538007723.795658308108581709,1555194571.807726321374686199,547169933.870058440758357009,2194,0.025393518519,4675,8369474.529566691,12696400.66951643650249082630256,2793.209705680770712208,4237.26835562055200327421881556636928,150.5845553691282,228.435111768769212250192266912,5.865380398908,0.09646828954311448,0.05363834872972501</t>
  </si>
  <si>
    <t>2021-07-26,1080,436,24821,32654,141,12484,30416,34,2933,39192,34508,33808,32913,15351,174,26544,579,31236,4098,47,17855,208,28008,921,17,31726,5419,71,1627347419,2388707189.16355514044083512377617003263514,0.777195956052,0.273762569033,2392970744.84253737398347204824915431558872,842909453.69448266588966830846678477221114,3078979922.90033549687386585067556189877032106,671035.337308530855366885,1032073.6724050303766966052424741347933,0.980337966967,92.752832356791,45.71122947726778,32.671623511897,16.10150376866488,0.00004107466178446817,1.53803177720058,,4.264906807729398,1.51698898475216,0.0000431945241222742,0.000693498135279491,1.28789526389918,1.51698898475216,0.000558967148,1553093521.585955919999905233,1467508227.725860109836151504,479992255.391685969211469888,1553093521.585955919999905233,1553093521.585955919999905233,1242117333.71463317762656485,1553093521.585955919999905233,1553093521.585955919999905233,1553093521.585955919999905233,539363531.434641270039318592,1413026152.148051241273307797,1553093521.585955919999905233,99.8218300124,1539373414.455261449964267581,1555821117.575642696735354922,1555865536.15969668728851709,1525274126.181843813896401166,1555005585.019288471787564149,1555863800.053465737250255098,1471213145.359366410672066238,1550224728.887771068593983176,1555865606.902986732711064123,1555865603.526566318263279132,1555865566.471582795915461355,1555864772.681936034923977218,1555842481.89765090291156003,1555361065.315966990623054759,1529288627.522013483877526084,1541125548.705094410964853461,1551649865.459260936482367232,1486875644.283137915347491462,1555865180.009831393527573157,1555854546.29746421769115138,1555567795.329302036320216824,1532197033.751335224255396376,1543931018.99615378250092884,1414691150.764460232902454597,1552721180.766785427379544459,1505212993.117178411845212832,1516318943.646665429189922563,1551469293.864642743453095604,1538591542.016660491556796324,1555865607.145034852230053084,548044238.220284802729042433,2191,0.025358796296,3743,16774319.097449407,25799435.81277974054037264105606,6890.534637149137491609,10597.86123383664158775608685725993322,606.6479940973765,933.04389249675494398909227837,5.879427494963,0.09572831025426694,0.05366781410080109</t>
  </si>
  <si>
    <t>2021-07-27,1016,431,24890,32744,141,12536,30510,34,2949,39310,34607,33906,33005,15399,174,26620,578,31329,4115,47,17993,207,28153,934,19,31839,5489,68,1627433089,2425635447.65911067272208696622226786785786,0.7892704909,0.278284398149,2429889603.71505391948883724823853047579802,856740969.96487728550481471472253602366038,3078652542.73688239086865064789196548308315876,615200.740449298762711213,960416.52158009597909077931889668249858,0.980328861427,105.809993617518,46.56743402651709,37.306944490504,16.41894699070131,0.00003989985571558567,1.56114331214666,,-1.2784319474620807,1.53803177720058,0.000041074661784468,0.00068626617815933,1.30398511070367,1.53803177720058,0.000559290167,1553755781.923521989725683321,1467704876.625300575784646395,178096267.103759240551601857,1553755781.923521989725683321,1553755781.923521989725683321,1246208063.372152451822461547,1553755781.923521989725683321,1553755781.923521989725683321,1553755781.923521989725683321,543661305.658176821474974731,1413584091.953745572720674846,1553755781.923521989725683321,99.8249238957,1539855551.836671192484076586,1556436105.819249396405942039,1556480736.507019426128858261,1525863058.227924510930476639,1555619946.323004319230593082,1556479002.531602092296658986,1472752519.522384022930373473,1550824814.594404703957123212,1556480807.641527387129334721,1556480804.255205462245538614,1556480767.020005534755802526,1556479973.795160679319131963,1556457553.092621114402738545,1555975031.921068498310075777,1529911809.214138053103553157,1541654151.103369758606502664,1552250748.569796212639249995,1488194634.152341581114912291,1556480394.517712966562885579,1556470089.724293776758459416,1556187617.355015392128152395,1532733795.857253871650014066,1544555014.30008830892855857,1429619519.885367408567715728,1553356949.339318895614446509,1504333014.046453559908973561,1516971115.514957729320414179,1552065109.136431395879826445,1539203820.870430235557777472,1556480807.885484150992764297,548790724.912250489011596943,1616,0.018703703704,3337,14710149.3410146,22964651.264403540586708401236,6121.27792416611009425,9556.192093102912571052278862422705,340.89619563616986,532.1878159536459982869769916676,5.890227291658,0.0950725400737387,0.05218177235190671</t>
  </si>
  <si>
    <t>2021-07-28,893,436,24923,32785,145,12573,30544,34,2969,39364,34652,33950,33048,15433,178,26654,587,31362,4135,47,17921,212,28116,924,18,31846,5450,68,1627519760,2378829022.11274495664291740580057672227995,0.773632040924,0.273119082046,2383018052.9538008991211417637048611941714,841288453.2861579090905027963234195141316,3080299065.82749074185542778424515481938405996,589996.954282564859150691,902960.47480499431496584895958876277605,0.980265390477,120.41301074653,45.962627897540614,42.509990824833,16.226410070607557,0.00003831948590648202,1.53044938325655,,-4.679507849414981,1.56114331214666,0.0000398998557155858,0.000682846460433929,1.32146125513992,1.56114331214666,0.000559159184,1554333680.118828634928092829,1468241337.622754478758930194,431037813.720397034422373296,1554333680.118828634928092829,1554333680.118828634928092829,1246728839.624362461854726203,1554333680.118828634928092829,1554333680.118828634928092829,1554333680.118828634928092829,543769091.419027720272625338,1414015079.582018619525608012,1554333680.118828634928092829,99.8242132142,1540359213.831425569109523752,1557026085.656093897416934943,1557070733.201133678969046851,1526342620.506223713452846217,1556209920.695719405883128031,1557068995.933809728629191317,1472637409.486476000212637014,1551407251.915937125921754009,1557070804.593905917255314703,1557070801.192811608054244765,1557070763.991082301180355294,1557069966.616239655426627835,1557047556.062633383766547741,1556564812.301951768475204155,1530280268.248332032648271797,1542211224.180745415701062874,1552833924.853710693169938032,1487988723.66120895841663343,1557070370.301892716653628152,1557059623.892036440541424897,1556770727.626900811651025183,1533182424.341717747600607252,1544980748.547845918550031252,1423585413.121992866796592797,1553903075.60834318545207002,1504124179.108083597301037199,1516773802.201419054860807153,1552632753.312022278205697824,1539604765.202766581617184024,1557070804.839766715851914988,549700279.205596113765957272,1506,0.017430555556,2865,12931084.400151784,19790370.1450506926320082121852,6799.592356880517292795,10406.43192898373891463663480695155725,531.4176722023418,813.30784867370546276862018879,5.900506603229,0.09506565228691342,0.0522122175897541</t>
  </si>
  <si>
    <t>2021-07-29,990,444,24975,32835,147,12602,30590,35,2977,39428,34701,34002,33097,15470,180,26697,600,31409,4151,46,18268,219,28317,987,19,31959,5664,69,1627605954,2521122558.81196199295565361996263842076798,0.810950421427,0.287211241992,2525516429.29750853641420417460964720877134,894452596.81018295881104452192775579505354,3114267361.56467007917168238966277162954833856,1195286.141784043593668858,1937226.77163933336159573922406997585682,0.980219253546,108.739554625367,49.03781386212517,38.511876573971,17.367536968695465,0.00004043096197886126,1.62072218853629,,-9.808588530098312,1.53044938325655,0.000038319485906482,0.000666272746784371,1.2921742596929,1.53044938325655,0.000560213009,1555555033.826521158149794262,1469448932.678883639546379105,463861884.675595081570068189,1555555033.826521158149794262,1555555033.826521158149794262,1248498618.267946967610967526,1555555033.826521158149794262,1555555033.826521158149794262,1555555033.826521158149794262,577479710.030199066029616543,1415125399.545024753704349867,1555555033.826521158149794262,99.8260209106,1541493234.861191225202149033,1558221489.762998003315652388,1558266019.397333150928689513,1527442424.528524341331043288,1557403022.764419344445220502,1558264277.65519312060113913,1473753521.685064964136971858,1552578779.822050743307217609,1558266090.734668295436303457,1558266087.355990799824728516,1558266050.055181773139997956,1558265249.881284959405803915,1558242834.270326931722891448,1557759110.436445565104439667,1531468293.706751488231274207,1543403152.724378522505238633,1554016685.03577065515491834,1486665861.348786201883154629,1558265696.407504014935151421,1558255906.692140907069045257,1557984944.612395563947373226,1534574654.796302149572859345,1546490924.679546800872441633,1429317934.327151071582148205,1555213776.03879055802568956,1504205099.193737166996354803,1517128594.693364438701078499,1553805146.728783317309066349,1540607237.895211005068340677,1558266090.981550759445583846,551885204.717276593718859026,1853,0.021446759259,3290,14330260.008422332,23225370.36314431548701922842828,6202.062824837408268578,10051.82083491004934563108148901969562,490.6514031838801,795.209615976579763015141858829,5.90907509676,0.0938930253293306,0.04891218240343663</t>
  </si>
  <si>
    <t>2021-07-30,940,454,25062,32935,147,12660,30686,34,3003,39556,34804,34103,33200,15539,179,26785,603,31506,4186,47,18603,231,28514,1045,20,32098,5853,73,1627692765,2634721268.36699828209464105456263571295984,0.844989484127,0.299540591066,2639496781.29257936241143371598548040068872,935676053.76902089912890762885488353597088,3123703703.86147411071727034102394600498919856,663994.351452934424339745,1124239.6114782133969943912898254671404,0.979886204928,99.155575597109,51.5064306979645,35.149691540243,18.258531005140448,0.00004051590897715782,1.69314634833592,,-6.721587412123886,1.62072218853629,0.0000404309619788613,0.000679703633914709,1.36437589874773,1.62072218853629,0.000561869441,1556109589.083358994393176402,1469868723.122568066858667665,462861747.482667673477882521,1556109589.083358994393176402,1556109589.083358994393176402,1247884948.214638959216631008,1556109589.083358994393176402,1556109589.083358994393176402,1556109589.083358994393176402,578081124.276859538674234489,1415539877.277981300578300491,1556109589.083358994393176402,99.8190748722,1542103342.055130300941049348,1558885421.157971176451133195,1558930013.415555257495234271,1527574085.064393298368250597,1558064224.780391205988563205,1558928267.975437541491187167,1470965692.879748048617224977,1553216639.698139367664665831,1558930085.083578450306523411,1558930081.68819314916881867,1558930044.41060345892019193,1558929241.829377958106498522,1558906779.675046056445367662,1558421677.144524300882645953,1531461169.008719131515313084,1543933675.369042505862388192,1554665403.064548901471483095,1486529117.860216856900399405,1558929713.960694748482078252,1558920512.185674301122645783,1558663974.664111690175559471,1535413874.280595628607384323,1547367766.31228587433247624,1435710197.319395625604503249,1555957184.78057347983122125,1506446527.305399140103594472,1517252805.23623358431421332,1554430978.416745875793022038,1541035140.216556719945502443,1558930085.333003693869923591,552625621.930811913613689164,1644,0.019027777778,2794,15722061.779634835,26619751.4905004566468475137732,8819.95007371046902335,14933.466259808009065012999980123732,779.3856309745103,1319.613935029979016690341899976,5.92236584547,0.09395534378814115,0.04961347749360351</t>
  </si>
  <si>
    <t>2021-07-31,1123,456,25131,33002,146,12707,30751,34,3013,39668,34875,34173,33268,15597,180,26853,602,31570,4205,47,18731,230,28613,1051,20,32178,5938,73,1627779198,2679353850.31272997689005482371612245747336,0.848488791583,0.30124554785,2684246857.8517473160052893917062413667528,953008953.42504605650611666147641665917088,3163561952.11943693744471280466859707510644936,677367.680718001549203479,1165820.32553394333795252173292077723816,0.979825762311,116.753008527964,52.53914085723351,41.451724956291,18.653378133140613,0.000041181327691663685,1.72110414878104,,1.0896552108887645,1.69314634833592,0.0000405159089771578,0.000690712426354789,1.42694795910635,1.69314634833592,0.000563119763,1556764506.209786107005514859,1470422897.454999641597968469,435995405.20039029802600527,1556764506.209786107005514859,1556764506.209786107005514859,623582227.457653178255992092,1556764506.209786107005514859,1556764506.209786107005514859,1556764506.209786107005514859,578563542.489366392164485415,1416001620.550627787484961535,1556764506.209786107005514859,99.8177139511,1542765950.072947455379151959,1559562852.220118930446754767,1559607380.910004335461013689,1528143561.555854389170140855,1558739301.566430285954955839,1559605634.664208614485646734,1471955115.757591981666229958,1553868304.531377463785606088,1559607452.76209819396121165,1559607449.370867196903661203,1559607412.035358837672322132,1559606607.189151514001861827,1559584193.078792842634736802,1559098433.478821494762463527,1532277131.544672220147262787,1544551740.614403296399465283,1555328780.249222277759856746,1487564690.912524024881997384,1559607089.282758996231035886,1559598095.387076839569673643,1559344865.264831194116128572,1536046519.790655803453281031,1548027586.448074536299987721,1435477169.756726852682134565,1556659933.515184279101214272,1507081304.922254809088809366,1517838547.399083632675953065,1555085987.411423508360627249,1541681725.594447407113509075,1559607453.01372169541912707,553719514.359434898654850972,1948,0.022546296296,3278,13358177.854921654,22990815.32626067214622880064016,6434.419891462553358903,11074.30677019544968470719870508159912,503.6900895458107,866.903102817188339331643589128,5.933317581532,0.09396128015408355,0.048319262713411006</t>
  </si>
  <si>
    <t>2021-08-01,1053,460,25221,33104,146,12765,30856,34,3032,39781,34974,34270,33369,15660,179,26950,609,31675,4220,48,18643,224,28623,1031,19,32253,5826,75,1627865714,2592514137.2824442571242974406517306254328,0.825778564174,0.293697202873,2597195353.48109545942176087422457501071645,923721011.5705387191448035753565072618117,3145147459.81542719369220006133070845394782466,619176.647489239066301261,1030698.15709544911412050024399812005995,0.979746914236,99.890391195394,50.928319846441674,35.527113152082,18.11321549728218,0.0000416479841859712,1.66462698694295,,0.29295862749527585,1.72110414878104,0.0000411813276916637,0.000676434839398794,1.45192317279023,1.72110414878104,0.000564440245,1557414458.384780921478085584,1471040931.818135208402273056,477328594.055627630593255627,1557414458.384780921478085584,1557414458.384780921478085584,620445240.133203884258972415,1557414458.384780921478085584,1557414458.384780921478085584,1557414458.384780921478085584,525471657.135981745136727359,1416438797.916445137481494954,1557414458.384780921478085584,99.8197587951,1543313260.139214880655530069,1560181863.782639069573471148,1560226557.859680199996370383,1528627225.918929648876297081,1559356166.279080850941235059,1560224811.326144379484791218,1471511391.637868186261898307,1554478525.109714144087921981,1560226629.407719668133217551,1560226625.996363388999189361,1560226588.856247875521361378,1560225784.62934695691667014,1560203302.148521054296806897,1559715877.004469071494785777,1532640006.675267424560083276,1545138262.454844274207452662,1555934179.254789100803658389,1488055243.686825702292829578,1560226249.422868129625334465,1560216707.36748326842326001,1559953439.812099517263807834,1536129383.497715958109552207,1548456052.506599527446298956,1429842735.033200372285963562,1557188897.307026092139905378,1508647987.569903576425722676,1518407666.192792809374795376,1555688301.13594798052007153,1542171008.010086147265286673,1560226629.661210934485428331,554911712.243072286757460126,1760,0.02037037037,3172,15619386.519462958,26000452.3197909546327121842461,7140.910256737898691317,11886.95192470361581709136365153936515,435.1274657166747,724.324922192069979600992608365,5.945480683536,0.09398714955181812,0.04848632811494317</t>
  </si>
  <si>
    <t>2021-08-02,889,454,25310,33188,147,12817,30945,34,3040,39887,35055,34355,33453,15721,178,27039,606,31765,4229,48,18604,221,28674,1009,18,32326,5783,74,1627952145,2542430053.22655815029117860431082041324669,0.812717022003,0.289640004455,2547024924.52354388608885264114319906972024,907721003.1437629555317857419896560516407,3133962813.09024094097159802036830324709084541,607366.381656765813130173,991122.25663937599367174325057082248663,0.979873969208,96.122028915009,50.37803331603609,34.256431364631,17.95396601648744,0.00004151811903057172,1.63183588452131,,-6.92703962223249,1.66462698694295,0.0000416479841859713,0.000649296960792612,1.40655431975229,1.66462698694295,0.000565899685,1558018228.023197256667512799,1471383364.147983272314336438,434689151.716453189551204994,1558018228.023197256667512799,1558018228.023197256667512799,620508150.243095002054156173,1558018228.023197256667512799,1558018228.023197256667512799,1558018228.023197256667512799,526297542.453256781743757126,1416838631.905613505243159816,1558018228.023197256667512799,99.819598495,1543823660.202545336989278628,1560789221.571794330944059175,1560833924.223196614613562863,1529420602.977900292138459726,1559960914.019746195787820108,1560832179.425973769956394757,1472266236.144013634969741667,1555060239.68528300994405051,1560833995.787806389867890718,1560833992.406298983123558823,1560833955.219764290138553858,1560833153.472404394704805827,1560810665.807791944459635787,1560321680.165771460791913571,1533221901.24807525229372787,1545680328.733248512921920361,1556519084.25794704373242438,1488969112.252660579581588176,1560833607.69677282367442883,1560823836.295057537939824396,1560553363.836046554231307174,1536619922.204999992423505245,1548879775.135065469373419113,1423437873.831945365995056285,1557743566.559723991555161894,1508962135.383480427428862811,1519079067.529246557466868905,1556274309.866537891657054423,1542821185.353132221820838616,1560833996.042867700298558504,556257532.85235412869528797,1464,0.016944444444,2625,16238046.716876406,26497827.32713236383772774321186,8946.697434994819836626,14599.54192237930720335847381641550006,552.3573177428079,901.356492170653207451186786349,5.958213617165,0.09393317047272959,0.04748730954343085</t>
  </si>
  <si>
    <t>2021-08-03,840,458,25411,33288,146,12853,31047,35,3049,39998,35154,34453,33553,15779,179,27144,608,31864,4242,48,18472,214,28686,979,18,32387,5667,72,1628038565,2447543528.70432328000280120850557088939981,0.788252654774,0.281320269674,2452027415.06070417352224895713868131002043,875106489.61816171948348608342628591629588,3110712536.40470908990405700266011606289058541,739849.833247701891117805,1161733.13157255346167847636129121627235,0.97968911726,132.245430513705,48.774679620401706,47.19720250845,17.407243655880386,0.00004101009274402911,1.57022828061327,,-14.757014401173894,1.63183588452131,0.0000415181190305717,0.000623066185250807,1.38045371911303,1.63183588452131,0.000569082913,1558718282.508838854238828003,1471961525.406709738298669702,392356651.50754761490900138,1558718282.508838854238828003,1558718282.508838854238828003,620601577.335789112345307872,1558718282.508838854238828003,1558718282.508838854238828003,1558718282.508838854238828003,526522701.630805332998068181,1417342246.520437459650642674,1558718282.508838854238828003,99.8171355537,1544549838.494794212060424564,1561529048.621923889625065323,1561573774.099896163157244383,1529856902.602540926779938961,1560695469.995802494905822465,1561572032.157069998642487909,1474312440.222106477531119975,1555782170.01135334434898359,1561573845.61905580356439241,1561573842.236496224065659557,1561573805.096463838682235378,1561573003.269844655464398124,1561550546.965049266058190734,1561059161.745829088339764753,1534022302.664633424528516685,1546374875.209029333557300334,1557245167.210559710648843526,1489968045.548382192913342934,1561573433.901585728527501485,1561563125.843048306054285343,1561279391.762376844898803565,1536837290.037096169923384365,1549374497.49079089078587619,1424004356.548743350713103548,1558388685.388133890387713216,1508429088.934589061464453701,1519826560.48638927187634486,1556998327.938835273461554652,1543493680.249397944564300861,1561573845.876115402189676309,557311634.507295470050505644,1415,0.016377314815,2538,11808149.739542712,18541490.66274618464106471898824,7200.180530674866562993,11305.92709478673767648498545912671711,675.096,1060.05483132889612392,5.967093040237,0.09317051124959354,0.04688933975060399</t>
  </si>
  <si>
    <t>2021-08-04,836,461,25443,33337,147,12869,31094,34,3062,40059,35205,34508,33603,15811,178,27181,615,31913,4256,49,18686,214,28814,1014,18,32470,5792,75,1628125227,2535392573.93075134225752720601877855502712,0.811381881498,0.289928491046,2540037394.96971851017071247834232675796824,907623433.45005148702763651838606598637456,3130507906.19197029558019685259701198491169941,621171.789359989474964874,1009988.86555948068301278507003955965072,0.979834623699,114.63256681283,51.10204765527748,40.961288240047,18.260131146519615,0.00004087959275303908,1.62594129813928,,-10.244898157123297,1.57022828061327,0.0000410100927440291,0.00062486319607974,1.32619449205906,1.57022828061327,0.000570305828,1559338321.028098211762583379,1472368917.655564497688220979,430602687.42978313613057723,1559338321.028098211762583379,1559338321.028098211762583379,621992614.964110593503550504,1559338321.028098211762583379,1559338321.028098211762583379,1559338321.028098211762583379,525208344.410653967258017541,1417926292.218824524511212886,1559338321.028098211762583379,99.8171357222,1545082188.811251868438392528,1562150086.312968136436977393,1562194945.515339455737706931,1530692767.277926651086262692,1561314470.565753817515636846,1562193200.313518071216952237,1472780233.435444087198651508,1556402293.493023504524665244,1562195017.408033598623112362,1562195014.052084927369327248,1562194976.652607393330485962,1562194174.023912826449410632,1562171652.909372040808349423,1561680072.814457521593204571,1534588268.864916698015876657,1546963451.803448671193556228,1557865877.0320983800078621,1490506001.729402886633528895,1562194626.216597163613065094,1562184816.550362827124455427,1561911648.391687295252570198,1537449833.804499960919901391,1550140514.997951088447345195,1424532589.247446911618419306,1559078537.831343136911323212,1510690614.433335685794241986,1520407401.167593578379804993,1557610635.090149819842469829,1543991059.754545377495612226,1562195017.665475391664641183,558214146.161815136299108202,1324,0.015324074074,2523,13627846.441022336,22158078.33315862389513771895808,8290.558156707285966473,13479.96089161584089045048489136435944,630.8915887895251,1025.792688861593270384184855928,5.97810990316,0.09309992615686426,0.04740010891027513</t>
  </si>
  <si>
    <t>2021-08-05,820,464,25505,33414,148,12905,31166,33,3058,40125,35281,34584,33679,15857,176,27246,618,31986,4276,48,19230,226,29098,1100,20,32616,6141,77,1628210614,2775671406.55062169449558269642850759394252,0.869473014094,0.311234233278,2780665203.55381415319717946583786984942436,995359474.76314334579832756648765864964364,3198104091.18949582593181750697338420943283941,1141374.409706085522533404,2030132.55584973192871752593207962703312,0.979996366797,108.296716201553,57.12581866187747,38.765602712324,20.448605170457192,0.00004344411140134113,1.77867362242028,,-9.204065739797821,1.62594129813928,0.0000408795927530392,0.000596033902196165,1.37708684992241,1.62594129813928,0.000571365292,1560528796.043933602616972009,1473475687.832748661118526544,434471108.457366791007154524,1560528796.043933602616972009,1560528796.043933602616972009,623177179.245974949643688319,1560528796.043933602616972009,1560528796.043933602616972009,1560528796.043933602616972009,526039403.943123512144548339,1419014092.796577457553480019,1560528796.043933602616972009,99.8204099869,1546212916.340151799713182904,1563291379.017026551439346092,1563336320.043037860467677093,1532063984.314898476826782256,1562453578.110280430016659457,1563334570.645128978029181329,1472258324.090785294276144348,1557503009.089091745375973211,1563336391.816814622554502796,1563336388.458804237707181602,1563336351.072205798060456124,1563335545.572169937527561935,1563312985.461397935063712773,1562820638.222212221109852392,1535578606.893988584621846181,1548093686.30820362037001605,1558995122.6830322595656532,1490648464.029039335544236005,1563336041.951374029446586367,1563327443.323521882648136485,1563081603.825201636293343599,1539370577.089029886839390761,1551756316.29304350745112412,1437059402.331929217293570666,1560403185.658075425275764688,1512989699.341900588633372118,1521499769.826327026702741822,1558726419.72215319306740338,1545095541.309647368599887595,1563336392.075181477187174587,559607711.171168094686743513,1365,0.015798611111,2310,14435676.78604052,25676357.5211150369868005497456,8887.395299210679653725,15807.775590728027817125015986817543,1387.5640453283095,2468.02356684424185447259091666,5.986877447719,0.09332897083171501,0.04812782546827403</t>
  </si>
  <si>
    <t>2021-08-06,963,465,25543,33465,153,12938,31214,33,3080,40197,35328,34632,33730,15884,179,27290,628,32034,4301,48,19705,234,29325,1202,20,32739,6467,78,1628297705,3015087949.72078809790140342863245603555568,0.9250434246,0.33168930488,3020788693.73189142259591498377136201681888,1083152720.5839238298445955541234307940536,3265564203.14915486046688939961957063718737821,668988.255514610085691027,1292113.30338944166256234835404901739184,0.980211897074,71.319240536941,62.57974357244512,25.572669011196,22.43898080146692,0.000045137363827929045,1.93144392706192,,-0.6224553105740418,1.77867362242028,0.0000434441114013412,0.000629499697558621,1.50135680639782,1.77867362242028,0.000571328889,1561053835.151864413627784279,1448552930.587333504943291617,435770465.865173535191908749,1561053835.151864413627784279,1561053835.151864413627784279,594847145.448369150529272556,1561053835.151864413627784279,1561053835.151864413627784279,1561053835.151864413627784279,495479891.958314157131734592,1419497209.729143632474863075,1561053835.151864413627784279,99.8112829268,1546730186.874687820797036511,1563960258.953422319980527477,1564005308.572014519952196142,1533056680.888541456546498994,1563122349.240189218282338572,1564003557.210504785244250459,1473252483.715104785610462787,1558163391.711820876867854125,1564005380.072097962677498001,1564005376.705366984097504212,1564005339.57541385871008398,1564004532.581601437360588974,1563981940.389691627658125244,1563488783.487796186094823951,1536214632.71371779383517165,1548721323.270342119285704133,1559659131.639596067376055575,1491710128.929070678927027657,1564005069.236093473849176632,1563997391.443241129763066923,1563774268.656879113317752159,1540162299.619206190919541633,1552867124.234655851080180953,1438093405.175077152692937687,1561231621.585541356821128378,1513593800.265149383887907029,1521708366.511137812975886523,1559371647.861849953582999752,1545574024.630763754890519209,1564005380.330696087272865614,560799464.798130340433276955,1727,0.019988425926,2854,21929641.546317123,42355872.98727897983900997725616,10618.84612418246051141,20509.7058589572201466895366619365072,1131.3867773646577,2185.210120299124648353207504784,6.003693909139,0.09347888039702701,0.05058586481165563</t>
  </si>
  <si>
    <t>2021-08-07,970,467,25619,33545,153,12997,31295,34,3105,40288,35404,34709,33810,15947,182,27369,633,32115,4334,50,19700,234,29371,1189,22,32807,6456,77,1628386305,2968416492.63971999968943070520074553230339,0.913832322736,0.328194774899,2974549052.32614440981499777685406259232904,1068282914.01572414788451102188355999947949,3255027184.22039621216246997573616345869466821,627499.836100132584921034,1192950.15876662437535764772536672928782,0.979960812913,91.257024291304,63.076824039639135,32.774151012262,22.65348199224602,0.00004273621526344817,1.90111628742523,,8.54998432978598,1.93144392706192,0.000045137363827929,0.000668774590691364,1.63850964796296,1.93144392706192,0.000571997556,1561407112.376057853053235993,1448837914.027783897488651377,436858368.426236384366685018,1561407112.376057853053235993,1561407112.376057853053235993,595537455.584335376444175763,1561407112.376057853053235993,1561407112.376057853053235993,1561407112.376057853053235993,495816407.001041363891640635,1419600583.853166970694198467,1561407112.376057853053235993,99.7938322892,1547192057.210570393160788326,1564587711.916912872473209022,1564632808.70892919343137107,1533278909.158822454594524722,1563748558.174028615936984564,1564631058.080859021107468453,1475158710.422081664625350666,1558766735.390197005574168217,1564632879.906474785136218684,1564632876.548998931912181576,1564632839.712328532189258908,1564632033.530372224575322898,1564609426.829957492863039012,1564115670.115916058043433108,1536785071.214234425220388162,1549218495.560291437372073997,1560273018.155352884907961,1494049217.379772093110182008,1564632563.333045100516830883,1564624710.970063387166646599,1564397655.327001459963324716,1540616931.970028826532728525,1553302127.978382335897425099,1448421220.038988651662784504,1561823969.199309001699925084,1513437514.734894104215655586,1521843716.909152560507014359,1559960059.896080412530853923,1546024076.124988172677966761,1564632880.166796219857786648,561924023.838935842659203063,1727,0.019988425926,2754,17145341.87716095,32595288.6961445490918178007685,8697.533580552149251621,16535.02275041556959956973467749379783,1240.131617,2357.63441562968724649691,6.016595140344,0.09346168959346157,0.04675587535368394</t>
  </si>
  <si>
    <t>2021-08-08,1106,468,25693,33619,151,13037,31374,34,3110,40369,35484,34786,33886,16008,184,27443,626,32192,4341,49,19347,233,29289,1110,20,32820,6196,73,1628471198,2759370986.17265914893993779851393672067394,0.862939052316,0.310264265364,2765034974.4044801736586200901839536206668,994150795.16397913034238870355086627679934,3204206562.42471641948590975832867134913748621,658042.876518894106974172,1162411.11568888903893892578128217732328,0.979584352949,115.050745812686,60.33457250723293,41.365766253472,21.692913033356092,0.000040172269712151174,1.76646713636374,,-0.5930796167550343,1.90111628742523,0.0000427362152634481,0.000604799962264928,1.61327540881485,1.90111628742523,0.000573743422,1562084529.833260663649497731,1449421755.940719203201559325,392034973.127721861054292649,1562084529.833260663649497731,1562084529.833260663649497731,595995909.595996116668565392,1562084529.833260663649497731,1562084529.833260663649497731,1562084529.833260663649497731,449400484.972399132232952931,1272316400.563606726971220001,1562084529.833260663649497731,99.7951567237,1547897292.449944343508453058,1565245723.147523888982440744,1565290851.220857429801094437,1533334496.02629236360037455,1564403496.506376543864155146,1565289104.292070406318491639,1474659778.788859510811810858,1559407051.911244409020404173,1565290922.782829914951094468,1565290919.415318697160760112,1565290882.520020137285988896,1565290077.570443214322849454,1565267437.96337990947707369,1564773234.889575600668137282,1537491368.898776232215352774,1549821604.906094793402562998,1560915534.823149355492500919,1492657587.703928403906423174,1565290572.844888822384419485,1565281882.228966379456762025,1565032532.806166828083158731,1541167717.167478495208447881,1553511022.992558038774594382,1438684739.401270809157851335,1562321420.007380142692845911,1510743674.669700513745829548,1521630466.496901333111831833,1560603604.91699794520226466,1546730651.476733232034426419,1565290923.04331511396476082,562790427.684056127368898941,1913,0.022141203704,3313,13605221.869589321,24033177.31556677676589907562054,5546.553255705347890654,9797.80404629480482951747578869048596,395.3177552228287,698.315823022212135792354911338,6.025805283424,0.09355155638693781,0.048709426166435504</t>
  </si>
  <si>
    <t>2021-08-09,916,466,25731,33667,153,13073,31420,35,3127,40444,35533,34837,33936,16035,183,27484,627,32240,4364,52,19717,240,29450,1183,20,32916,6433,79,1628557107,2926873152.27121134321291242484834932060233,0.898378758594,0.323559003287,2933162547.32915863342220223028545906920779,1056404262.91591706799392234422496502001594,3264950912.14999606836349208115266228122625121,620397.658964554657716911,1162088.27004929551371559565009775409399,0.979623507774,91.675677813559,64.27524590962437,33.017800849849,23.149294552640505,0.00004048651264304707,1.87313451825209,,8.206168622220726,1.76646713636374,0.0000401722697121511,0.000583503148174399,1.50481424691456,1.76646713636374,0.000573105934,1562553636.031658030181947537,1447814138.472393135427051491,446457704.402853640672972389,1562553636.031658030181947537,1562553636.031658030181947537,596125363.488340372213347095,1562553636.031658030181947537,1562553636.031658030181947537,1562553636.031658030181947537,502566864.007136787975112731,1272745841.894578261094233529,1562553636.031658030181947537,99.7855763206,1548374856.223157162618376878,1565866070.846353186481496902,1565911248.547406271608536727,1534003540.849435502172211322,1565024575.366879190148941332,1565909497.874355419634353213,1473733824.981215067737858939,1560013622.716854853182961764,1565911320.440367555696229946,1565911317.072542887446517922,1565911280.077540325113375981,1565910474.168584191204344434,1565887824.402015358684343105,1565393332.690957638064119914,1537766386.266380333193060711,1550337529.347264791620090325,1561530247.907708857546077038,1494166964.261654684219854228,1565910995.995310138509396723,1565902924.746745722492624625,1565671461.47767875510237294,1541966762.856607713591297379,1554446634.006877626852195026,1439241271.130718588128896942,1563054376.311443815177161979,1513609447.623907502308313236,1521933955.853780325211678218,1561202171.427000818219509374,1547262525.198024923529485321,1565911320.702279668622477731,563976720.637072887729744266,1532,0.017731481481,2662,17080989.83338721,31994991.6628305986378133617689,8171.721686172358514387,15306.73396391861735063667916835781883,768.3591565,1439.240058455209726762085,6.037309592384,0.09364188055935423,0.04960238284475057</t>
  </si>
  <si>
    <t>2021-08-10,972,469,25807,33750,155,13124,31499,35,3153,40538,35617,34920,34019,16101,184,27562,632,32319,4400,51,20394,248,29819,1313,19,33102,6956,81,1628643528,3201151083.70056306610348000005497018133568,0.962271951617,0.346920098077,3208024835.27042319932267977984324312315362,1156563161.39703722569436629193293703957702,3333802705.02432232422696403385067615643715121,647670.75332959472308648,1326310.6420455025142297760759425071216,0.979687500632,87.499899901739,71.58381568447392,31.545628867848,25.807532180753523,0.000045018038817998134,2.04781617083542,,16.39978591203675,1.87313451825209,0.000040486512643047,0.000593088932576011,1.59672306420282,1.87313451825209,0.000574338797,1563202366.155079508611460704,1448253114.847127907119652658,445447081.682993892121301157,1563202366.155079508611460704,1563202366.155079508611460704,596331315.069192438489689706,1563202366.155079508611460704,1563202366.155079508611460704,1563202366.155079508611460704,503073175.325864366465763521,1273173467.757095209938372098,1563202366.155079508611460704,99.7857325949,1548899700.89718386799581759,1566513696.444294048481708621,1566558919.300503017186090634,1534738262.932452097812124694,1565670060.186348919754566026,1566557165.873449632236035267,1473755324.859955856988137168,1560638811.182879145674840303,1566558991.19298366940383172,1566558987.828390621882861098,1566558950.824055054719288494,1566558142.190016491798798221,1566535470.017884126955420786,1566040714.561779685724535587,1538372545.480074509045619409,1550896546.51715525402268555,1562168534.484586298241325342,1493113465.119501005275594359,1566558719.186909066077177524,1566552057.41156362589823914,1566349839.999412864953863626,1542836840.513078681210478509,1555637128.077839942493422531,1433582211.364001449287013377,1563941486.246163888254740151,1514506083.138673333184520183,1522005355.991627258554112682,1561811308.748450108192761859,1547747208.372054650624586932,1566558991.455609263345564211,564778800.884851749099697481,1703,0.019710648148,3016,17903551.812228613,36663182.91647154269304423787246,9213.434034067883668581,18867.41920388963011494008412917593902,851.0774994238316,1742.850265954295198405629395272,6.052551615394,0.09339116152627064,0.05202066187753976</t>
  </si>
  <si>
    <t>2021-08-11,1064,482,25895,33852,157,13177,31599,35,3188,40657,35719,35024,34122,16167,185,27658,646,32421,4434,51,20462,251,29910,1339,19,33205,6983,82,1628729867,3194969681.14324496877063150391787710907536,0.959027129229,0.34623494512,3202026576.00404696736683888135443839016624,1156018909.19052436054592901185675927544236,3338827941.79067553415772832914326322631956391,834973.041218063704703665,1705765.0653168470440754208128717150446,0.979331020283,76.369181936607,73.2169495900014,27.571357171027,26.433315336475854,0.00004472554019223699,2.04289837050124,,21.85904723735692,2.04781617083542,0.0000450180388179982,0.000651812916892829,1.74945460919296,2.04781617083542,0.000576228293,1563939610.152675327935037964,1448923218.973670294786254039,438612687.649381341372722122,1563939610.152675327935037964,1563939610.152675327935037964,598957635.041734246856326722,1563939610.152675327935037964,1563939610.152675327935037964,1563939610.152675327935037964,503952509.613214452362092138,1273769039.295801656894525372,1563939610.152675327935037964,99.7796116087,1549587569.065311818998033144,1567348531.929240152656172787,1567393892.226305475478388247,1534997530.435913736859876407,1566501849.846173715930658492,1567392134.838067685921719285,1472480468.192534442267096001,1561460832.579359053794088263,1567393964.231912307710417117,1567393960.876305479338467458,1567393923.852466183676697497,1567393113.874968789369083341,1567370423.933481151480356107,1566874184.0110739969865252,1538561683.708764131453867552,1551591510.571750207222747505,1562989737.557371861772692875,1491674578.007318331187305414,1567393692.11182355489007405,1567386988.710479833039468553,1567183825.467211742992961898,1543227149.283138672481025571,1556412949.503687941480311233,1433530995.959428789227156687,1564761189.482333550401504427,1514261561.060897192259989366,1521571745.822626050063467084,1562608675.227363682369262292,1548196543.187768556977401333,1567393964.496827327050267876,565871962.053054405387016889,1705,0.019733796296,2730,20523906.695738744,41928255.54504416905561936804256,10010.994386987994924045,20451.4441202748348664336668823783158,1242.7498042136508,2538.811549968802262933246326992,6.06676393071,0.093365506031129,0.05106557061675169</t>
  </si>
  <si>
    <t>2021-08-12,1150,488,25981,33944,160,13211,31687,35,3197,40768,35804,35109,34213,16219,189,27746,655,32513,4444,51,20479,254,29989,1336,19,33285,6959,84,1628816336,3168456020.13531340254218910093989379993692,0.952395344476,0.344669555229,3175476535.07386678279642928705622613168012,1149197222.91016638681643710496782203672546,3334199976.40013005098327863375518185266906951,1264476.315016045243526496,2559712.65829675251676491135733800938016,0.979219399706,82.067508911936,73.12742673506419,29.700031567249,26.464637604556437,0.00004558703262028562,2.02432629848371,,26.403592805944623,2.04289837050124,0.000044725540192237,0.000644739706069914,1.74227898353896,2.04289837050124,0.000578661643,1565190366.053435112059430452,1450151334.139621364763353956,439049307.293907250261713268,1565190366.053435112059430452,1565190366.053435112059430452,600155895.911214042540031988,1565190366.053435112059430452,1565190366.053435112059430452,1565190366.053435112059430452,501927827.810555786371119346,1273895624.539177632602003959,1565190366.053435112059430452,99.7789146019,1550803885.093289760082286709,1568612929.383094986535743785,1568658368.838128171804484315,1536060776.755213071449219317,1567761918.464179710765455858,1568656604.771243956455801979,1472488959.937961026961816693,1562703759.320796712646990732,1568658440.54516135677245652,1568658437.193157932687907215,1568658400.362703842605821144,1568657590.17316664452286324,1568634862.402758110592254278,1568136762.0837705530173064,1539777490.462669627021869956,1552848400.57979535674169605,1564233841.145170388247886242,1491403329.488853096137386441,1568658162.588549263558951712,1568651398.969209233492357543,1568445280.483069480814201094,1544338903.730112617893870362,1557607881.23818051101507035,1432785882.300385583705594993,1565993554.249478824889853655,1514854198.723906809162010113,1521570169.880819180793995862,1563854057.168749024601326926,1549303221.133131468434498542,1568658440.811843372293794372,567693668.639761593592011926,1880,0.021759259259,3160,19114244.621402033,38693468.06275494029838221138243,8197.220081235402977981,16593.84818490359990244883001881718951,674.4270179070129,1365.260348757110224927045409859,6.078386560393,0.09334618083770639,0.05020179763608026</t>
  </si>
  <si>
    <t>2021-08-13,1191,505,26055,34031,157,13277,31762,35,3259,40868,35895,35196,34300,16287,186,27821,679,32597,4506,52,21411,287,30334,1538,20,33489,7616,91,1628903015,3686233682.76586366717130852628145920968046,1.066556234836,0.386628490026,3694522383.71744377269376127348983901896902,1339270789.4130413370874133670909403646046,3463973359.34701845172557607366059844860049551,637827.963601903994750897,1501609.18328503509991814475470977558926,0.978553851479,67.688321907148,84.73735282639306,24.537134411245,30.71743777023337,0.00004933734909785855,2.35425423307758,,47.15866402976422,2.02432629848371,0.0000455870326202857,0.000666321692554434,1.72460316568112,2.02432629848371,0.00057901214,1565775535.612848487599369537,1450682415.854479302467691985,393856251.881057060462263795,1565775535.612848487599369537,1565775535.612848487599369537,600552230.847198307679337869,1565775535.612848487599369537,1565775535.612848487599369537,1565775535.612848487599369537,501914544.02810724571401304,1274393474.883449312609559383,1565775535.612848487599369537,99.7756489178,1551198269.475929598479946884,1569250726.513296344760291527,1569296196.642936156597588993,1535640907.922030544364416279,1568399156.823524230042135674,1569294421.72512539415697652,1473245322.374252762418879837,1563335493.114508800392064367,1569296268.508304759618973488,1569296265.124713608670360552,1569296228.209930018999589161,1569295417.063895377843586938,1569272684.878672963125602003,1568774309.52037997585847137,1539346890.238610074391715506,1553328255.807284840117812133,1564865126.42449686359017339,1493318457.065735635450483909,1569296044.679481853546937697,1569290454.601495704924566536,1569122388.413033167759637438,1545788424.083658243973573671,1558939897.847930368963124749,1437095812.269896054721484121,1566901582.128490619018450622,1518621043.336701731360659343,1522025268.96298399871612777,1564428340.415948630184963137,1549383666.930312946388042081,1569296268.775445276288545269,568872626.66712520623110537,2052,0.02375,3513,23184150.892795723,54581385.37967368650330855119034,8746.815816695344553379,20592.22816240494495724523003375814282,971.1531773595326,2286.341478765421449951048339108,5.265160294426,0.09377887173642968,0.05654937146481072</t>
  </si>
  <si>
    <t>2021-08-14,1642,509,26218,34190,163,13423,31919,35,3310,41043,36051,35352,34457,16436,191,27984,682,32756,4584,51,21362,282,30422,1516,19,33611,7593,89,1628988493,3540280641.1957315660485506273539711762788,1.031713409737,0.375870841601,3548309811.6465244377377480864538144326824,1292709954.70182434813169131145725018916656,3439239790.97250685052181226954170156700988371,631436.068368354466771721,1427155.39696895787009599373034174399096,0.978571795368,87.80521472314,82.85800849512708,31.988941544725,30.186589698805403,0.000047962061458475136,2.26017401992376,,50.440548671023556,2.35425423307758,0.0000493373490978585,0.000709865575554991,1.99643158528507,2.35425423307758,0.000579791416,1566387681.871154701547761906,1451258872.158581494803481315,434611214.522629244639267465,1566375248.094902008900759755,1566387681.871154701547761906,600647056.327206748740777691,1566387681.871154701547761906,1566387681.871154701547761906,1566387681.871154701547761906,503055065.913801430054213521,1274902839.080994255853600666,1566387681.871154701547761906,99.7737184497,1551585061.030305208144291787,1569882175.336671112810705085,1569927633.02295580697966977,1536286972.726574534038288012,1569029184.742059291264811034,1569925855.052994686959601505,1472518318.795769417766268441,1563900643.448978313750223342,1569927704.576593130473616835,1569927701.185649547388063138,1569927664.403364370196515057,1569926853.227361255310261597,1569904137.261360379934117312,1569404817.039496909947948984,1539861684.835622890016659312,1553702821.928999256259581685,1565464463.831250779037930367,1491476746.147512297570093232,1569927465.182618555907008107,1569921579.227975240802557576,1569744651.228267068854416989,1545826313.039266159880634045,1559246764.088388729733878747,1431444640.450266860885949711,1567462295.716154934638917049,1517515999.56973834920419257,1521661990.575556157391165955,1564961012.521614724524948899,1549729915.254782018688780202,1569927704.84381363075531699,571951514.930443245971824906,2766,0.032013888889,4338,17879663.637222107,40411151.23782496565535832656232,5478.129855863475371152,12381.52677799131908057657650874337152,501.2554183961623,1132.924474005020385064922586248,5.273448841947,0.09357779430816879,0.055667507999999186</t>
  </si>
  <si>
    <t>2021-08-15,1430,510,26257,34228,163,13426,31956,37,3307,41089,36084,35386,34492,16451,190,28019,681,32797,4588,54,21280,268,30428,1489,20,33645,7510,89,1629075159,3479284244.31840529813214613266530251719661,1.011870581625,0.373034034335,3486998351.24912492031064708656974254256247,1285509319.37996230173859049148479896370316,3446091243.85087277454882016158485690467991781,549272.485705019135662731,1219573.59432085327441650565376247379317,0.978790284621,51.291655655625,83.66284037662932,18.90907155953,30.84296296022866,0.00004716671658587179,2.22034350174207,-68.43930195857688,55.99834337308652,2.26017401992376,0.000047962061458475,0.00069140383013504,1.91932562332342,2.26017401992376,0.000581458133,1567107322.939658842641455882,1451894723.974309207291653019,488837088.706035164333956756,1567002691.965714727716424723,1567107322.939658842641455882,603238518.451134684728193792,1567107322.939658842641455882,1567107322.939658842641455882,1567107322.939658842641455882,506223119.443513396158503146,1275518324.028364621482892536,1567107322.939658842641455882,99.7787751483,1552168306.384317780918148869,1570431462.434122648746266612,1570476905.919221230918919512,1537167607.631349618325612097,1569575544.59200538138552627,1570475123.52487795292523266,1473777510.621510116347066737,1564442325.670155527609614523,1570476977.064675347589528276,1570476973.679596611943093649,1570476936.919867777704736623,1570476126.912957656002524578,1570453374.416625627106166867,1569952761.994093687540451738,1540564356.2625462510289782,1554270819.715343217871965111,1566014026.960752701387886717,1494243053.405047291281690043,1570476735.668807400907376356,1570470709.885657709658275182,1570288592.822127997392176003,1545836205.343758969590208053,1559680264.570585873597579625,1430353225.756692947030752813,1567972543.135736817277732686,1518041910.650426832849544005,1522413954.583150421567829892,1565511106.563031344167817078,1550296892.801990895366168926,1570476977.329518649890979721,578968667.853130992808854388,2374,0.027476851852,4064,30618566.650953677,67983735.49610145193367637209139,9520.49951425904270604,21138.7792298235993773835752669111028,392.87312339578506,872.3132865409417674422052794742,5.292847214442,0.093563721129871,0.054529216710658426</t>
  </si>
  <si>
    <t>2021-08-16,1131,508,26306,34283,164,13429,32012,38,3282,41163,36138,35436,34545,16459,193,28071,676,32853,4569,55,21046,267,30405,1420,19,33660,7326,87,1629161698,3330680864.78605062436703363669061673544748,0.980477369288,0.362039431154,3337909252.04995555230880847423558921031244,1232516735.93787448790349476291700618602824,3404371540.43868822183323202610986485880012201,616919.69099799289866087,1310693.1089600618259170944485298622508,0.97879872348,95.531126473052,81.53548509720139,35.274689420847,30.106825071231707,0.00004620179387131823,2.12457655037684,-64.18963383731067,48.831912885313855,2.22034350174207,0.0000471667165858718,0.00067065126117314,1.88308708274218,2.22034350174207,0.00058341128,1567813091.440805840304953618,1452545902.180130622010680864,488854094.14953194879383144,1567691625.041837966434425447,1567813091.440805840304953618,603452358.585867144362647186,1567813091.440805840304953618,1567813091.440805840304953618,1567813091.440805840304953618,506469423.379629891165964345,1276044402.690954179133666607,1567813091.440805840304953618,99.7834456626,1552893505.262069568567576362,1571048320.940230972266236312,1571093826.031854841165624334,1537784700.870717144429616034,1570188964.215927855326964344,1571092043.971754371942124893,1474873711.30862482504212082,1565033648.456497708441161433,1571093896.754810308745918399,1571093893.346229358628768835,1571093856.78826357766041938,1571093047.096609047586985744,1571070270.97058615813501431,1570566934.879670176910260442,1541487319.077266850531167895,1554958938.459168988997015073,1566615215.843790068477209348,1494393451.004461999997394957,1571093637.526401571843927145,1571087266.04038742890842635,1570892546.599720287938692023,1546524503.891549795815243008,1560045954.978271066809261456,1426007656.666023990989246303,1568500751.902391596957200914,1517156425.859731048857303929,1522569685.702871758540772757,1566142611.848179984259010133,1551106116.550482772488040026,1571093897.020516642789640591,580123477.179139888729030586,1816,0.021018518519,3269,16445884.760541433,34940541.11244616106835858361172,7027.973920373116839802,14931.46858788471298040684119301098568,541.09333319,1149.5942072607163061793196,5.299600284575,0.09353613800840029,0.05554907420482115</t>
  </si>
  <si>
    <t>2021-08-17,1035,506,26374,34356,162,13476,32084,39,3299,41244,36209,35507,34619,16511,194,28142,673,32925,4589,54,20424,252,30191,1292,19,33636,6828,84,1629248034,3013055074.6335921621909310829812623520672,0.874843305529,0.326111978451,3031227034.14542994037296311054802616218,1129938857.6131060324152795585129316230216,3464879956.20324833561196075515226013070709031,509781.733847620773744559,983240.3639938014067317620110077994708,0.978603911825,50.972126607227,75.02541895783946,19.000683835257,27.966937228463156,0.0000431351155923792,1.9287477340012,-56.25559106166878,36.51837503947717,2.12457655037684,0.0000462017938713183,0.000672808332857228,1.80397831108121,2.12457655037684,0.000584363348,1568322791.057911198169608417,1453000073.659343632168189451,1106137414.973054349266888129,1562182042.533364056691040056,1568322791.057911198169608417,1229593597.105336550424118346,1568322791.057911198169608417,1568322791.057911198169608417,1568322791.057911198169608417,1175821069.276383213725370471,1276223733.453564371643187527,1568322791.057911198169608417,99.4005081339,1553285523.960423169908993508,1571558048.288841900862061458,1571603607.696808295631839348,1537977507.86742449365119841,1570697010.309340361029307269,1571601825.551636668995912582,1477139245.482708419837200378,1565526241.515822254764990725,1571603678.488397230115735198,1571603675.082698248956820752,1571603638.605380762997195475,1571602828.507529771268121675,1571580042.015129665241061423,1571075697.524707267118373057,1542039428.457290431847800474,1555338551.538879788238341542,1567113368.015305487369709973,1494818444.053584608687943519,1571603371.282163160483647652,1571595631.559703036879453585,1571368190.048779379615513318,1546236194.094885501808529204,1559823627.259047553230767501,1427042947.660014489525448013,1568742834.706671775635502314,1516344608.796131112732873345,1523072538.176001023206725593,1566627014.504974151072765697,1551549131.162807545497079957,1571603678.75436426356338515,585840666.300636609647842518,1845,0.021354166667,3381,30832609.572376408,59468325.8460647050565463236896,11659.36304771340022732,22487.970058174545805535790973152784,879.6570536491953,1696.63654892405745426282923436,5.317337972263,0.09380464917338847,0.058947741992728814</t>
  </si>
  <si>
    <t>2021-08-18,1082,499,26386,34388,161,13489,32109,39,3292,41311,36243,35543,34652,16522,191,28157,665,32952,4587,53,20465,250,30222,1288,19,33673,6837,85,1629334635,3029925425.1856345180650603232062574965132,0.891984540375,0.332979063756,3048722496.95395472826809839188074942088078,1138092328.6639356829898902423907535732891,3417909570.12729992180848585278876605537621021,667876.451193594162128877,1295049.79925269512956964011894435130978,0.978893106302,93.648106073508,76.45735977729936,34.958967640595,28.541638249916836,0.000043133875723099114,1.93905593907114,-46.3322458521411,43.82586016141815,1.9287477340012,0.0000431351155923792,0.000638537375214533,1.65037808078335,1.9287477340012,0.000584045361,1568727965.757342912557592242,1453363933.560557062567056075,1136389876.956382300962736487,1562577625.60323575367448238,1568727965.757342912557592242,1228672472.370712703698937856,1568727965.757342912557592242,1568727965.757342912557592242,1568727965.757342912557592242,1209657048.350968475106967187,1276331479.419622474289561503,1568727965.757342912557592242,99.3834443185,1553948721.160832075928005373,1572225809.129514562445938232,1572271483.938628185757214463,1539085786.62589777480458642,1571364907.432320616566484536,1572269696.341586582304336012,1477660687.33660201194285008,1566184103.742586105640202026,1572271554.937023909548611593,1572271551.54794841050596652,1572271514.939264620553427283,1572270702.009902200779498689,1572247856.197538199043496726,1571743275.164063372706159926,1542872984.480652447695047229,1555984258.254147581042081503,1567776351.440313046815267581,1494256755.270666510909501403,1572271250.426499657166972561,1572263543.36292256141591954,1572037411.246155700358787751,1547083612.96641924613849235,1560497153.090143422863422037,1426963509.512505236386244522,1569411831.725986037949039397,1517958692.809789498026472352,1524575359.939840381811895313,1567300404.418418521865735809,1552358488.172455876588030808,1572271555.205557857725514027,586931148.159197794607742315,1811,0.020960648148,3470,16789144.181639124,32555089.73732901786403924328136,6548.274414764083366094,12697.47039461588937678199882292992716,520.8049267140368,1009.869886242362874190991777952,5.324622859069,0.09370303223556212,0.05796383457524937</t>
  </si>
  <si>
    <t>2021-08-19,1360,504,26495,34512,157,13550,32225,39,3308,41446,36371,35669,34775,16602,188,28273,673,33071,4602,52,21224,265,30620,1425,19,33894,7410,87,1629440097,3327073582.6921044791647483210306923320646,0.955436427581,0.357495499864,3347715261.69041803198079013039840272437536,1252614100.04030386194940003564518317841242,3503859770.31052334077847793091331458324442091,948745.578480607087167141,2018871.76955316395964705546635379611682,0.978505554665,58.509887318273,84.11975000468168,21.892635459573,31.475073807359486,0.00004561803157083557,2.12793800081402,-46.531941034001285,66.0487827770912,1.93905593907114,0.0000431338757230991,0.00063757049605528,1.65907284981963,1.93905593907114,0.000586100233,1569707039.378125214239542109,1454295723.306816494507680259,519848476.378133675555994529,1563519981.04238372743784223,1569707039.378125214239542109,1229401392.482994382185384163,1569707039.378125214239542109,1569707039.378125214239542109,1569707039.378125214239542109,1207805807.60380797526255998,1277113671.7657189580901889,1569707039.378125214239542109,99.3834099562,1554855576.625824809104534936,1573174441.635833235650094532,1573220229.53845406597737845,1539404803.028316946500719803,1572309981.214570671560740846,1573218435.410229331206043466,1479423077.122551524495942498,1567103376.235026487846483993,1573220300.513901672212539023,1573220297.117144864054667607,1573220260.404308709384582394,1573219444.608854467386642832,1573196580.400173948885904396,1572690742.73215408619923383,1543341209.333575723015886213,1556922255.053847117650941585,1568696134.482322311644495983,1494862415.366781257834289741,1573220043.874426602892925065,1573213668.700657551111318197,1573018467.949626060159889661,1548500502.586760400438285871,1562060428.848346794890757101,1427920262.020615482383918787,1570614803.954809224570471984,1520456177.716264113810379322,1525914050.180739269129237536,1568217531.446967975072518165,1553180698.595971261776768373,1573220300.784038464812681168,588651595.845898559966935921,2371,0.02744212963,4709,26888110.24752604,57216231.5657875260092111470808,7054.036653725315743072,15010.55265459706784854662705717546944,492.545966,1048.10727819905026724332,5.338626398499,0.09369210463961447,0.05852558216485608</t>
  </si>
  <si>
    <t>2021-08-20,1384,509,26593,34637,157,13603,32357,36,3326,41599,36497,35793,34898,16662,190,28382,683,33201,4627,49,21733,281,30870,1524,20,34069,7724,89,1629510466,3564184174.96631871826248656147491702672058,1.005744266319,0.376802229719,3586322292.6030895043624743880436785417439,1343616147.36394160376227651731673845919144,3565839162.80077884702057813141521763165569841,579500.304652279694839197,1320545.89135612194137689706804936640342,0.978152628957,37.696266415083,89.43742107611035,14.122911472598,33.50774228638172,0.00004627798228663006,2.27876651790286,-41.332368084072904,58.79146532513744,2.12793800081402,0.0000456180315708357,0.000670433803328803,1.82041557631713,2.12793800081402,0.000588330563,1570237574.985838968352601664,1454835239.869596757087064792,452280810.617860768086848602,1564084844.570396623698354203,1570237574.985838968352601664,1224333971.75934065652281881,1570237574.985838968352601664,1570237574.985838968352601664,1570237574.985838968352601664,1204905274.28727222395748025,1277559648.913753777445455213,1570237574.985838968352601664,99.3827069675,1555290659.803284721726939541,1573753663.714284176612776354,1573799730.038290737960730915,1539416412.886466666608095769,1572885816.64640543199758913,1573797941.462553226813441662,1478788776.030390293973464049,1567656413.531823898914856766,1573799800.816813154213148208,1573799797.41007085281295723,1573799760.631350346762722242,1573798947.807643735920418514,1573775940.253431947898690369,1573267419.408894668850629184,1543569082.422541247826814406,1557413827.516959366076440585,1569259116.53188320571036855,1494241283.931584525706787457,1573799566.934969310969097543,1573793715.73855152553819327,1573616451.518838107887761527,1549430029.74260132222769714,1562975405.059184509780245591,1438700229.366935122396755109,1571311938.007212190619969817,1521956088.945677283046057392,1526209154.103713536582431657,1568769410.652807528180762943,1553521948.410019745897578739,1573799801.088690744507520365,589624315.088000476637653004,2454,0.028402777778,4734,41749487.43621369,95137334.1092498722556776221534,10460.037634227156544674,23835.98353688068708455885643838236764,494.658646000848,1127.21156029789588113474162528,5.364095678933,0.09383712784848319,0.05652535925856684</t>
  </si>
  <si>
    <t>2021-08-21,1455,508,26707,34795,158,13641,32509,36,3322,41774,36652,35951,35055,16710,192,28518,676,33354,4625,49,21674,269,30978,1488,20,34208,7625,85,1629597464,3477784443.1492149540930851955614166580151,0.986801931221,0.369998782341,3499055555.82181738761479397974142350573217,1311961655.15756253251945791537880931756276,3545853980.53600687021192318446454688416595141,488765.658837698741327916,1086343.52695850555750083423610274614412,0.978296800201,74.112258269619,87.49551447280977,27.788195836187,32.80621246370844,0.00004529479578065811,2.22262654365257,-31.41040620715489,44.779077541088164,2.27876651790286,0.00004627798228663,0.000695123391591909,1.9502753818893,2.27876651790286,0.000591275655,1570874691.040093588297397195,1455376510.273831793932357047,404512710.559883696619169126,1564718307.30230181017721343,1570874691.040093588297397195,1225186210.611749188126665808,1570874691.040093588297397195,1570874691.040093588297397195,1570874691.040093588297397195,1206538842.875490951555107283,1277705861.375582175500973142,1570874691.040093588297397195,99.3920898844,1555851336.88553050852421054,1574242049.268378077546935971,1574288495.798436592775918587,1540121467.442610106558854545,1573369634.872148704085852006,1574286703.520868766700183852,1479307878.34383459124673216,1568126555.498765041138408776,1574288566.475392483401154561,1574288563.07758379636051164,1574288526.257476180915397844,1574287711.439782408907457335,1574264596.535910245298791885,1573752539.997525331750369556,1544361712.577887873651267125,1557889013.515406033784970881,1569732449.08069439094732573,1494790708.633988852758242636,1574288324.812541093439368299,1574282289.403806131037868855,1574097618.549338722724748056,1549535559.95556777997566384,1563314974.686445662138991723,1440532042.963274493744275526,1571741187.873395200238810532,1520786938.523649589160713741,1526594171.208598673541380017,1569265145.547492400220353685,1554151381.152220217929273802,1574288566.747528443248848281,590275347.383164293056688468,2511,0.0290625,4992,21241945.7118725,47212912.378034705244964137325,5674.305531421233296036,12611.86209093143519820454449554221252,360.81579689546163,801.9587675490075796561164858891,5.37585835878,0.09337852359297266,0.056108332546682176</t>
  </si>
  <si>
    <t>2021-08-22,1335,509,26764,34891,153,13663,32599,35,3322,41897,36748,36049,35151,16741,188,28582,679,33446,4633,49,22230,287,31212,1615,21,34374,7987,88,1629684214,3709586763.83278792036367485535227594472832,1.058137101079,0.397141226737,3848232726.2801506194113867904587783960544,1444323107.21136201141990995345823944266528,3636799732.62088428119592108348210130485809451,507134.603514064021794009,1239254.06717686930511831933201813238624,0.978066578156,86.778006727853,96.77060261842149,32.569620714165,36.32005323016408,0.00004950314387330459,2.44363933872736,-20.117269777000338,52.67122370444663,2.22262654365257,0.0000452947957806581,0.000687118293093111,1.90333852740731,2.22262654365257,0.000593078702,1571283436.707100862668387201,1455655736.016582496684176659,405798268.867877234900043557,1518058211.390855052492375012,1571283436.707100862668387201,1226822261.918004629212827994,1571283436.707100862668387201,1571283436.707100862668387201,1571283436.707100862668387201,1206253469.421759919013831726,1277766476.978534967502071003,1571283436.707100862668387201,96.3971523473,1556278587.035090728062768711,1574748936.707791989413711521,1574795630.214183868372042636,1540255042.91574815027778707,1573873703.585526755607067242,1574793832.207315666235246381,1481081894.881759457285308065,1568619038.716784334458713346,1574795701.077673051946347593,1574795697.693290007981439938,1574795660.651595816169425325,1574794842.9815756404837806,1574771575.976084971585790666,1574257812.340547110580080909,1544682957.171892723359267666,1558337675.647850555744365115,1570235446.477322671325478855,1497461893.949224414664017586,1574795488.879035974989616132,1574790051.481232596385251523,1574625874.898679224093073136,1550758011.234610737311892812,1564335000.563626243530531931,1447548526.081730754775025913,1572393896.35503375239716871,1523895128.565920663865484973,1528093086.699162032102014046,1569772275.570982324730559521,1554595980.325207394797397358,1574795701.35104250727064229,591054123.381219231394345123,2395,0.027719907407,4890,18147405.785544265,44345714.6734044547664700465904,5163.108711316639393198,12616.77555709926454744235325196049728,429.14877741216253,1048.6848346511118526961156778208,5.386060054344,0.0925531442224101,0.057875931217608395</t>
  </si>
  <si>
    <t>2021-08-23,1076,497,26875,35016,153,13707,32721,35,3336,42037,36875,36174,35275,16814,187,28703,670,33569,4652,49,22162,282,31288,1576,20,34472,7909,90,1629770695,3588883446.3298244236014483035241144048528,1.026294269438,0.386714336903,3722494282.3471526356360484564570913924546,1402659988.357390876718035266627723593187,3627121765.36276845772408165451078817250129711,764844.969614068078119284,1807059.1021837536743276706054509016636,0.978256012389,84.49222736699,93.28679655561098,31.837219258305,35.151069967013264,0.000047642787026456175,2.3626475612379,-11.296325056927811,53.06641650399369,2.44363933872736,0.0000495031438733046,0.000752840274884979,2.09319078900816,2.44363933872736,0.000596759112,1572240556.337551663233287829,1456549166.274558667605890246,506497170.200381348614387203,1519009227.279519803263475632,1572240556.337551663233287829,1227254719.601733530234420201,1572240556.337551663233287829,1572240556.337551663233287829,1572240556.337551663233287829,1204489544.770954153733900246,1278373076.735957588912688226,1572240556.337551663233287829,96.4107174952,1556872859.036125291684029246,1575513634.648314959668736421,1575560475.202280741109595679,1541301577.32120256070528454,1574632306.053558247689862174,1575558674.42489192813902336,1480262446.633702118214715844,1569358154.468322785624684337,1575560546.046417898528440154,1575560542.652979687582126254,1575560505.523920157754002719,1575559686.635751349208385418,1575536393.694386352504178038,1575020183.616030458471870908,1545604248.558414147101147985,1558976232.350807096974719198,1570980946.063436873401502821,1496764589.2170614603219748,1575560322.672680183738168506,1575554695.650679060882176375,1575383321.277217061123131,1551474988.815691091423939268,1564879245.202059846510292653,1443721268.170128010932368628,1573102511.878451609790332522,1525133285.050251556915170014,1528747017.659031211409256869,1570512072.557468138353715652,1555468945.776823943751720007,1575560546.320656575348761574,593681432.37685126070124953,1765,0.020428240741,3204,18647402.198041793,44057239.3266256981904310155547,8927.638566417616080162,21092.8634865600023541798806503525398,916.67325,2165.775818564519816175,5.397291903666,0.09257851619480391,0.057800185235548744</t>
  </si>
  <si>
    <t>2021-08-24,781,496,26942,35087,154,13742,32788,36,3350,42115,36949,36247,35347,16857,187,28771,677,33638,4667,49,21577,266,31163,1439,19,34454,7486,86,1629856477,3223336215.3748591390476252611727798398272,0.911302199187,0.343804465603,3343517816.22013943055437947029577961225342,1261399738.82016802272860681776776890815992,3668945185.47568929934613293259247305873668141,624892.569103545164010585,1325567.0217921663262394613150587599173,0.978236506425,31.601140453313,82.4802102281799,11.922075043492,31.117081277370584,0.00004426152730797276,2.12127185908738,-26.600956254635133,39.83436138357626,2.3626475612379,0.0000476427870264563,0.000711075858162568,2.01249181228156,2.3626475612379,0.000598212229,1572763926.562042280355089884,1457027210.461878125506307115,1198901224.248670747145545382,1519529994.02990835988330144,1572763926.562042280355089884,1262529918.363406845978969174,1572763926.562042280355089884,1572763926.562042280355089884,1572763926.562042280355089884,1239455377.631451807159603041,1278055044.050992586909844682,1572763926.562042280355089884,96.4055343069,1557387281.274742585948772357,1576138494.485616270207281312,1576185367.652915492541587922,1541882137.217440529887410696,1575254603.225654476170833377,1576183562.666026211070714529,1481329786.76264135673297459,1569963929.996129643708414641,1576185438.615556736273580897,1576185435.212609037298000084,1576185398.083710438804254062,1576184578.041691976421257464,1576161267.840578402888537156,1575643678.217303026698507097,1546020160.887955911071196426,1559588074.586934937142280647,1571588363.679299427150063249,1496980263.694287406355323106,1576185175.567239846920892724,1576178715.432216520395885503,1575979142.178373154005337787,1551294543.14157667094802643,1564829092.925060955012100099,1435659512.75686725533434742,1573519414.769726177359189725,1523815044.622729574936406797,1529342948.02545766789859156,1571111570.478604556761912846,1556029146.450870348645899135,1576185438.889760120512772159,594643130.448565530133689084,1448,0.016759259259,2530,49877485.94764787,105803707.3427716685943958008806,32928.437419257558149956,69850.16766119092963825249031934715528,1713.9296482696614,3635.710731329963943944345613132,5.438482059185,0.09283744995844434,0.06172548010273619</t>
  </si>
  <si>
    <t>2021-08-25,685,491,26976,35129,153,13757,32834,36,3354,42169,36994,36291,35389,16882,182,28812,672,33683,4673,50,21850,264,31273,1493,20,34533,7656,87,1629942978,3349007545.2220670119125727691579650132039,0.945738520704,0.357287353351,3473346739.7510108927441465158163319958521,1312183903.6369434334208542104928837035011,3672629023.47007585018260877109917658926840241,553468.419854360140501564,1219217.5399137265378708979817954566228,0.978591363924,103.086562267771,85.70590255258716,38.944723295531,32.378542714754474,0.00004495435224754254,2.2028674016027,-22.665224222175407,43.226390654438106,2.12127185908738,0.0000442615273079727,0.000666310403679366,1.81080691057089,2.12127185908738,0.000599151477,1573531768.442887630617655209,1457737295.347025045586688453,1121317811.327438168808521746,1520294659.036440759836415557,1573531768.442887630617655209,1263937290.834156104984467158,1573531768.442887630617655209,1573531768.442887630617655209,1573531768.442887630617655209,1240687367.782586401756704928,1278717371.758936506347538856,1573531768.442887630617655209,96.4201905584,1557904859.06753362371936965,1576691844.142798406653403769,1576738835.998673814906222465,1542983077.856845501104986603,1575806242.082437699891166121,1576737033.961431330112334285,1482476817.632605360018025734,1570507016.874329913207862919,1576738907.035333366736078298,1576738903.61774895137167305,1576738866.429468761168888605,1576738048.229095811000262791,1576714712.175048195124927903,1576196554.417424739166638747,1546548473.755157557207221974,1560108065.162362065841214595,1572134122.582112981888404919,1499182168.823238644444481509,1576738660.689192446096968613,1576732487.61495153073807538,1576543565.140588766780504146,1551973221.260361762720903484,1565615755.95371122000254891,1441038550.954826483589257307,1574143319.518153847427610282,1525635724.429438261688849617,1530708278.166129583534865194,1571656446.959329897234995251,1556643458.159649454973467951,1576738907.309614480653273723,595670852.763203884944353593,1048,0.01212962963,2035,15295290.410538454,33693496.6434215387039695802258,10328.169001407544378016,22751.5868114441900829405944530462432,1327.7778771623905,2924.91860217026414224786325435,5.445763622036,0.09277796117524865,0.06191511143345424</t>
  </si>
  <si>
    <t>2021-08-26,667,493,27024,35191,153,13782,32895,35,3364,42241,37056,36354,35450,16917,184,28863,672,33747,4692,51,21528,257,31227,1417,20,34545,7446,88,1630029249,3162485067.8869154464798209113909836880838,0.899041279943,0.340255455328,3279764905.43441853932879127474236419715379,1241275485.52464971438365135149850149872814,3648069314.06258771023332331556546836972903701,1007287.485776731664800154,2093914.82383656067805220084754677885558,0.978462005333,139.931731966883,81.04597644709908,52.959231391767,30.673047204542634,0.00004405066010007375,2.07876584729127,-42.614892140085665,33.156631496748986,2.2028674016027,0.0000449543522475425,0.000682276202969906,1.87854269471382,2.2028674016027,0.000600031472,1574568365.501597914393349422,1458385342.767309633494946946,455182065.043209226731972184,1521328182.29998474033102794,1574568365.501597914393349422,1264497503.393244550827551542,1574568365.501597914393349422,1574568365.501597914393349422,1574568365.501597914393349422,1208465796.211999569380601394,1279326534.948252159927921647,1574568365.501597914393349422,96.4241388963,1558858426.755738744012491717,1577699010.56461588712639589,1577746123.43330619824187107,1543764705.666647080149691254,1576811599.10838289278367238,1577744318.606307373049189843,1481895232.387623773201752509,1571495340.29829080386805744,1577746194.521640301160787218,1577746191.110028370059820648,1577746153.755560703028304331,1577745336.540123425159077406,1577721917.615393950468260085,1577203435.284644423717267934,1547594416.898055662328496255,1561035761.931868304238478763,1573134216.92776264087463667,1500464992.996174338000108699,1577745924.799274861231666584,1577739270.019400606566816124,1577533769.263379999269689865,1552551524.807725869881078021,1566213780.068893047929722908,1442713435.183372444993048204,1575039140.592493115289815665,1526679822.295528142689890817,1531386402.977704126716381586,1572644109.300316328898490933,1557577779.029038036144013081,1577746194.795391212318073877,597121357.916328214749317282,976,0.011296296296,1851,11275113.74738641,23438321.3823911570011405096407,7847.399563321342105668,16312.90620228083192627431083591391836,817.0429376239117,1698.440954503119068945426660859,5.444377962323,0.09287033761681487,0.06321273882364056</t>
  </si>
  <si>
    <t>2021-08-27,622,492,27041,35219,154,13783,32919,35,3356,42272,37085,36384,35478,16920,184,28885,667,33773,4689,51,21805,270,31339,1467,20,34611,7619,88,1630116201,3413102091.16378964381079363155191486408656,0.951133753002,0.360218401186,3433546860.2881579149516939284207953126536,1300371011.443930612538235080178251151002,3609951649.23005218709097723961549216929965911,528754.330263791606811853,1150308.29802296215428987467906090463496,0.978531531994,28.009665897344,83.08619709424045,10.607968685209,31.466843631020023,0.00004435420520584917,2.17550615131432,-35.3222051170512,42.148193538109254,2.07876584729127,0.0000440506601000739,0.000666143740062775,1.76883813924689,2.07876584729127,0.000600740565,1575061721.530952780132407694,1505912509.685588462177393048,455260185.219016851824737988,1568877242.246262051146895858,1575061721.530952780132407694,1312019749.802947125750652444,1575061721.530952780132407694,1575061721.530952780132407694,1575061721.530952780132407694,1254328790.923476461967905469,1326530562.054594883833159015,1575061721.530952780132407694,99.4045583195,1559441577.590162418008025771,1578227670.854121903341883483,1578274877.683078077062683053,1544391803.875195432760312681,1577338887.287279753305394621,1578273068.307496443247757378,1481981241.698502614273007085,1572018642.801241370134527254,1578274948.851772286787105156,1578274945.44507335588321882,1578274908.000582581849116314,1578274089.239168632288652767,1578250643.080751502237677137,1577730933.785125050460968182,1548079326.503684953871225697,1561570722.902865069472584073,1573663847.682225230688788484,1500685155.119778374511591692,1578274696.934415117123052439,1578268434.212955299712471903,1578074552.514054724581418162,1553681614.501309764585917518,1567001111.241061708548258836,1444013732.486934738934654683,1575649550.675251240426759779,1527104460.150652656028028678,1531818120.454398862101372472,1573180547.634435586979322122,1558179841.44223570747322261,1578274949.12565500392488573,597732629.097977343553904225,929,0.010752314815,1801,56347510.70969755,122584356.160196544940902183916,34669.918797603319118872,75424.62160975399367758461144711584704,758.1993436205956,1649.467335969085555770361208992,5.475297896157,0.09263392367469878,0.06329042310804459</t>
  </si>
  <si>
    <t>2021-08-28,687,495,27072,35247,154,13804,32945,35,3364,42308,37117,36414,35506,16950,184,28916,670,33800,4698,51,21620,262,31286,1420,20,34605,7472,88,1630202761,3278295381.7012295162263656510771000498361,0.914942048616,0.346715815523,3297805226.6086955239284146718167910478561,1249697978.4787836084557521720809378725958,3604387000.89863918364638711366370952758102611,513132.414076063447877663,1071841.6086800145966150179337781324351,0.978348525409,156.649267408363,80.28878620019943,59.361987551863,30.4253062004168,0.00004275773061110258,2.0888207006177,-40.908872333319195,28.88209437696168,2.17550615131432,0.0000443542052058492,0.000665289736035266,1.84439200387194,2.17550615131432,0.000601550997,1575642720.238964058646635669,1506462273.645408276295664541,453742128.915279891203713804,1569447957.276458201039800793,1575642720.238964058646635669,1312071624.733085898401291501,1575642720.238964058646635669,1575642720.238964058646635669,1575642720.238964058646635669,1254394722.684308797450480994,1326980912.909528692971522127,1575642720.238964058646635669,99.408399115,1559941898.341640580976596012,1578740811.783806689066174235,1578788009.993178565618325759,1544604991.507270866265408104,1577850481.597378108830015033,1578786198.308074087855384536,1481937157.153836381482953806,1572524377.281254861901484228,1578788081.26561195705389447,1578788077.848051182267963498,1578788040.31068307040475902,1578787221.224987699950451067,1578763790.329180858510112647,1578243750.932825558166952803,1548317745.255824011627163388,1562070750.538471627108838869,1574170205.121333793080862031,1500735789.292993835044386106,1578787813.445312242450149751,1578781186.5252247428391051,1578577485.714115280961947378,1553660240.289185231694406398,1567257901.045778834397736932,1443461626.15135972280460034,1576083423.945552027900952463,1527093752.81849486155489694,1531858358.891510492727177643,1573680491.187941035181217765,1558637500.430494532448903574,1578788081.539731067372763393,598279200.368526866086741254,1006,0.011643518519,2003,10078490.041220864,21052158.6290714772935469276928,7622.063668419941502602,15921.1243720216588314071593275572554,563.0146601324241,1176.03667683584635682266836657,5.474522353588,0.09234230669371375,0.06338462451630203</t>
  </si>
  <si>
    <t>2021-08-29,745,488,27081,35256,154,13797,32956,35,3356,42332,37128,36423,35515,16947,185,28929,663,33810,4689,51,21696,266,31328,1432,20,34624,7510,88,1630288940,3324569401.62471373238440927251889645640475,0.924725965732,0.350667477854,3344602488.44510067307330247573638355157705,1268314465.59345150435418241352175080259305,3616857979.97102794043964229681571639832032641,599910.527247706728300884,1270404.8988312190058080985041503082986,0.978454107777,159.433681609811,81.96233747924325,60.459216121241,31.08112806168022,0.0000432631002701499,2.11765728576165,-32.145575523353386,25.072312139051252,2.0888207006177,0.0000427577306111025,0.000644166558301827,1.77320106678896,2.0888207006177,0.000602130653,1576133191.308982561123871202,1506929995.935020749243807188,408676586.923788014059914541,1569927968.976801689992641215,1576133191.308982561123871202,1312398116.075323777529125858,1576133191.308982561123871202,1576133191.308982561123871202,1576133191.308982561123871202,1253723147.487070028031962126,1327406138.852644029878608856,1576133191.308982561123871202,99.4010323532,1560505508.372208359538675727,1579340692.045155255709780635,1579387920.523430463392331065,1545358668.611309836182679715,1578449067.706215014573923743,1579386110.400407946593233466,1482035001.917726368782486082,1573124474.875431406932286174,1579387991.792570346304794657,1579387988.364819486421525478,1579387950.840934968178764326,1579387132.317321558688299997,1579363725.405953033291369425,1578842854.648562839888345817,1549205713.615633190238589228,1562635329.531703315716454274,1574769514.515560286419228212,1500664511.702560485288267802,1579387728.683160465889254996,1579381245.858140886977651193,1579180637.356623038970889182,1554658909.337221063958306161,1567928110.969532284890904317,1444203133.622407529060172393,1576704422.719039424914662956,1528008370.802266195434449709,1532748279.533086401034986434,1574293397.445121817749951148,1559336591.892846144726849224,1579387992.066978774101064277,598923382.986063068133731317,1142,0.013217592593,2232,9906237.980079308,20978017.0330037176214861849382,6311.14261836353312316,13364.837147258392471875161223854814,499.5852071641722,1057.95025380995252336106875613,5.476279959932,0.09069057781711816,0.06304489035428158</t>
  </si>
  <si>
    <t>2021-08-30,920,503,27116,35309,156,13811,33007,35,3370,42389,37179,36473,35567,16976,188,28965,678,33861,4711,51,21715,272,31367,1439,20,34673,7527,88,1630376662,3316538212.4357490266388214484884538134664,0.923010460503,0.35036119377,3336673805.5584204242401371306507778143123,1266552295.73316429744185813665079543074904,3614990239.37505324253575526265687578006396674,614704.156147676021766293,1298141.61766227386121287256815050526527,0.97801697629,49.364966496781,81.19896812996532,18.738215147412,30.821933904611935,0.00004481232512263844,2.11181526052739,-40.726470817472794,22.701189351212037,2.11765728576165,0.0000432631002701499,0.000655435858577717,1.79632569101442,2.11765728576165,0.000603561013,1576674149.832682948206187934,1507240385.970831299950236254,482518758.084958998966567643,1570467963.94846579862863576,1576674149.832682948206187934,1312593627.980848576939282879,1576674149.832682948206187934,1576674149.832682948206187934,1576674149.832682948206187934,1254503919.386062000692868573,1327859062.491661093953158082,1576674149.832682948206187934,99.3965369618,1561106858.495577211104710682,1579955298.657530372801185151,1580002624.961092873156624553,1545269459.489558280799849844,1579061366.851279537934032707,1580000814.421526025764758276,1480138238.428647982621530634,1573728912.979367349041930045,1580002695.948212096902187963,1580002692.513635561122699605,1580002655.178597377943057814,1580001836.278242898810333359,1579978348.984823585168514906,1579457260.308396280642160689,1549256038.299880134108771433,1563243527.710427887918538707,1575383703.721388309492614208,1499537314.075847740893517301,1580002431.699104598083861479,1579995904.313039510706361602,1579794551.444210769821650152,1554935707.182605598623931347,1568495436.169215567726523412,1442072135.444894394942867776,1577316306.720256701904022849,1527227839.210818618783018568,1532066097.542599785095603592,1574888710.050241222252797183,1559625873.714578260671567526,1580002696.22312645012283057,599745782.411319619527681736,1816,0.021018518519,2785,32006558.665975355,67591939.02777193644776604247345,15184.971656035284968078,32067.85487389118809571218220959465642,2597.6768699102063,5485.813655795397298510081700557,5.495847312517,0.09049913276506844,0.06304835455057167</t>
  </si>
  <si>
    <t>2021-08-31,1090,526,27304,35514,158,13979,33208,36,3446,42603,37385,36679,35772,17158,191,29164,714,34064,4811,53,22258,290,31675,1570,20,34921,7915,85,1630461399,3512778280.2503301359243764985198629324923,0.963086295134,0.365961721963,3534521706.43015174499578361119194207692034,1343077620.90922662839506964767025763157554,3669994811.77065299415465301475107528899134874,671679.820222500508799051,1501932.93465675996259522972458339616254,0.977101338905,46.090648669886,87.32014598144308,17.513916705928,33.18065177216094,0.00004735536706616501,2.23608464842554,-47.20394511061433,34.32947236618211,2.11181526052739,0.0000448123251226385,0.000652124848154564,1.79041933955466,2.11181526052739,0.000605236589,1577165335.932475176301367736,1507712270.409299651477685499,534025036.087786100088326956,1570950492.739051202163702995,1577165335.932475176301367736,1313911284.99915480439979893,1577165335.932475176301367736,1577165335.932475176301367736,1577165335.932475176301367736,1180432594.315032009669171903,1328273898.037570532004474483,1577165335.932475176301367736,99.3848269162,1561371282.812218143857058699,1580626815.310534422376629743,1580674304.768827936744419921,1544479049.204376776334407731,1579730529.383644689897396957,1580672491.131494072343942487,1482365220.496177159629235387,1574334370.394887726824560093,1580674375.76669661946765434,1580674372.332556129627616674,1580674334.986332441530853182,1580673515.499281611432562247,1580650008.085976219935941473,1580128350.33507855151844788,1548595758.69223610259402697,1563679541.948613885039173001,1576018718.667530558117345043,1502936923.381837687317618412,1580674131.669526469641033185,1580668074.427355103700670328,1580482369.285559893355074132,1555213962.831300605156611431,1569401565.617131967282924731,1441056411.938173652384939874,1578090596.378814784779051174,1525267291.341049175517476219,1531032507.073507297588874778,1575435735.752263338533271734,1559467284.835330656290833657,1580674376.043348950631629621,600638093.846271554000547501,2151,0.024895833333,2947,34294904.10006101,76686308.5773725338151144421954,15033.115082050620820024,33615.31785298784536654065857530501296,2669.6905392284198,5969.654030815571392142492161692,5.51536362458,0.09025867001475218,0.06322530682448534</t>
  </si>
  <si>
    <t>2021-09-01,936,545,27382,35599,162,14042,33294,38,3483,42701,37472,36767,35859,17230,196,29247,729,34150,4853,55,22461,304,31808,1632,20,35021,8060,91,1630547921,3597784111.31536706933473025634253629815993,0.976840689349,0.371635696524,3620004850.74048501181092997972259843775625,1377218454.14073122123359866255444905835074,3705829302.78330092225022274550325085564920584,590171.329121565150472254,1351085.16644987786417655053734148954778,0.976617495256,29.742084272435,88.52266455132137,11.315274153908,33.67814471432301,0.00004701948722000457,2.28931006943507,-57.62349816591538,40.29046003646541,2.23608464842554,0.000047355367066165,0.000651549734819342,1.89294437832979,2.23608464842554,0.000606310242,1577784155.135915891154819864,1508638016.760825562982164006,539415709.793985868927934282,1571558243.398277397948858499,1577784155.135915891154819864,1314750807.952832082542622281,1577784155.135915891154819864,1577784155.135915891154819864,1577784155.135915891154819864,590480712.184994202062340408,1329203821.745645446865617827,1577784155.135915891154819864,99.3861682417,1561857486.451201050609734297,1581216887.006864015237537691,1581264475.699183934474404814,1544290621.592727229637248959,1580318969.144799559444315324,1581262662.246501655143129203,1479704856.091168227867306159,1574905066.939651850341857276,1581264547.095592580026062107,1581264543.671589108009738229,1581264506.168072194729261011,1581263687.034872917414296045,1581240150.245409604240959045,1580718073.493763357290801341,1548541955.152378222417858152,1564117892.572257287276886863,1576597819.850482902267015675,1500435361.39127005652051924,1581264309.327197322324174954,1581258452.889155066180456851,1581078001.445732430530353331,1555631207.576043459857411539,1570087601.507725776955136682,1434096738.129801398579721881,1578717246.168413056263886615,1525891499.979649773397751808,1529470484.102396396372364518,1575977277.46709009235951232,1559561692.13643125385598592,1581264547.372470515782101875,601586684.358831998161102582,1638,0.018958333333,2306,53165895.60059797,121713220.1489826213409120888079,25676.498871742092254274,58781.46741491738573296520856197298918,1389.6236278272627,3181.279363909844643576933482889,5.540855585705,0.09027139075800521,0.06301783524523932</t>
  </si>
  <si>
    <t>2021-09-02,814,543,27415,35623,160,14045,33322,37,3479,42730,37496,36790,35883,17238,196,29284,733,34176,4843,56,22274,292,31771,1589,20,35025,7890,91,1630634444,3473712202.23523465020038523119823687721412,0.951039664655,0.362421862187,3495174193.94850695973000225077272047098923,1331939757.21352125094032733920420903389825,3675108750.81963552177203329728509665406569944,1148256.050679959698412546,2536225.00254038912755377096708080180798,0.976581180255,119.375644452434,91.01929357444892,45.491628761872,34.68560050460357,0.0000447393375454888,2.20876258482463,-49.634901993763215,40.66506202282726,2.28931006943507,0.0000470194872200045,0.000603429848305539,1.93237241850381,2.28931006943507,0.000607340587,1578938002.42987257187018241,1509782325.211618364041474823,485832719.34372025795235651,1572696054.388769156581192124,1578938002.42987257187018241,1315983565.580513408138192652,1578938002.42987257187018241,1578938002.42987257187018241,1578938002.42987257187018241,591251114.094146356652057116,1330223305.362697629201575808,1578938002.42987257187018241,99.3859535885,1562970629.056820152387302063,1582365115.996187027916113454,1582412731.870170179503578059,1545354563.217307231811158195,1581464922.983857613216242377,1582410922.745297303412308101,1478966036.763246193279508864,1576050734.383476334375148562,1582412803.146638973105026437,1582412799.725718001945287347,1582412762.339058439758434256,1582411944.741914080961089618,1582388437.128128061137042421,1581864656.483414932946521997,1549827963.825843129883926482,1565285939.39504043283131096,1577736918.558053670605617135,1502483786.661448806668351618,1582412556.627318268055810671,1582406408.216070639853338525,1582216552.435875506048172332,1556271348.812173594100550292,1571043082.821064805161613579,1435607963.545317947642961316,1579787139.496104469699312001,1527362739.265092135527488777,1530910666.031297722990803916,1577131211.366271290216561477,1560706561.931667116465018262,1582412803.423150475480514421,603025316.692999759740487775,1236,0.014305555556,2056,13255742.498241967,29278788.06418662542448800124721,9189.943706677560014993,20298.40381595396879236853373707567759,1177.7847092726922,2601.446798820076989116184968886,5.543913136747,0.0903117765499995,0.06294705475798684</t>
  </si>
  <si>
    <t>2021-09-03,808,519,27312,35503,155,13942,33200,38,3408,42616,37375,36668,35762,17127,190,29185,699,34054,4761,57,22104,278,31648,1526,20,34899,7782,90,1630720647,3454554361.27140472888064896649942598661074,0.947918261934,0.361441531468,3475998985.59542339952220966983127167005082,1325399506.67320374767411420533354274769417,3666981769.61449323660967775982143584455978944,422378.661219930916875833,927568.33721893701855258143298386247139,0.977333286405,104.242160372053,91.42858235781941,39.74756854194,34.861747214269315,0.000044044026909304775,2.19605870841083,-25.870113959895072,35.06383723225369,2.20876258482463,0.0000447393375454889,0.000582495570053342,1.8607151308393,2.20876258482463,0.000606503629,1579366103.228101070325455307,1510190169.653130602845144242,461428030.545766035955341296,1573070131.522704413395480278,1579366103.228101070325455307,1316318329.406461239230218296,1579366103.228101070325455307,1579366103.228101070325455307,1579366103.228101070325455307,591147453.884973340185879179,1330536952.434411847726921933,1579366103.228101070325455307,99.3830658636,1563716705.538859944153479078,1582787557.576667009455696903,1582835110.728120900450350855,1546957510.344215442028093738,1581887850.08345722893282275,1582833300.020235815563376857,1482393577.514283421780633021,1576497500.283565090506572962,1582835181.807631258915795133,1582835178.384150300781604293,1582835141.060690738594751202,1582834322.016852593112158374,1582810936.858578804135525019,1582286553.566704691861489154,1551368886.328965339011121003,1565918144.004294583012116828,1578169324.026918356078505958,1505763200.487062670821036231,1582834932.473416156946828217,1582828767.883654045571521547,1582635931.535811285785656782,1557330236.915358974209684226,1571502377.625105550349508817,1435365561.670491379262521162,1580205676.221473541438928173,1529389333.709020369159746233,1533459025.047732791277711824,1577643946.56692654068182622,1561956031.594435237319841277,1582835182.084370406397390254,603535552.850645027699543499,1314,0.015208333333,1863,15184213.14787647,33345423.5137603439393428501701,10881.3161792934194749,23896.009154508974250890047952073167,2588.1819,5683.799400446287969977,5.550227332414,0.09010712904903533,0.06286124395975069</t>
  </si>
  <si>
    <t>2021-09-04,734,516,27309,35502,158,13962,33194,39,3432,42618,37375,36669,35762,17140,191,29184,699,34048,4778,57,22334,284,31701,1580,20,34915,7935,91,1630807108,3569274813.16819562462821869799662842315328,0.97576495644,0.372688120809,3591438980.93897314545835722511114685014044,1371730595.54160073134674198341394758705572,3680639438.04798649307966275705993965802022624,581153.163514210344727293,1318147.39994720817811022405962360869636,0.977525134343,95.239092564789,94.9263139711134,36.376053681019,36.25658959744331,0.000045436248859210376,2.26815834912852,-21.899042920373862,27.519648379458594,2.19605870841083,0.0000440440269093048,0.000560421690993494,1.85034243654683,2.19605870841083,0.000605061853,1579952437.586609609950683017,1510764818.515744745868528009,467980683.346712423709163702,1573644456.763609690570576464,1579952437.586609609950683017,1315551751.195878884253039375,1579952437.586609609950683017,1579952437.586609609950683017,1579952437.586609609950683017,545513260.211519457406575073,1330957341.99444582003054977,1579952437.586609609950683017,99.3828610791,1564178180.907283091639702549,1583368710.616402461849137907,1583416263.691009252543732572,1547829265.834197637118473217,1582470933.272253248482009455,1583414448.392685039409108807,1484245414.426098594820676835,1577087926.776697270094598663,1583416334.970269571647391179,1583416331.553086727557776286,1583416294.181899582030151421,1583415470.186438526957890324,1583392121.821723679189243328,1582868796.572424456662270793,1551969150.765337258052028912,1566414009.159642061650922264,1578752191.693140515610078773,1506848308.378913774788597807,1583416092.804588243947137855,1583410182.565843060956548713,1583227479.251871573118292983,1558132488.237993744107034134,1572252084.5025837759059961,1436075098.978675206883912215,1580850092.928893035024596951,1530617399.58484343071310236,1533996539.617303735219298934,1578207030.072902103223557953,1562488150.439091775973659073,1583416335.247884616742117547,604777261.723658764562745861,1136,0.013148148148,1992,16625697.416958462,37709714.40635880440352673953624,10988.051044079671454655,24922.6397162796581512378325399472606,1035.5136182406977,2348.708858848921390056391768404,5.551736631659,0.09002690505086136,0.06120037470030858</t>
  </si>
  <si>
    <t>2021-09-05,1023,528,27350,35552,156,13990,33244,36,3463,42662,37426,36719,35813,17171,191,29231,716,34098,4807,55,22848,299,31887,1713,23,35043,8287,93,1630893773,3885607056.13130102678630366896781707066656,1.027788648032,0.392858429904,3914381230.0805459587204526800972574011734,1496219740.35013524991661274436918973533596,3808546861.82280322300098931701001509982599624,536557.514636975821548123,1325980.50974268317397631846714300319646,0.977127772309,71.747612498356,103.05150643608361,27.424562870394,39.390056598885394,0.00004775625674108459,2.47127376575802,31.72025299738796,27.949547544840215,2.26815834912852,0.0000454362488592103,0.000583639759162187,1.9101233004349,2.26815834912852,0.000605715199,1580453055.239016072892988978,1511078858.684496438944901041,515937126.996765746469620124,1572309434.094388579224882128,1580453055.239016072892988978,1316014758.704828830978910981,1580453055.239016072892988978,1580453055.239016072892988978,1580453055.239016072892988978,546193285.873209958618339401,1331145548.79119585745175895,1580453055.239016072892988978,99.2649113038,1564637228.800087953843757689,1583905189.660378072677045149,1583952821.076830316405682071,1547724361.547053628503469305,1583006338.123540502778268547,1583951005.558052150081555297,1482560585.20973596678823268,1577629279.904749173035958295,1583952892.483136702474630651,1583952889.050540763149432939,1583952851.680610294449704717,1583952027.351805637630336814,1583928677.841890917295322243,1583404484.708132668545807777,1552103856.575326347943340435,1566929367.974033574352292793,1579292084.776233808610598061,1505625528.68586936677748576,1583952683.101558264343402152,1583947321.986591848369011136,1583783941.47650365878987681,1558907679.683697038884616863,1573250455.597643293685577068,1453445030.328389543227440122,1581524044.582608968500024733,1531715945.966181541225447326,1534279854.976412723985274151,1578718768.276038807081464891,1562705774.519635515494895163,1583952892.76252159256366567,605444755.284405334394802598,1788,0.020694444444,2802,22076733.114970434,54557651.38066776753067389838068,10482.183951341428694186,25904.34620679981436835589960905687172,1745.4848963576683,4313.571032895562187499189224766,5.560909752099,0.09024424492130764,0.06134417886784399</t>
  </si>
  <si>
    <t>2021-09-06,1072,527,27423,35644,156,14043,33333,38,3481,42774,37516,36810,35904,17237,194,29310,712,34188,4834,53,22959,297,31992,1722,23,35141,8375,95,1630980044,3921612796.03509275785343639047350314340334,1.034518889667,0.395679351589,3950551925.47866535734915384911735713346806,1510993989.48151850324273216432696967847744,3818733485.62011170554444172430802414785214864,585493.924344079908543473,1459746.36500280734438177412220413856666,0.977083793699,54.388270536769,103.95956075139017,20.80224521271,39.762107778258496,0.00004736246254848971,2.49318789539642,14.960921896983377,31.14336623632108,2.47127376575802,0.0000477562567410846,0.000624908351098168,2.08007616457908,2.47127376575802,0.000607127855,1581091315.872864420169622618,1511693003.050068831655280188,508207882.577381007204791003,1572931106.907829507351685027,1581091315.872864420169622618,1316457021.244928764167715886,1581091315.872864420169622618,1581091315.872864420169622618,1581091315.872864420169622618,547045049.070518590218915629,1331720825.125911531336631926,1581091315.872864420169622618,99.267466167,1565157981.152453614991982101,1584490523.253412234187101421,1584538315.173558841143704934,1548226778.125732043671004695,1583589283.345331701791636645,1584536496.96845438001144644,1487137903.372487885305993683,1578185751.868936860937344699,1584538386.407059252096691077,1584538382.969735713018086421,1584538345.654767800920045661,1584537519.863490938307702609,1584514085.911152124395182581,1583989371.439300388858169541,1553023605.072722479709822731,1567415824.533903159024574218,1579860138.422135173792885156,1505070783.302621699693815335,1584538179.703682910647536829,1584532878.254936228401580006,1584370806.644313227726487816,1559419605.567374700149004426,1573791105.242676074695423643,1454609622.754743194537452464,1582121009.838845580377508585,1533280726.418559663476599528,1535120285.062537257942861078,1579268675.886051875371655827,1563267660.72943344474092033,1584538386.686865672472209143,606048983.420589151077657632,1767,0.020451388889,2875,29133825.566592637,72636101.24921951009563776815954,13770.124789228914680667,34331.50844260370933477288128367501214,1042.0931243412326,2598.133963483397524050728427292,5.575979779879,0.09004905048106465,0.06117589890461798</t>
  </si>
  <si>
    <t>2021-09-07,945,534,27509,35734,156,14107,33418,39,3510,42872,37606,36901,35994,17298,200,29396,719,34275,4874,55,21575,266,31575,1417,19,35028,7345,91,1631065812,3129908848.50000125636820188735234243524537,0.83873081383,0.321005434759,3153110857.78320769170019552616848637724514,1206782563.67414597171596526646236910070816,3759383589.81294638612916255900362867543710164,563528.194500944124889359,1120979.57365781103917891185571579633013,0.976500704047,54.859049665496,83.27555846414096,20.996072634946,31.871854960851433,0.00004245527545610062,1.98921648392507,-5.0448545661043465,12.609877816343513,2.49318789539642,0.0000473624625484898,0.000634587230823128,2.10158613480838,2.49318789539642,0.00060765867,1581601054.856956126764813135,1510214494.278954955944774614,424087802.673604900238155667,1573438021.348057040989115291,1581601054.856956126764813135,1316628084.840916914381305208,1581601054.856956126764813135,1581601054.856956126764813135,1581601054.856956126764813135,546501595.563423189961213178,1332134658.939220369018046956,1581601054.856956126764813135,99.2641549781,1565568751.304753708782553211,1585054044.068190957727548102,1585101843.314049409667761022,1547853135.868472051494334988,1584151829.892171427409149651,1585100020.910089011413934792,1484975866.621661957652620626,1578722072.869640878952124467,1585101914.600897138909019733,1585101911.174737558503214082,1585101873.80723011623521242,1585101046.19358536146054562,1585077603.822274083662588859,1584551525.802131080906238077,1553411390.095769792165775124,1567815741.945005109304643738,1580411167.568266786545908085,1504415876.100646309639659681,1585101615.412916981317790212,1585094075.595760941738182678,1584867525.796071731965139257,1558017371.93420372432187196,1572815136.225035249324208162,1434850594.642681659983691578,1582185431.431253020196245926,1530085801.135540362378195045,1533917671.819676284041895547,1579784505.910459537317931489,1563517541.411263563415709757,1585101914.881366616597098502,606662257.942360372428718688,1688,0.019537037037,2595,28894082.645371407,57476585.48606609549405530847349,14862.389127787623133553,29564.50944350388357109823448625487371,2244.9001951808177,4465.592473020289557814068129739,5.592967197411,0.09159987228072013,0.07336993579605171</t>
  </si>
  <si>
    <t>2021-09-08,803,537,27552,35785,160,14129,33467,39,3534,42933,37661,36956,36046,17327,201,29444,721,34323,4891,56,21607,268,31617,1424,19,35075,7363,89,1631152172,3126166811.10149624010217577095261029893022,0.877878938179,0.336268377518,3149466772.15951251552054827088367182315582,1206391947.07124097021577557400429415645064,3587586665.07486866971293711838827344105173604,573399.980437108906945011,1138886.48490500016438433046548626150954,0.976690735145,54.458878345414,82.85633283693264,20.860277956637,31.737821012092066,0.00004300251306772838,1.98619902992814,8.05803434995036,6.03611276042021,1.98921648392507,0.0000424552754561006,0.00057946507944267,1.6820232375742,1.98921648392507,0.000608621164,1582115491.95004791794926442,1510713106.775896366602854959,465579771.839358130916465381,1573944385.228402756608278473,1582115491.95004791794926442,1316735371.38503211997429405,1582115491.95004791794926442,1582115491.95004791794926442,1582115491.95004791794926442,545393418.077798493149792518,1332296610.503189136000384527,1582115491.95004791794926442,99.2601934631,1566050226.798767816326255249,1585627373.075563789355600454,1585675242.962642840793259694,1548714388.973680370111332516,1584723452.674914573800678247,1585673420.936135969371959837,1485211171.980999093199462607,1579296855.315264271853384195,1585675314.582328882068173842,1585675311.152060984465647066,1585675273.614246389786450482,1585674445.219632319418570665,1585651005.257131625449083198,1585124075.634307859304472685,1553780889.788813926066934352,1568280547.164300516166882826,1580978714.997026506819486818,1505735223.97933312155702191,1585675013.376020893587140071,1585667442.489848413126936155,1585440371.413930379784689657,1558468161.376391086924611555,1573327658.848603101652696956,1434592225.132230074529018983,1582754828.866319614527258871,1529498765.982027741468866234,1534221452.193339935402584425,1580338198.376657609269656598,1563964981.530288731370693797,1585675314.861803725504043513,607387240.096924132164710876,1351,0.015636574074,2110,29116929.379345767,57832016.88774272190480622318338,18381.525945510494675397,36509.36900157188092464930211753597158,2566.724759163284,5098.02622674265345122104641176,5.606304874594,0.09149423290843527,0.0726426142955619</t>
  </si>
  <si>
    <t>2021-09-09,1136,543,27684,35936,158,14202,33614,38,3567,43123,37851,37105,36197,17420,201,29583,732,34473,4940,54,22947,308,32223,1731,23,35395,8335,94,1631238211,3759187639.06899847211814270816505831011415,1.004178645043,0.385079018536,3787201964.7350285083681752678912217162972,1452303355.36142334559581546533808420317155,3771442445.45485633780116662845029452076770204,961549.832258823587094831,2295158.70641479692857997763267703854905,0.976135588838,42.713322404738,98.74265256903506,16.379559903237,37.86549726648395,0.00005138858530967862,2.38693682783255,21.313505091448015,16.56011227115095,1.98619902992814,0.0000430025130677284,0.000566227369024042,1.68148715333392,1.98619902992814,0.000611110825,1583075685.443458040637014559,1511671704.567313937994431734,463008068.111228822770550223,1574900347.271660402429712833,1583075685.443458040637014559,1317799821.414353452723635494,1583075685.443458040637014559,1583075685.443458040637014559,1583075685.443458040637014559,520571274.428818920714696341,1333531201.55981353906257043,1583075685.443458040637014559,99.26028963,1566791455.755836743606612269,1586588721.877208248795457175,1586636792.767564243964049724,1548772710.190986087369633609,1585680700.735984571626708557,1586634966.084215488480423385,1486549533.042225536293145834,1580219416.356682391093120114,1586636864.413110546480020436,1586636860.786701810889237122,1586636823.43120138573468729,1586635994.085362145280949147,1586612457.33592583847056998,1586083940.660928671992526834,1554270156.634574663815595996,1569084917.981285277404296664,1581922268.606375607459004056,1505769661.431235170521610957,1586636642.064823915341736979,1586631128.652119297815954087,1586458292.833270771055179482,1560874404.233314067249933427,1575535235.729525552021465531,1452124160.749183567232267589,1584133068.683412008129423713,1532390263.706769276075005028,1534745141.405535418698483833,1581246464.881444870476060858,1564632664.779279161598578624,1586636864.694062549091138344,608438119.696775782764469781,2322,0.026875,3410,37146182.39385765,88665590.7692838975326827365075,14016.998050114188439334,33457.6888614745996676865475383855217,2740.8821,6542.312425237018092355,5.622866932908,0.09193782780943019,0.0783871368612704</t>
  </si>
  <si>
    <t>2021-09-10,1337,532,27701,35977,157,14169,33652,39,3528,43195,37919,37149,36238,17413,202,29615,717,34513,4913,53,22267,283,32049,1551,21,35343,7835,91,1631325119,3358695899.56385871690529696176219222759918,0.923472755502,0.354439828366,3383521729.5809815601770514837103305494809,1298635887.1541936160795149930859436409439,3663910721.15880019087110145918937419572935614,583182.793444397879892591,1243187.20460994469187737443902490875274,0.976475288391,36.226243355204,86.7730976064689,13.90406311464,33.304547036335826,0.00004762012897827683,2.13172819669014,8.668457764109295,4.348225416965063,2.38693682783255,0.0000513885853096785,0.000695319485228048,2.02438089875911,2.38693682783255,0.000613809404,1583763801.559303280917082073,1512306450.693323881243304204,487694415.583722472496941128,1575574177.223338633475757637,1583763801.559303280917082073,1318712784.779510019454215992,1583763801.559303280917082073,1583763801.559303280917082073,1583763801.559303280917082073,545779915.049523638922960141,1334220739.603913352747124059,1583763801.559303280917082073,99.2662724817,1567537685.986513883776163596,1587171687.257406302942611233,1587219975.231223516648791952,1549881153.61033973584170084,1586259060.063056771554815573,1587218146.312081883939479596,1488969966.749231718278633369,1580781231.859298611965157571,1587220047.208949183422641202,1587220043.435211993702667462,1587220005.894860658419429518,1587219176.867288438724728071,1587195603.233579929000037055,1586665761.513288867989977278,1555629096.634245054167697308,1569777613.243993984902915722,1582499882.503282631644761928,1505954119.951041403810882026,1587219783.792309520889571052,1587213376.837765330090611828,1587010530.849732433473409592,1560903159.205862310971552083,1575447460.994801164208030058,1441624683.601886191740933841,1584502094.580830413121815018,1532603738.660472069459580729,1536269307.342779154662505406,1581865223.750284536953792934,1565612091.616683301709575049,1587220047.487506946971030935,609193934.372374607466966385,2353,0.027233796296,3668,43814094.43768624,93399740.5252603819444478216736,14625.474753273630960638,31177.53692153316756831485442022270932,1101.3910174384691,2347.866287454826272319728664674,5.644646080801,0.09212416156199041,0.08130294729244517</t>
  </si>
  <si>
    <t>2021-09-11,1374,523,27776,36079,153,14189,33753,39,3510,43316,38034,37253,36340,17442,196,29694,704,34614,4889,53,22701,291,32248,1621,24,35486,8076,93,1631412037,3564347432.92438943943577736294335790055579,0.965239696779,0.370867967541,3591044658.39668300138628597454585876714439,1379764464.98731888216913443777967456065659,3720365698.15922390276107498687424127006419414,610304.035351085697610638,1380266.50267990327466443238961649938234,0.976566788374,99.142420682983,91.88025815271831,38.09286768722,35.30257273090648,0.00005014801268142815,2.26160474571643,19.13489123273568,11.721353786217655,2.13172819669014,0.0000476201289782768,0.000665296752359612,1.80706275624772,2.13172819669014,0.000615972236,1584386715.159704328188298605,1512912122.782154820640198148,448668310.946866684800314329,1576025801.889302842875059553,1584386715.159704328188298605,1317635822.231680180769918874,1584386715.159704328188298605,1584386715.159704328188298605,1584386715.159704328188298605,547189299.903743827492046676,1334869240.638991297973011024,1584386715.159704328188298605,99.2565610286,1568183937.80269643728580005,1587781785.98821595344983768,1587830279.00991890322282658,1550622386.869054749322551599,1586865445.825602835120204319,1587828451.221461143500228002,1491652470.653550797454367095,1581383924.195862157171115989,1587830351.241985147898090484,1587830347.393976910737943403,1587830309.698708261816010383,1587829481.324512185111482283,1587805766.478422376511043498,1587273185.28316420252878976,1556076488.626093780623382866,1570380499.50815037361097846,1583096412.042072597709214191,1508688788.738086990282634344,1587830106.442394064129042089,1587824138.71918026097135944,1587637200.045544921346478869,1562111465.649552304192411067,1576428652.428694419487701194,1457764955.46828160553739406,1585217544.97491133995036439,1535199413.33105605091034347,1538028706.740949667239899258,1582503117.088911054988586433,1566475954.778910113859028391,1587830351.522858032668641573,610082052.401352649871290113,2102,0.024328703704,3940,16015650.42072252,36221070.9972413899912756350036,5711.496345804702708307,12917.14724081396381544632527802738401,332.39287657586306,751.7413071063074775314652720758,5.64737830626,0.09217621153398987,0.08195038920437403</t>
  </si>
  <si>
    <t>2021-09-12,1330,516,27743,36054,151,14140,33721,40,3480,43331,38034,37231,36317,17386,192,29663,698,34585,4854,53,23024,294,32338,1694,24,35516,8290,95,1631498513,3805214353.8673696886680640232677068600071,1.012823677411,0.389521347327,3833671642.43372667227476612838295522817011,1474389843.63719179974213084737368237310241,3785132326.52005404584812601585494424584572724,635017.670195274798389824,1532579.35733825128423304027285166846912,0.976980706862,91.355745586146,98.1129705471906,35.134460124136,37.733217864224905,0.000052260970816470194,2.41344363987063,16.699480612289168,2.5141467714671992,2.26160474571643,0.0000501480126814281,0.000693912019833664,1.91712813260172,2.26160474571643,0.000615988984,1585037099.658883645535457215,1513506641.624378028969347311,481137742.938855887672332591,1576674213.97557227884140017,1585037099.658883645535457215,1318071162.387094326022922369,1585037099.658883645535457215,1585037099.658883645535457215,1585037099.658883645535457215,549493403.398776789633703479,1335487376.094975435834798855,1585037099.658883645535457215,99.2577014617,1568910424.16089886009347149,1588416748.347285226133494281,1588465296.356102059047149894,1551900019.220481936348740616,1587499892.198454060901149928,1588463461.808043242759054777,1494465276.855306310778958373,1582029971.841672779295232259,1588465368.910156423944777274,1588465364.942924370153449191,1588465327.309450430522624556,1588464496.356534747761748047,1588440755.451326400274752341,1587906812.196465858511233142,1557084070.258500476131777752,1571123525.679378971240068541,1583735730.677540435142381225,1509998195.207889543630387932,1588465147.629863624644070687,1588459656.912944068428337111,1588287502.782965217619335022,1563289319.87756643835229146,1577492251.936060357945942611,1458900643.622471355164649056,1585963837.479846403892597088,1538257468.54259492044311138,1540097225.61860514798263464,1583185111.835715872253092922,1567360813.516053474598800611,1588465369.193053307467031397,610907095.272473340482701607,2096,0.024259259259,4051,17387689.838239785,41964209.45214299246884431901455,5730.604894669512283998,13830.49193565163596849345206853917874,302.28629104470207,729.5509265419183890638816932041,5.65461960871,0.09176358358141574,0.07803058217072321</t>
  </si>
  <si>
    <t>2021-09-13,1035,528,27769,36100,156,14137,33767,39,3484,43421,38108,37279,36365,17382,196,29701,710,34629,4860,55,22890,293,32339,1673,23,35539,8190,93,1631584175,3699398543.9682216337189776154532011132953,0.985968449811,0.379448498417,3726958209.6815186179151463381336915843165,1434314350.1160616363699798989113101842096,3779997433.38130527152672924173922848101425524,626847.270713155309128708,1470168.6645975192593635734520117958484,0.977011680904,43.333123222841,93.90519854760781,16.676688327873,36.13927665661738,0.0000521284409596176,2.3453379049173,23.40570908166756,3.768023357617951,2.41344363987063,0.0000522609708164703,0.000706156175085828,2.04314110494741,2.41344363987063,0.000616773589,1585709505.281862513937902661,1514147522.628952312823714911,485925967.441067705539818604,1577341387.018033022591415861,1585709505.281862513937902661,1318403864.398280299072443235,1585709505.281862513937902661,1585709505.281862513937902661,1585709505.281862513937902661,550545891.644867653734355639,1336085064.124396151595661403,1585709505.281862513937902661,99.2605319362,1569527462.15775026722892428,1589043373.190499016927942887,1589092143.227600228948788629,1552561657.518575155275957237,1588125265.812154149176068373,1589090310.141197737092530327,1491740428.19056980139420218,1582656307.24610261436691258,1589092216.175913675043605898,1589092212.043101957478317367,1589092174.473839308464765648,1589091342.271179038833280895,1589067556.736615981679162966,1588532137.768157623181601125,1557528318.574255964693333684,1571743057.351504556072127008,1584365337.35015422283623754,1510741896.184245038631446265,1589091984.925565850902355061,1589086315.279004096555531594,1588907590.902709144491176273,1563523162.947438051474059363,1577992186.024343253914634617,1454684731.407438778700473147,1586548619.28178913235570845,1536391750.034358235862721742,1539124357.374782636112721107,1583818353.01871487456491183,1567756254.42806693968369696,1589092216.463766462776160105,611559787.231016347204768752,1840,0.021296296296,3369,36671536.650886245,86007144.9388875261605884325385,13537.010778642937552577,31748.8644984253351112129975955868821,792.8836834902073,1859.58015708003439637306635629,5.672320616461,0.09169256635758581,0.07783836946406007</t>
  </si>
  <si>
    <t>2021-09-14,1643,550,27848,36197,163,14181,33861,39,3521,43532,38220,37385,36466,17443,208,29794,742,34721,4910,54,23941,338,32718,1917,23,35764,9102,99,1631670300,4406658919.71022107627283718863889657290462,1.112622867039,0.428973439261,4439666726.742084872687217829897975914786,1711720261.52037424931212410800040650362168,3990270969.85391584702147338085805054834774024,616159.238050915820779695,1720782.06881292410150116558912275880365,0.976418554944,30.608830995722,108.36932509964252,11.801281362234,41.78195817785373,0.00005939174765049418,2.79275544785507,51.888236957486576,25.7803328928109,2.3453379049173,0.0000521284409596176,0.000712966213884227,1.98790080500595,2.3453379049173,0.000618713043,1586270711.156740500447673968,1514685565.313258979064601548,530071282.960598776423158749,1577889293.204918159929421066,1586270711.156740500447673968,1316510315.176179670630632733,1586270711.156740500447673968,1586270711.156740500447673968,1586270711.156740500447673968,553954847.276680135101291371,1336444678.624824779445026321,1586270711.156740500447673968,99.2565251163,1570000771.469647952127668769,1589659383.218508420974312544,1589708301.685961405313137898,1552220754.985285819433675663,1588738365.510491106094210026,1589706466.532346126577762669,1490613928.983254917466711504,1583254873.518831132087491012,1589708375.416026655159312086,1589708371.270925626528962419,1589708333.399890402508997725,1589707497.162947141406892826,1589683744.74720083685732195,1589147314.094043024257726473,1557873048.159991550738688761,1572345656.020318052666844085,1584980246.907432332620169328,1509006065.247263836370771267,1589708193.493279116927975652,1589703605.989364448518844834,1589561639.19318847331639008,1565095314.300704722932501442,1579415446.547357319598346051,1454435287.542468578204656716,1587500289.423354261622481769,1536790431.278090441822819226,1537139560.030668550490083707,1584389107.96934184468079636,1567786879.06643233195088429,1589708375.7018173785969398,612914483.018924163722930024,3453,0.039965277778,5647,51936265.58047964,145045288.6411322740924998057748,11351.259229246384536669,31701.29105249298334899062701181256183,975.8630300451472,2725.346793518940699817502416304,5.703045229373,0.09247879993349345,0.08390599727901094</t>
  </si>
  <si>
    <t>2021-09-15,1749,552,27905,36266,168,14224,33923,39,3526,43639,38300,37459,36536,17480,211,29855,738,34786,4922,55,24417,351,32891,2043,23,35879,9619,106,1631757246,4776219015.67224880808183383850753064297174,1.158968927767,0.447398543833,4812199907.62858067041917452212465165102704,1857660874.01169578642828377620728586451512,4152138847.15594433283844568225816261138917404,916265.332542370040904056,2772025.42628560836217080196706639994504,0.976674755424,44.533737924183,115.21931451109512,17.191426811696,44.47828781144425,0.00006280940063842042,3.02535229461759,116.52573060724505,42.39789543384436,2.79275544785507,0.0000593917476504941,0.000816672747884761,2.36578654282765,2.79275544785507,0.000618841103,1587118145.952545549846880024,1515238229.317721686672240557,599819093.070268886310532159,1578731516.382283514277990186,1587118145.952545549846880024,1312028298.083883177274369711,1587118145.952545549846880024,1587118145.952545549846880024,1587118145.952545549846880024,624767011.873526820059036163,1337458768.546303785760701438,1587118145.952545549846880024,99.2522984779,1570955061.743372625422219607,1590575544.468585215341451612,1590624566.691780605371216334,1553522932.254242524518560933,1589653850.592074185273359504,1590622725.141565576944349655,1489674074.844928875072737379,1584145716.186247573959493376,1590624640.744484717124250114,1590624636.568110673034318988,1590624598.51233346149202527,1590623760.175791361707221809,1590599978.622515236088632992,1590062264.140650515771729425,1558856331.037341867681611191,1573216062.451089329207518398,1585878015.888740845774794925,1509447108.691467536274701195,1590624474.428441164135672279,1590620242.286901668562447388,1590492267.752860182984923748,1566433969.847250298535447949,1580728728.401673199531559139,1453458453.80092888780815711,1588578698.740628733693127043,1539122512.010915639560354876,1537048040.295405970112156158,1585285297.018952849018940369,1568723277.010528242138244244,1590624641.034359748637843856,614031257.555248612667764168,3369,0.038993055556,5705,35717294.6888566,108057399.444464975073931347594,8191.632654730176601239,24782.57464865232014281834165942519401,933.6789522700001,2824.707760686192094047658761759,5.717770708814,0.0926221186682979,0.08432521203184873</t>
  </si>
  <si>
    <t>2021-09-16,2017,546,28273,36656,170,14470,34304,38,3560,44066,38708,37855,36928,17772,217,30232,723,35170,4982,54,24914,360,33316,2098,25,36285,9929,112,1631844208,4917644159.37119043504181188278146095982302,1.175284837237,0.45498987593,4954728508.50257472240017213598078429171504,1918131875.71645112971969338347464452963117,4215768255.93292417438050765089696228729966634,1024223.8181659946966256,3188360.864646243660741883491954562704,0.976653051513,42.072232275836,116.1478286583092,16.287489752938,44.96449241617207,0.00006512818519989048,3.11295325113159,143.7490213963685,61.397636209985194,3.02535229461759,0.0000628094006384204,0.000842468225489345,2.55963540142447,3.02535229461759,0.000625111532,1588124279.586358727331594774,1516222465.814871569363293078,595178570.877966193772386386,1579735949.321942766775760178,1588124279.586358727331594774,1312274161.721479991559933787,1588124279.586358727331594774,1588124279.586358727331594774,1588124279.586358727331594774,625083751.680467744945775894,1337387468.411346755338058022,1588124279.586358727331594774,99.2515362029,1571814183.695746023340277434,1591599590.121811090553276894,1591648790.080172935586837674,1554488720.795626692601171524,1590667564.289717273015131483,1591646940.877410142985684502,1487027782.728190937319935663,1585061595.830615290552904876,1591648864.562709358709474341,1591648860.323843129612778386,1591648822.080449786802379695,1591647979.263630624615019275,1591624153.423349801875329682,1591082059.437555443810841033,1560256174.321396635459751549,1573970611.801097174692619527,1586825962.87433852912671371,1507721543.812354142747581325,1591648702.975755444284626273,1591644601.246411001762029529,1591520629.179087697835997126,1567700617.852745375970713751,1581735807.774347180439448028,1457885886.588961749748814353,1589620769.730579452228229668,1541219436.776513461959204031,1536893947.778997717257035602,1586214596.299839180074038241,1569800767.362782044457489023,1591648864.852525743334469456,616177539.774871590983849963,3526,0.040810185185,5636,37831338.599228024,117767188.48712688924737843967816,9706.324110639220025106,30215.33319675129885497703928270969854,768.8901347822563,2393.519044833431179036228406517,5.742241908844,0.09264535395512312,0.08183266137028962</t>
  </si>
  <si>
    <t>2021-09-17,1221,541,28394,36800,167,14529,34437,39,3567,44234,38857,37997,37070,17858,213,30362,721,35306,4989,55,24467,342,33298,1917,24,36365,9292,105,1631930582,4428545122.38673554945317616802719449156297,1.09774334629,0.427330152217,4461653195.09551546773922490906109055184935,1736834885.35390060471777474524610308813471,4064386461.71238164778429596311863855546042614,542658.021979090585265289,1520641.11812134995106502089148889964407,0.976462502302,74.383470014843,103.68967541978954,28.956039379634,40.364375635040346,0.00005935148643477358,2.80220886180863,110.39644132691042,44.51408055566275,3.11295325113159,0.0000651281851998905,0.000872532722263262,2.64714818336921,3.11295325113159,0.000628526813,1588774062.521408571761330947,1516832339.711221370785002282,551137310.580723044324804464,1580376531.793714742146347319,1588774062.521408571761330947,1312445734.655823453810143133,1588774062.521408571761330947,1588774062.521408571761330947,1588774062.521408571761330947,627158476.701781975261502294,1336556797.53049917691693326,1588774062.521408571761330947,99.2579415911,1572302728.951125868450189656,1592142097.328231679611400406,1592191448.368107949736730919,1554715318.569843772792621073,1591204467.809747817107554897,1592189589.200405539021801282,1489301733.62558678541324333,1585583863.398275822480433421,1592191522.582980867439656645,1592191518.303827344210571043,1592191480.105146196663796626,1592190631.715105571187661874,1592166785.154655603355794989,1591622678.259267216400153133,1560530629.508548672218530484,1574492377.878235806589317036,1587348600.294066713207929917,1509401498.431545091147756685,1592191339.893381162165970784,1592186735.18900716969836717,1592043903.601648786019454059,1567685549.46997757989240443,1581626357.036109044368768556,1454702681.037919472588876008,1589924503.09883428273949934,1539546210.084811887938936608,1537574693.848887515984858349,1586748525.784421901996810458,1570426342.888322106477914828,1592191522.874504833919734745,619809218.729290241929867617,2245,0.025983796296,3985,21405179.437807802,59981783.50922889142812804493126,7248.691232007564331123,20312.34680684611277863868542597899149,535.5145548,1500.623631088063217247924,5.753135042535,0.09292521378101119,0.08476158444573767</t>
  </si>
  <si>
    <t>2021-09-18,1281,541,28468,36885,166,14576,34521,38,3539,44350,38954,38082,37156,17912,211,30436,713,35388,4984,54,24669,344,33416,1945,25,36465,9474,107,1632016979,4543153432.09644004271676210227778464483766,1.117145711705,0.435171394221,4577152983.37577215409795657123621999769694,1782977837.60117157881249178219775804908458,4097185295.90160517774410622854355914571676714,541411.975842950329457729,1555895.14490561767678035914557520165099,0.976489026049,77.044995677184,105.456517352048,30.012000972968,41.079385799910554,0.0000596168831571681,2.87377304959531,130.09790550796535,35.04966068071433,2.80220886180863,0.0000593514864347736,0.000825023265813809,2.39045707598618,2.80220886180863,0.000629315356,1589307231.871773049298379428,1517352235.484215882932075905,505476979.67243214411293607,1580901954.918192045420081186,1589307231.871773049298379428,1279589698.10586284745065749,1589307231.871773049298379428,1589307231.871773049298379428,1589307231.871773049298379428,611501733.634953047591179917,1336923035.71155917854718879,1589307231.871773049298379428,99.2571899737,1572943361.548470450994773681,1592683438.70005583628098259,1592732860.165666797038781709,1555286232.308470849000858626,1591744216.125586138917858172,1592731001.584262648065313177,1488664687.999516478971416609,1586071965.432446668845657644,1592732934.555979284739076121,1592732930.208322991022346541,1592732892.070139965731831163,1592732041.091730932587851672,1592708132.271784184162709852,1592163506.478725776173528893,1560945372.99853267777078999,1575027065.390299832719526504,1587865925.524016891255194844,1509281176.693351594399062271,1592732756.979988370475915785,1592728267.381511865094422708,1592589930.260675375139554046,1568404333.543635289022103048,1582296554.622606549645766549,1459359517.93750417954962996,1590513655.332241378793990145,1541045812.659732244658862639,1538434006.599590428848630837,1587286274.653103842327059936,1571102175.216204754083298153,1592732934.850347784249192474,620430982.833614433559889918,2338,0.027060185185,4479,20672762.985461712,59408829.12829134929987509977072,5997.052954498889043078,17234.16915763483622678169004105676418,329.2163835519125,946.093170536718840198501530375,5.76006179354,0.09271065539874776,0.08343009411396597</t>
  </si>
  <si>
    <t>2021-09-19,1187,548,28579,37001,165,14633,34642,38,3564,44464,39076,38199,37274,17979,212,30560,723,35512,5012,54,25087,361,33628,2079,25,36618,9890,111,1632104211,4819892361.506716380916305531510690153615,1.159634726403,0.452779924088,4856004421.53629751050839796917297164731175,1896029209.27874605385121058213312649192775,4187529323.65133168814664305442092494635377664,541307.402019236313985149,1649804.57720810967219340076766847716525,0.976171391274,127.546508693088,111.88068428973571,49.80059428099,43.68386577793132,0.0000645470785999691,3.04781455242225,105.86799895124867,33.748434886920414,2.87377304959531,0.0000596168831571681,0.000839051860808064,2.45365212869416,2.87377304959531,0.000631931948,1589833248.384101590538602427,1517831507.379660532198103228,546426383.111258020792909263,1581425732.63721308110292214,1589833248.384101590538602427,1279016137.532122249632151438,1589833248.384101590538602427,1589833248.384101590538602427,1589833248.384101590538602427,611556333.279364526371510451,1337295291.661262308754263725,1589833248.384101590538602427,99.2563421098,1573324594.972391428615964625,1593224567.858757665887809323,1593274167.493991566704112733,1555308733.740648621725975176,1592281255.939259138965328408,1593272309.267866699928014993,1489840860.201062957678988406,1586593148.298898762997015998,1593274241.956898782282196743,1593274237.600693667299568453,1593274199.674437524204755028,1593273352.662872974568680674,1593249447.12349841246309449,1592701953.922890461025249305,1561132106.411934544733460263,1575455765.147118336684742269,1588391092.458963000509760147,1510055332.468385453106634068,1593274076.595484817317061162,1593269878.995925381841136782,1593141486.081526872286545241,1569133217.872068723311771563,1583184912.281006746635339919,1460773211.314658788110899681,1591173293.546634035630990772,1542757358.24455136926165498,1538717038.965118642883920993,1587791698.143910894929651052,1571350073.497677375396897318,1593274242.252367020563177623,622094676.912634734518076599,2136,0.024722222222,4388,12491711.91417099,38072421.3566767436940051805275,3842.015079857380199892,11709.749471015056325297285217788397,262.84822330652685,801.1126400719657522999021624125,5.761266364781,0.09151523724502383,0.08321458486432681</t>
  </si>
  <si>
    <t>2021-09-20,1008,548,28671,37109,166,14699,34745,38,3574,44574,39185,38305,37382,18059,216,30656,727,35616,5025,53,23801,311,33357,1732,23,36565,8552,99,1632197007,3794780056.13245951743264882060793425718629,0.993823651023,0.388925698957,3823077711.90152898480907883156884907138095,1496133815.83257988236452075040426648331659,3846837120.41607007461083485594028224774922364,490249.284643801333568272,1175996.28009648174778108584252106178192,0.976249067896,37.086960771204,88.17397875370528,14.513713902158,34.50624895205368,0.00005597347990404056,2.39877204706361,76.44398177321187,7.925105722960094,3.04781455242225,0.0000645470785999692,0.000918019085706932,2.60172761994391,3.04781455242225,0.000633438933,1590424089.568558385876834016,1518283460.061818826648167716,584197070.863322491891172874,1581967765.873265800918952589,1590424089.568558385876834016,1285394868.073554535600255341,1590424089.568558385876834016,1590424089.568558385876834016,1590424089.568558385876834016,611214144.479890508716951405,1338137723.008083240953517564,1590424089.568558385876834016,99.2598200219,1573722332.387870811898464868,1593714686.512906839241680536,1593764416.8440229150335341,1555911099.309224354125956119,1592768876.261496930901222119,1593762554.516170506940980379,1491614601.603897788238113447,1587050457.778080688180467149,1593764491.241740609807747637,1593764486.847196118009297445,1593764449.024468872534176395,1593763599.50478277158164606,1593739621.694354459063151937,1593191498.282530719682739087,1562022405.83145492950523416,1575892588.94375074113182222,1588853135.994493657313849289,1510392054.822527316295959949,1593764265.818180991095920988,1593758726.417236830408683305,1593580485.811242518970196455,1567725884.841920555762623897,1582342784.565556834475364308,1457781793.797206367235778756,1591144549.221904975108764368,1539172608.180980060307052897,1539568872.855370630307052897,1588251555.945419280028842418,1571762048.26148291844622547,1593764491.537010821896745895,623708208.399389357745102819,1926,0.022291666667,3428,42973715.24642357,103084146.8915921344647727932877,15275.5078743405001951,36642.461293668055483890725587110311,1245.9662193083545,2988.788938462408359376865929745,5.786350485459,0.09260423947134593,0.09471603673031886</t>
  </si>
  <si>
    <t>2021-09-21,992,543,28751,37208,164,14728,34839,37,3569,44681,39288,38409,37485,18100,214,30750,715,35712,5023,53,23252,286,33275,1603,21,36582,8139,96,1632275895,3448186938.1672906726971358748438823309882,0.918010919218,0.359478202074,3473869922.90362635231831536098710852931094,1360311177.113119124992536980654600405416,3784127018.73021041888096906196239247407231664,538384.845331103194868024,1173101.39048780992708525990224519851824,0.976395036851,74.167598886164,79.81047326405685,29.042830037851,31.252488216668382,0.00005376550612729564,2.17892721286826,96.93655114312877,-10.832700295165536,2.39877204706361,0.0000559734799040406,0.00080892891320837,2.04790328467711,2.39877204706361,0.000635384446,1590976861.249876349868839562,1518850346.185808351010275508,623017762.63072569046152563,1582515890.29824619299250857,1590976861.249876349868839562,1318109857.900382027913631298,1590976861.249876349868839562,1590976861.249876349868839562,1590976861.249876349868839562,643938583.495698717605288562,1338757412.28575145599698201,1590976861.249876349868839562,99.2606808745,1574307506.405621228892267646,1594252911.62916410437308041,1594302801.321657283684097523,1556669415.737658819952369804,1593303753.524341290791849693,1594300932.864179419192286555,1491568510.017871777720453858,1587570066.604512108816110444,1594302876.087242980142125633,1594302871.708963143518635725,1594302833.930221195361802396,1594301981.534811712048830353,1594277992.592232975864776383,1593727889.663695661217349408,1562794333.089101818075861853,1576387533.92047911087156592,1589376492.053695106932571961,1511189625.652474790508569304,1594302614.604698859768020573,1594296327.156797633234467909,1594091374.652305965736771754,1567374185.941998607661453432,1582333167.483645392859610534,1450195228.796835482861581832,1591489744.509304164979185815,1538698946.407264976446079233,1540446416.914282493611113026,1588789920.40276704672788534,1572469808.290693631794367234,1594302876.382341925091613919,624303175.0117321726563716,1808,0.020925925926,3467,21495948.36997965,46838106.869759775402954330909,8808.766974559261342744,19193.66207268238625965538460317890544,834.6325,1818.60346699426801445,5.795433247277,0.09278872180925589,0.0947176304063681</t>
  </si>
  <si>
    <t>2021-09-22,1056,553,28805,37269,166,14773,34901,37,3576,44760,39363,38474,37549,18153,217,30807,726,35775,5025,55,24015,317,33534,1743,21,36736,8653,100,1632367568,3867876576.4433437710958111074096918088599,1.01658180615,0.398455841714,3896754120.29788864704426484393838470356864,1527358087.23308704679808798882098903004132,3833192859.36988290064241214861564243140496264,581709.013292874165737377,1421279.64312923558454479652002794137543,0.976001825492,51.66787356706,88.75212359728413,20.251558632278,34.786971297295956,0.00005606743765038856,2.44328282809959,127.30982501848827,3.4129198186225267,2.17892721286826,0.0000537655061272956,0.000793535212287082,1.85916243117231,2.17892721286826,0.000635871988,1591529741.733827174840461323,1510900199.086081530902027272,587703876.12454466401399312,1583065428.18533093914202961,1591529741.733827174840461323,1318116644.004220102819709837,1591529741.733827174840461323,1591529741.733827174840461323,1591529741.733827174840461323,642710305.687521848604534752,1338987785.58984800471187187,1591529741.733827174840461323,99.258933385,1574868525.462453520490664285,1594834548.162977121276103076,1594884509.891991030798154397,1556610266.794649440283187317,1593884457.160592945385586272,1594882641.446009215949234526,1489070402.253324921886890677,1588137974.669891251946435088,1594884585.099930754633529228,1594884580.663773766232392466,1594884542.801705426749315436,1594883690.680042061984950485,1594859666.776436521104962019,1594309552.259125295022087429,1562928162.110853718069087729,1576961903.691596180685641413,1589938865.280267537660015421,1511745568.962678556979748435,1594884363.64914727813309887,1594878893.129017417724145409,1594703985.251828356916519547,1568922551.149194909584024457,1583469162.996706620110752561,1452031921.228406374425919302,1592277761.456834875168589323,1539900444.306156192331455644,1539900444.306156192331455644,1589358470.608134152990185249,1572845249.201204775681672499,1594884585.395634799257351296,625125372.170311349228557948,1883,0.021793981481,3635,30868012.85378299,75419285.7432053997056039679741,10428.231787698002206874,25479.11965432481804569819179945458166,467.26882797503885,1141.6699034976337374159019190715,5.810372248533,0.09294442371435797,0.09694444939781409</t>
  </si>
  <si>
    <t>2021-09-23,1064,554,28894,37365,167,14822,34995,36,3603,44877,39476,38571,37644,18229,215,30905,731,35869,5043,51,24875,350,33857,1938,22,36925,9445,104,1632449147,4417426565.35728730065809873732957417636406,1.115784200731,0.43779684789,4450435651.49764807239555826416825895245306,1746203879.4672452320380501651867531337881,3988616838.79546578894375815851226387097744084,1055858.766176597499335435,2944365.1942830372359314013358100518681,0.975913670181,71.580818899876,100.61449811725844,28.085947859137,39.47780413000302,0.00006216042996276857,2.78859757441326,213.43882885178851,31.458754919465093,2.44328282809959,0.0000560674376503886,0.000797488597555279,2.09116459190052,2.44328282809959,0.000638325567,1592570839.869175617715575577,1511808811.105217673437629201,510697389.868985568639074974,1584103280.404934031904151581,1592570839.869175617715575577,1318916110.380258859496354608,1592570839.869175617715575577,1592570839.869175617715575577,1592570839.869175617715575577,635646261.779762488236289177,1339889012.865957836224764669,1592570839.869175617715575577,99.2582953957,1575760230.351585081690952753,1595890307.010227603934971914,1595940368.668097415644104803,1557500096.251530615244484438,1594935898.56233265421864611,1595938500.718414669852580104,1490504468.08795861065327726,1589180460.862645465039170746,1595940443.865270857533253497,1595940439.34884386521337987,1595940401.427610736135831726,1595939549.547032058371574294,1595915544.123127657769870874,1595364714.286602057555121717,1563411251.932838008554155463,1577915039.647514583825817913,1590970214.353235849487944653,1509511833.428137029037284888,1595940258.344592301655759173,1595935635.595641421160289666,1595789417.94897811991449303,1571008912.174927137356885623,1585170207.957244493455509178,1457467176.681577476958419706,1593616441.262862087757390624,1542192902.350091046373755969,1540674278.264968704967174654,1590381524.174446789748202939,1573719825.203891446141883728,1595940444.161811396756686731,626194290.452489714303127435,2068,0.023935185185,3673,22295643.84271907,62173578.3397883339399782628682,8558.26320795572400344,23865.5520228955773087261341562216144,947.58262,2642.4265956881618735412,5.819534258419,0.09257373033069102,0.09754829043893719</t>
  </si>
  <si>
    <t>2021-09-24,980,567,28980,37463,166,14876,35092,36,3628,44976,39578,38671,37743,18298,215,30998,749,35966,5081,54,24147,321,33718,1769,21,36927,8696,101,1632580981,3845841837.17073833266230101028950595393488,1.007634147059,0.395617876768,3874512643.9288705059881786521334347393184,1521213299.66253732066863881947533566008944,3845158141.21300702031292489232281302514112762,556622.374861319680999909,1350857.74631102897776764137015330495404,0.975476284321,75.047333332998,86.97622257146546,29.465125568567,34.14865266666328,0.000056698507435347415,2.42688365994556,144.99561120917912,10.169302890399885,2.78859757441326,0.0000621604299627684,0.000885973610331814,2.37776757848192,2.78859757441326,0.000640456514,1593152923.676529350232422134,1512446961.361704527191401992,486629524.748093695034678759,1584683230.038727314891398348,1593152923.676529350232422134,724673180.325820572379103146,1593152923.676529350232422134,1593152923.676529350232422134,1593152923.676529350232422134,633687277.102122201934560884,1340541017.847245685165506751,1593152923.676529350232422134,99.2600151453,1576211248.258674331950562106,1596446820.243658226485276165,1596496990.863678765143972731,1557345026.393941625271186091,1595489056.760390349451495585,1596495119.945437860281158118,1488453536.000417508135934105,1589716232.409939554604719221,1596497066.237653015829546519,1596497061.727587855202373782,1596497023.770615138304208407,1596496168.860540642466193565,1596472145.824613826426314692,1595919919.835813687360445468,1563454200.004216884560924196,1578442798.891283405877916691,1591521674.007598837351304571,1510701134.692385442019937145,1596496843.166749631854380508,1596491339.25958425012475767,1596314481.755011904388084629,1569925125.47018965240530851,1584972916.815604990027814567,1452906318.430280267914299778,1593861929.943298114466432821,1540961904.314659185979602753,1540544038.796085227179602753,1590901478.59709023068412154,1573892613.233349910703398053,1596497066.53667271643768664,626817562.279298245701289124,1799,0.020821759259,3454,21273201.799892638,51627585.84288391981050892478728,8011.58338895909812956,19443.1808169561090592707936874267536,867.2239500000001,2104.651633768445570850365994556,5.82962778656,0.0931169666460704,0.1010313599966851</t>
  </si>
  <si>
    <t>2021-09-25,1212,561,29071,37566,167,14929,35198,36,3637,45074,39683,38779,37847,18368,216,31101,739,36068,5099,53,23949,308,33744,1704,20,36994,8531,101,1632621424,3658874808.96806691518015492968726506567624,0.972192716645,0.38192924051,3686279698.71928411141713513370839485419176,1448167612.79544891981726225901762002319686,3791717049.10566673573146147179355136980364802,642803.077472290519938628,1483622.05454982895088538671240961258696,0.975599387778,136.085049426681,82.48656564759679,53.461478040816,32.40513000222884,0.00005400810304552574,2.30805064030482,137.5793366535173,11.029851837921964,2.42688365994556,0.0000566985074353473,0.0008275650694078,2.07324153023585,2.42688365994556,0.000642701428,1593740096.823864135868801261,1513009672.444461534815188257,486059250.716549587214447101,1585266261.092454216461192132,1593740096.823864135868801261,725109380.124953441553631946,1593740096.823864135868801261,1593740096.823864135868801261,1593740096.823864135868801261,632761889.104460560915667549,1341169827.973510767252997375,1593740096.823864135868801261,99.2565705266,1576778469.221398895653842512,1597089442.575093210555468795,1597139793.59133203426085951,1558168678.990663335884421623,1596127848.784037665943593786,1597137924.013999916191222348,1489350088.809615482008271479,1590324735.354357101642208511,1597139869.314222493713278862,1597139864.823892286774301391,1597139826.602837368423103459,1597138968.727429803368285263,1597114928.990368380324954808,1596561214.852130283438506799,1564377722.503362712516655899,1578958418.788234785117593676,1592142448.39887334567588924,1510356612.274856853161491726,1597139630.096031594396136116,1597133812.159453958801821322,1596944879.057871132138535506,1570195629.058526719906980033,1585290108.852464636144514773,1448625148.948063494717241658,1594410097.483582373842942897,1541449574.699256157267797503,1541002540.005657157267797503,1591513143.523176534290753525,1574636037.780962493832024965,1597139869.614145006957625268,627441871.294553610231557323,1942,0.022476851852,4249,11736336.036491923,27088057.90385771618562418796886,3588.716639466616459604,8282.93973759348598426576037577649128,228.65991829090095,527.758670823361760117540427579,5.828605209346,0.09244725296166124,0.10087866967704663</t>
  </si>
  <si>
    <t>2021-09-26,1511,571,29502,38047,173,15173,35673,36,3707,45563,40162,39259,38327,18664,218,31551,752,36546,5200,53,24876,337,34390,1878,22,37548,9169,102,1632708588,4011432259.21182536177507415276995567456341,1.031407876565,0.406549552244,4040978787.95213759344709176065812394561305,1592830687.25431650598603294183840578374578,3917925080.62721023681614112634288815743687502,548093.175661006947875227,1386273.75823750904965927746545444547053,0.975456456534,42.480940365074,88.75199800950601,16.744692062885,34.983332851473904,0.00005864110131067567,2.52926659151639,126.16787950296973,16.26106366044276,2.30805064030482,0.0000540081030455257,0.000787059503539629,1.97506271634723,2.30805064030482,0.000650969482,1594479184.115104015582559437,1513715475.298565838554350834,593204619.503406208802992029,1586006106.539691239854376819,1594479184.115104015582559437,725922022.80438836896692885,1594479184.115104015582559437,1594479184.115104015582559437,1594479184.115104015582559437,679476882.486141600040026808,1341854902.425573218165570532,1594479184.115104015582559437,99.268827423,1576958390.413320483090887923,1597637116.857017010235314906,1597687886.879236895860181696,1558475038.83015092531052728,1596662876.232622147482632069,1597686010.240785052606037484,1488662681.317260039331376388,1590755753.702749623118453361,1597687962.491312294565723402,1597687958.013829896758761324,1597687919.738690697463825099,1597687057.991284781152417314,1597662827.649042981754727446,1597102843.929122667904057866,1564092909.400954023527795938,1579153744.962382949358100304,1592613390.727925907141700986,1510403079.639763430621974248,1597687753.298959830613779288,1597682604.303759378847709777,1597514059.64870210628577125,1571191764.555880076299530507,1586205517.733061638950354916,1457617677.999871337133053727,1595117113.216581717162274418,1541212515.295023111624256766,1540395161.476449152824256766,1591923617.800311162674069017,1574707548.411132498031209979,1597687962.789806013905500495,629759904.549782901424316702,2702,0.031273148148,4399,37609524.39045709,95124513.5636039392560683267051,9974.537964616983485932,25228.26563971762810171509020011242548,464.9387639487369,1175.954082756465206134396147791,5.84813813833,0.09256123559950334,0.10188479722457845</t>
  </si>
  <si>
    <t>2021-09-27,1358,563,29677,38275,171,15244,35897,36,3714,45834,40411,39494,38555,18751,211,31750,741,36772,5201,52,24596,320,34484,1771,21,37726,8856,102,1632791285,3774624893.50059616014356116641061586101967,0.990674548927,0.391713780907,3802253928.95042837431101727011570979105308,1503415288.19100394122939570255915224263303,3838045433.85805556046245236264175623567465502,529661.838495960971312909,1260096.73238633588607664487864544233693,0.975789059207,63.848993658843,83.05446787305182,25.245960684381,32.83982582072903,0.00005598209201088934,2.37905894063377,130.5490799390354,13.894837404198537,2.52926659151639,0.0000586411013106755,0.000829649750036711,2.16061511177318,2.52926659151639,0.000655146908,1595085150.952060627476355032,1514135144.165588336271027022,599672606.257093633626792277,1586604194.217674161521288671,1595085150.952060627476355032,727149176.683904663828014393,1595085150.952060627476355032,1595085150.952060627476355032,1595085150.952060627476355032,685542123.541444197954644527,1343030566.347348683233505297,1595085150.952060627476355032,99.2733511237,1577451965.541485766922318927,1598166290.946966957932810981,1598217548.331800181108483891,1559523272.344277114758608725,1597185483.731820587299627561,1598215668.123314613517003414,1490414346.274450071856506215,1591249177.535374401452479144,1598217624.331406582889852645,1598217619.777653614200689239,1598217581.206478975040805612,1598216717.645021894800315055,1598192317.750960928468734008,1597627679.109253292713401144,1564489965.001281014174632336,1579602874.107556089710650607,1593099512.086213508310373732,1510470557.436410417161512457,1598217393.984652752101726695,1598211744.667110480072099229,1598025302.335596184558704757,1571269804.148636368503126375,1586261903.327845087602633867,1453381079.212287102204288262,1595486159.567510526097959795,1542297762.031249281147808828,1541426907.433829494786580127,1592440460.818570389795672598,1575434278.726586065210848064,1598217624.628301974876813404,631936965.710694519603170839,2391,0.027673611111,3919,25031210.878089692,59550726.03440856239265338409884,8255.814510660881228567,19641.06932380178235752205143520890759,836.6071035226792,1990.337609433351927511616396584,5.86145581912,0.0925922547001227,0.10227116474213338</t>
  </si>
  <si>
    <t>2021-09-28,955,565,29828,38464,174,15312,36077,35,3737,46039,40611,39686,38745,18838,215,31920,739,36956,5240,53,24458,312,34578,1722,19,37877,8718,106,1632878792,3606268231.05280732897747421389620522326284,0.960019793698,0.373245099531,3632877972.45022951085162980582762518054004,1412422857.64476629693206327424383293502624,3784169864.30895778231344067779639720672477502,579819.982624365756430243,1317499.75580874012803593782852011261476,0.975729751055,61.163673784463,80.4193826949771,23.77976127077,31.26616835947791,0.00005512003529073122,2.27225655425932,124.77003952795657,7.300485755515718,2.37905894063377,0.0000559820920108893,0.000805778803618186,2.03486071321219,2.37905894063377,0.000658741856,1595672898.56042371750111438,1514604765.25494233388531141,565565744.678748857649964915,1587086732.918823389780379937,1595672898.56042371750111438,727632163.173219168285785097,1595672898.56042371750111438,1595672898.56042371750111438,1595672898.56042371750111438,684572058.884662274013476206,1343099073.439532722134138017,1595672898.56042371750111438,99.2675299969,1577914975.97326890197608383,1598745794.599501978750904306,1598797368.101256302447837658,1559994232.618298360829068025,1597759328.363772312816759326,1598795478.249786032287397393,1486514400.577514623174745796,1591790190.00784309595124519,1598797444.315273049165108575,1598797439.718130463560673781,1598797401.095017808684479114,1598796532.989303936404127872,1598772060.919857599144585633,1598204086.120060128782697746,1565121341.073553304871463401,1580023985.528357666592737537,1593660362.726256407165508411,1509112268.075025926832819228,1598797197.231835027809580662,1598791187.148754577847020163,1598592810.016542355223737143,1571310036.86104890838758678,1586508223.188929862830984129,1447726566.96586621623375753,1595974319.332435722205303644,1542871470.987767216416835164,1540115041.076626996243603896,1592979947.994015928213400887,1575907524.391651547110953828,1598797444.610926340633243647,621594799.670484010619125432,1613,0.018668981481,2941,26139656.853265353,59396006.61092175047056233333996,10781.534824205624619592,24498.41316927633599614468138232059744,640.56265799,1455.5226980315486749299668,5.875309335566,0.09250232121656593,0.10266161598041654</t>
  </si>
  <si>
    <t>2021-09-29,1086,555,29926,38590,173,15346,36196,35,3736,46176,40735,39813,38872,18886,213,32026,730,37077,5243,52,24546,304,34699,1721,20,38007,8757,105,1632967119,3616821451.60256876743517131498810264404726,0.96093972154,0.374744054002,3642291687.9040652693206898877821368158568,1420408712.83373977496496079419558554651692,3790343562.93304445225750946605880698338786712,574662.691865212818470073,1308694.29094837789186191856452551663262,0.975986857891,70.770272805105,80.40755835071232,27.598753948187,31.357070285812693,0.000054936288743422114,2.27732600266894,139.40030630539007,7.837368411677107,2.27225655425932,0.0000551200352907311,0.000807025438538597,1.9497674980859,2.27225655425932,0.0006610342,1596784482.308265788615215965,1515678798.744264431477617463,618927545.366938876165173749,1588187834.049139530145469229,1596784482.308265788615215965,728821699.948840219555491659,1596784482.308265788615215965,1596784482.308265788615215965,1596784482.308265788615215965,710297829.1397198608278658,1344191393.940340480605546065,1596784482.308265788615215965,99.3007084966,1578425441.684798903668886111,1599320248.165709982908340354,1599372030.640831297001780899,1560966157.604173499714921699,1598329881.108776967202772625,1599370135.230404525289330712,1487902100.743574645830162355,1592339354.214767661111815723,1599372107.00494734856467117,1599372102.416207023975759336,1599372063.769241183238422355,1599371191.992826655257164565,1599346628.103206748968873323,1598776470.67550340095195248,1566005125.968607580362820327,1580533765.780291533545345651,1594216596.717437007199490835,1509355431.651235796184317195,1599371861.711331708763755758,1599365859.398453424618964357,1599167301.691130851864650336,1571855642.411464771343943735,1587056584.731764179879905465,1450966091.050137140550739437,1596548223.193651995515508408,1543496245.202134041416358653,1541232182.880231434719433936,1593548583.593294964002325215,1576660017.921831403974305984,1599372107.30279155345171372,623717777.414860432854735418,1654,0.019143518519,3121,22599490.49097647,51466407.3421701646702067398418,8925.495421088366680436,20326.26280914709748805017950408285784,376.819281831161,858.14034882113860953645883934,5.88060510262,0.09249904055030357,0.10265709125962719</t>
  </si>
  <si>
    <t>2021-09-30,967,556,30060,38751,175,15413,36353,36,3737,46337,40906,39976,39036,18993,219,32179,736,37239,5270,53,24790,314,34897,1760,19,38191,8882,103,1633053533,3693817429.17211964770022274592174242245872,0.975524384019,0.380852452824,3719820844.72009990102614164606160182356352,1452247546.02280031650076276967320544289104,3813150040.79543990005464779118342969593251712,1096101.086127660138923392,2547566.79747006510854020544084902623232,0.975644853998,92.518464092647,82.04760929425586,36.119941806083,32.03203708687921,0.00005308647377611464,2.32420789442896,144.8043354425778,3.9409619875289215,2.27732600266894,0.0000549362887434222,0.000800952630399808,1.96398070788422,2.27732600266894,0.000665515584,1597878111.319598584168610788,1516707183.670055871260080187,575486099.832218016240949781,1589280131.964985935243761107,1597878111.319598584168610788,729903363.120497006433839999,1597878111.319598584168610788,1597878111.319598584168610788,1597878111.319598584168610788,709852420.74643517875676894,1345106512.680884750713015831,1597878111.319598584168610788,99.3009497867,1579368573.223566452439788347,1600416016.479680468767595451,1600468131.249150883682395143,1561488571.501812206856912351,1599418284.723020637773137378,1600466226.956638197775270936,1488827989.139156707177867144,1593368789.219027609607899224,1600468208.093299042278790892,1600468203.462912583460920846,1600468164.802419432098263223,1600467290.830115842388531536,1600442693.188122009499956774,1599870487.151397871026603727,1567038952.572784886280650832,1581549582.427473237204986006,1595285979.734512612038246691,1510108844.620374820532565848,1600467971.301983581248821678,1600462126.751985203274859162,1600267814.039764399191533355,1573138012.765183951629902844,1588226049.952758485327053956,1446122060.419745428551106096,1597664426.737943405333612615,1542842525.413823098589632146,1541496471.580393934849069395,1594604783.648609199472103171,1577609438.178559944190606609,1600468208.388919213590637112,624835475.993255055487173249,1372,0.01587962963,2710,17298905.94364201,40206253.7591968174456116166096,8031.874754356378549531,18667.74671113975890870093234032081776,475.93511620771824,1106.1721543259432045842493762304,5.885055415167,0.09203567796311796,0.10220022633778271</t>
  </si>
  <si>
    <t>2021-10-01,997,558,30158,38872,170,15464,36476,34,3753,46463,41037,40099,39156,19050,222,32292,745,37361,5291,54,25402,333,35176,1905,20,38378,9343,104,1633140193,4013118622.6660738386499116868944900001476,1.032641298282,0.404372425222,4041424206.2933390933670107979895524927048,1582582945.6620580164369307895874111503892,3913676717.18658718712410328133114649312606712,585899.970408410814878506,1478944.5968828411954833549672080627816,0.975073484475,92.328729815313,88.5707192557195,36.155044791591,34.6834439108988,0.00005250260444314195,2.5242271233636,192.4538966942562,10.261478209742906,2.32420789442896,0.0000530864737761146,0.000774341692361614,2.00794178125824,2.32420789442896,0.000667358472,1598440847.927858556760764782,1517212457.121107544149437036,485992115.721278370270781528,1589840543.872488853253588441,1598440847.927858556760764782,732385068.85517746339396284,1598440847.927858556760764782,1598440847.927858556760764782,1598440847.927858556760764782,712151570.893107358262858098,1346398167.379061646209819644,1598440847.927858556760764782,99.2996136465,1579830793.412298756294205276,1601001668.89094850152177986,1601054031.128665827772841223,1561145408.271025073455710598,1600000972.043119342340643381,1601052127.124745169971740166,1487179367.822309153258494757,1593937551.394495685166225672,1601054108.062226450562903789,1601054103.376335044564540711,1601054064.568146394661861106,1601053190.394625071992235255,1601028541.281521343892428245,1600454083.764376757135598273,1567671635.020274123452171595,1582101600.852992688725603677,1595860363.931057270607498538,1511791525.897231191134872965,1601053898.30024179472815527,1601048669.969705896407973792,1600874827.121545151155344757,1574355277.376303593555974189,1589322553.026949097629758494,1452069362.649330681129051502,1598420183.490503472671661473,1544249655.127563604727881794,1542565795.106283645927881793,1595170083.252487410957535617,1578066900.804681113979352711,1601054108.359327624405515618,626957428.281344196424686797,1582,0.018310185185,2847,17340800.76225396,43772119.624925635603312619856,8270.678787636218538474,20877.0717243793186991560188908911464,532.6197131495254,1344.45312637017229695859163544,5.893919757602,0.09217035558066643,0.1032064350434852</t>
  </si>
  <si>
    <t>2021-10-02,1237,544,30281,39017,169,15542,36629,33,3753,46611,41187,40249,39304,19138,214,32419,728,37511,5309,51,25579,331,35344,1906,20,38536,9495,103,1633226391,4064763521.62600485460660341680767654427722,1.039744946121,0.386387233968,4093470728.19881515440578218911673540659046,1521204635.71216086224626906055536085784144,3936995071.21581624069763392442928641960349912,563956.448949742267359928,1441379.35658902826431774767134126937928,0.975523826875,34.825841424444,87.76301517173587,12.94188597771,32.614256797694416,0.000053477800192518444,2.55583451394751,236.94443718569582,15.713410373185773,2.5242271233636,0.0000525026044431419,0.000765046725806171,2.17438383076413,2.5242271233636,0.000669131582,1598989983.805906261871857336,1517717575.879667083840330257,483529340.304321987688932425,1590386036.124044695345543222,1598989983.805906261871857336,732143275.753559306853859512,1598989983.805906261871857336,1598989983.805906261871857336,1598989983.805906261871857336,711870992.58836743803597842,1346964115.173428477026264335,1598989983.805906261871857336,99.2987074178,1580282349.792340523440672456,1601565408.627800426942411815,1601617986.961807370540147523,1562416583.773508438411940569,1600561603.441422644797739017,1601616090.156861571334173096,1489059502.790468460996773715,1594439419.32210454699968246,1601618064.510677252973161373,1601618059.826912076110895643,1601618020.870968706722900102,1601617149.128636406601022667,1601592334.536496324425380599,1601016160.242888202530025983,1568094979.882765820683543107,1582523851.735288270583103409,1596384734.523306687974728727,1511480209.764391578368884643,1601617858.922737054177527206,1601612696.087488455936162728,1601440936.05678606619694165,1575163034.965709047741504912,1589841701.899132380412939507,1457871899.627343682498333724,1599012024.163519072520477772,1545584665.445272739987747044,1544322743.368910891187747044,1595691537.865423023418652484,1578854436.129739765861735682,1601618064.808277366672875546,595189018.463737020269940144,1930,0.022337962963,3667,45989357.307648435,117541186.68115200498600712364685,13896.130526002069067495,35516.21000867565466680566791707718745,360.0610867241073,920.256552578921026737203807823,5.915904245614,0.09206324577900124,0.1029521917128979</t>
  </si>
  <si>
    <t>2021-10-03,1424,545,30403,39169,171,15590,36779,34,3774,46778,41349,40403,39458,19212,205,32553,729,37662,5329,52,26283,343,35636,2055,20,38758,10091,108,1633313213,4507782060.29426857714527485428011091398261,1.107183137299,0.412851608479,4539634338.83926057032627446219672496800097,1692760010.11614226529132840041437388973247,4100165714.15135679873604729184149603023497042,610294.859656204838380087,1729163.93908206197559550899373376617383,0.976021686429,54.542932999094,95.98127926727386,20.338223064662,35.789946752621844,0.00005877948642037838,2.83332541921809,268.6465345651849,29.018655483414463,2.55583451394751,0.0000534778001925185,0.000753076659577825,2.19909190387399,2.55583451394751,0.000672637295,1599592145.908896896366049323,1517155720.008416582933423862,531200163.662256431445388947,1590986347.603614381930056229,1599592145.908896896366049323,732708769.562862306971318048,1599592145.908896896366049323,1599592145.908896896366049323,1599592145.908896896366049323,713406065.468466221134259464,1347619473.674424062707447136,1599592145.908896896366049323,99.2983514493,1580780884.981858576380482426,1602175438.461393085293212074,1602228281.53578765850943266,1563809625.646724752300740848,1601166025.852705774318933947,1602226383.053711383360800552,1492005717.078090580150454738,1595038716.26512439686225896,1602228359.371717654341120129,1602228354.63144440034748185,1602228315.749740182102359401,1602227442.566651469056542369,1602202531.5782028351277646,1601623927.012699743825983685,1568048795.165352408626196363,1583017127.666575401252795938,1596980424.875770383746866348,1514164332.279022528031030684,1602228179.448212119266995586,1602223525.908888624456369144,1602072904.556651929806043343,1576149082.454849834679315139,1590924877.818725961987020723,1459253094.027837252269621594,1599823362.503076089519310395,1548443384.612204848568842689,1545402702.198542163343983588,1596282799.691749340753420995,1579356101.027177695326488778,1602228359.667933571511255633,597446378.250222864590315983,2475,0.028645833333,4506,29375544.576866496,83230477.15300995500303063811264,8300.023036796608044044,23516.66625025155392826470900276155596,531.505710705,1505.92864060005299084265345,5.931771940256,0.09234659096223562,0.10447111769716572</t>
  </si>
  <si>
    <t>2021-10-04,895,551,30477,39269,168,15640,36873,34,3788,46879,41448,40504,39560,19272,207,32640,733,37757,5350,52,26419,348,35742,2072,20,38864,10213,107,1633399374,4557746482.23725056516507882161380101604913,1.114806665165,0.415985290455,4590305271.46006953610880040233763149025285,1712852579.10055530427989411014596204517061,4117579679.86360897163886190195987658267193242,582387.461135579600167802,1667905.10836749606402480822990430926822,0.975598756761,82.224691724217,96.79164970334847,30.681788455602,36.117385887288506,0.00005810502733397254,2.86390971590511,309.0542664038268,26.26586309573543,2.83332541921809,0.0000587794864203783,0.000828351391779388,2.43782828499651,2.83332541921809,0.000673849062,1600048844.776878467348759005,1516770251.680316631163035776,533737506.898845436981341284,1591442096.419865808959167583,1600048844.776878467348759005,733001358.114557809422110041,1600048844.776878467348759005,1600048844.776878467348759005,1600048844.776878467348759005,605184777.596156063126660068,1347944727.284674220857818664,1600048844.776878467348759005,99.2907053606,1581411617.160728207117742358,1602757593.680086011875501527,1602810668.747227958804530737,1563700172.221996708475885728,1601746146.643181772969007572,1602808766.425623281573230818,1493904158.77832667931882485,1595600950.274694156756723726,1602810746.833383898831004429,1602810742.116407387763582375,1602810703.205703929417045755,1602809826.938563367268972635,1602784866.173185136378931179,1602205427.464675330697927171,1568571633.263812866738842219,1583622743.353935402572708921,1597551380.517089928643784448,1516096199.867278556063986863,1602810569.06056786263522404,1602805953.779392721440695617,1602657237.455540790382466425,1576763446.506427472147001867,1591521484.491437101987804872,1461061055.020416158416624501,1600431263.403913951823201196,1548665292.671916787059254659,1546030161.701678335652673344,1596840705.697936173620936227,1579879748.331454289158812338,1602810747.129069151111423435,598081905.162022676087991051,1521,0.017604166667,2842,19493058.757884134,55826360.36941356661931031852474,9679.051421546112929266,27719.92940691107937076760749259794926,854.96,2448.5282507102328456,5.937962460062,0.09215031521875243,0.1043757769962774</t>
  </si>
  <si>
    <t>2021-10-05,1098,562,30524,39344,168,15660,36937,33,3793,46984,41523,40578,39636,19308,212,32696,749,37826,5360,51,26573,358,35826,2122,20,38942,10339,110,1633485736,4640876819.3804638898892899717264386726816,1.132342838546,0.422832073118,4674101889.30404091617149821995888963641536,1745372624.38624962253652123246022796913216,4127815119.40759791705839276983211750967693552,604916.231949539593721906,1763385.60688577313096797531762434683776,0.975136265239,69.977355691711,97.74048401918212,26.130487491242,36.49761368953449,0.000056539970257654834,2.91509057576896,363.4343514378732,17.959030527514486,2.86390971590511,0.0000581050273339726,0.000844406776699915,2.46119405275752,2.86390971590511,0.000675559297,1600626765.959373805874581135,1516825047.504046811465903014,498466969.033911714151373324,1592018051.842614080265548335,1600626765.959373805874581135,734030178.2345998411584877,1600626765.959373805874581135,1600626765.959373805874581135,1600626765.959373805874581135,605718784.595094821713017704,1349299947.158022798873841596,1600626765.959373805874581135,99.2891667595,1581930313.22643638850148398,1603362316.551084810501546194,1603415584.954180576113101817,1563548761.595542571701708356,1602348147.623576093903385907,1603413673.621983890302610865,1492003575.93545298295887207,1596196650.056560789816769068,1603415663.063353678040340198,1603415658.343637174851786567,1603415619.565133307985920336,1603414740.575578465378111779,1603389711.383510267785220541,1602809593.241754542728015644,1569016297.094550390586112798,1584206509.053426406597379453,1598152478.245991589840830925,1514217670.183133101657645284,1603415486.828393071107625184,1603410932.683102223769691569,1603265685.288360581687390465,1577282131.957092278487047704,1592253102.051345636670441247,1460632777.278659183508079207,1601071342.193802051508513723,1549646929.078258942577355103,1545870856.455359263703509307,1597443387.800102621465524529,1580195466.06253015177328708,1603415663.361018690705145341,598737013.146099177006771671,1831,0.02119212963,3117,22913350.290413234,66794491.49087658112798571041664,9963.454509475269416253,29044.37234267410405051097528579690688,768.14435691,2239.2103756584494079395136,5.948297108043,0.09208700339843272,0.10335685093063025</t>
  </si>
  <si>
    <t>2021-10-06,847,558,30588,39418,161,15712,37011,36,3805,47086,41603,40652,39710,19358,211,32768,743,37900,5370,52,26239,349,35826,2011,19,38980,9995,107,1633572397,4362004333.60384988442575125118012942855386,1.069165493551,0.399463446166,4393419631.33542046274941790912928004065938,1641476980.8531202430437101868712502460012,4109204475.67487402184500769119545529881693152,492682.359481121110584877,1349553.64247117191768338893691761995457,0.974747613357,70.692621984395,91.15035397578167,26.412298719634,34.055751647465684,0.00004942630920164166,2.73919619101541,440.4618509752253,9.867218434408224,2.91509057576896,0.0000565399702576548,0.000828053234640889,2.51131019763356,2.91509057576896,0.000675947704,1601049050.616517699052096855,1517106151.652787814739705617,126791222.196000329062759521,1592439544.093725848442254546,1601049050.616517699052096855,733192713.302960737573001192,1601049050.616517699052096855,1601049050.616517699052096855,1601049050.616517699052096855,606505903.876359730774723485,1349546971.230450380151229688,1601049050.616517699052096855,99.2849465708,1582368844.366443857153351064,1603854874.11455394698911165,1603908267.315085237787575126,1563405832.03443916272905819,1602839848.304548474401117122,1603906353.839689392669655739,1496935415.711835323575593111,1596668195.72751387599573319,1603908345.421931902874120731,1603908340.666764210368537415,1603908301.926037969660393645,1603907421.511007015088862666,1603882373.298324537097208821,1603301042.890652217984662678,1569763530.71182501232662153,1584617930.089771612053664304,1598622481.142859157102963524,1516051165.015503333424651112,1603908156.348874913628599742,1603903346.210554875595913493,1603744058.441709056381757096,1577519593.263795366607251984,1592302010.832184612321346448,1457143684.440999541027958869,1601423310.743528647855492772,1549649775.991477805764303168,1546825788.354294874007941202,1597913324.515192824693209239,1580739766.454078508670663257,1603908345.720499811815730218,599254988.10095480440052732,1524,0.017638888889,2320,22688482.90949737,62148205.9656134231501530244717,13052.546836588399780171,35753.48657783318385938146776927343511,1353.15934,3706.5689099649261254294,5.953362157059,0.09216713969567518,0.1040898335439684</t>
  </si>
  <si>
    <t>2021-10-07,809,548,30664,39514,162,15756,37106,37,3817,47200,41704,40750,39807,19410,207,32850,737,37997,5383,52,26453,352,35943,2054,20,39090,10137,106,1633658960,4464631659.238796295427250295303492032928,1.097127662728,0.41142448467,4496136044.961975476554273736251696576224,1686057619.496807565200126632808338443648,4098097420.84215623498376601115629465649497152,966983.680298703314460151,2709051.662912816426861324179081137696,0.974954841208,95.174481623519,92.69077616195199,35.690570373822,34.7591771783796,0.000052068400949904466,2.801548483296,435.24134876955037,40.8367820162066,2.73919619101541,0.0000494263092016416,0.00076334025622385,2.36505663421469,2.73919619101541,0.000677138583,1602258711.48927815012407809,1518287915.344712842993728323,489175622.200268787062552142,1593629982.082691595785877243,1602258711.48927815012407809,734234762.288826507286718602,1602258711.48927815012407809,1602258711.48927815012407809,1602258711.48927815012407809,548657421.30937352826132501,1350623877.902823270574696325,1602258711.48927815012407809,99.2993008795,1583200020.842101401229885378,1604821686.664603676316400998,1604875250.931650137288083632,1564680971.934240138371890168,1603804227.282363403156417217,1604873334.329061805637456367,1498991299.421044240668363915,1597619088.889209181386357474,1604875329.103260779932582215,1604875324.327871041058982889,1604875285.658377259160902151,1604874404.727810232771710569,1604849263.531264940543012476,1604266515.561209584777752552,1570412313.827461650948600426,1585501505.744143104838635275,1599573191.70945712108243169,1516885603.304672496716146876,1604875144.824814523523603926,1604870410.794086786924442993,1604715901.278687369296620542,1578661934.440439005539235809,1593373327.324506216138097038,1460874849.958113664245606235,1602425188.569953691641194212,1550514403.187685409422056886,1548172071.937863103925108918,1598863119.718223916567956783,1581806361.680761587125056114,1604875329.400798515130190369,601830605.306239030391779188,1285,0.014872685185,2142,16862454.11610632,47240982.75362605308108003072,10436.922564483982238452,29239.544580807899197021403610897792,1105.8413773373559,3098.0682334454290485679570464,5.954969379012,0.09218250445408659,0.09470534442810474</t>
  </si>
  <si>
    <t>2021-10-08,925,550,30762,39631,164,15798,37219,35,3834,47332,41824,40869,39924,19476,205,32954,740,38114,5410,53,26811,357,36108,2142,21,39229,10470,109,1633745401,4657552397.08736502162884940458123851576032,1.132527932049,0.425099222449,4690526438.9304005526891213046256811357579,1760609240.30190319650316728239473387439742,4141643050.20161144260062300578469500674961552,586235.939035965907481321,1712750.54530336070105977907105791147011,0.975134357934,144.500730375336,96.46805295499436,54.23896964265,36.20969791723981,0.00005417050052929988,2.92160618490891,428.0876260018607,47.09533842711688,2.801548483296,0.0000520684009499045,0.000780526275849088,2.41590901143636,2.801548483296,0.000680290216,1602812380.550004734109082272,1517666573.282132553281119861,572910878.493922393937642262,1594175293.420861391387886752,1602812380.550004734109082272,734678326.333594120873939134,1602812380.550004734109082272,1602812380.550004734109082272,1602812380.550004734109082272,588614044.348132345746075276,1351124749.330748142221754974,1602812380.550004734109082272,99.2970076542,1583660758.692606028068625706,1605407779.927529994171061201,1605461486.61754648730543532,1565540732.704582007351390998,1604385176.513164551759918403,1605459565.204619340741803462,1497080643.548714098854107131,1598177525.299483454871829377,1605461565.043301978699304261,1605461560.254085551778780518,1605461521.348959905249220796,1605460641.21163022224200425,1605435438.546962449019234803,1604850739.135761369230391834,1570738462.578609592075469352,1585986749.711245648296336068,1600145895.618177003193657638,1518805962.533548092267497982,1605461388.388846282104473722,1605456822.719437373902449343,1605311123.725222934873152054,1579262730.911163145858602987,1594187923.222668720846283556,1465948969.601588452255165763,1603108324.552254389310265262,1552024752.905987285268130554,1548715487.634988239971279882,1599419528.636789123061200132,1582249460.49001017697765995,1605461565.33983448103767169,602616892.514825905340949562,1396,0.016157407407,2421,11110404.502245042,32460226.51059891434667526912422,6125.203391647131075774,17895.43211286129071154188489249774634,624.1635949432031,1823.560219381041838807797129621,5.955330717212,0.09216054911887216,0.09483321345847227</t>
  </si>
  <si>
    <t>2021-10-09,1443,537,30778,39667,163,15742,37254,36,3794,47375,41862,40911,39964,19442,202,32983,727,38152,5374,54,26775,344,36131,2110,21,39266,10394,110,1633832368,4633405698.83253639680717232531057192373758,1.116289119143,0.420325136345,4666292074.85188978854300381796045061586504,1757035716.77902835335685443868088101962728,4180182351.35518679073124610811117629112753852,577569.481991666593712906,1678108.48319896025280847049382686385444,0.97575626436,73.015990518058,94.94766347922267,27.493286142038,35.75139174351943,0.00005281616546417043,2.90546598378474,362.25852040801885,21.72362292566572,2.92160618490891,0.0000541705005292998,0.000820423751476017,2.52372367840973,2.92160618490891,0.000683313763,1603360606.905771392130071096,1518256433.931486857688012647,575093555.967372130907984069,1594720339.075157417845884067,1603360606.905771392130071096,735285475.153048090488448492,1603360606.905771392130071096,1603360606.905771392130071096,1603360606.905771392130071096,587501029.948271026461485141,1351240307.617507087702896369,1603360606.905771392130071096,99.2952353712,1584337150.210138733488043915,1605985179.468344553136535367,1606039055.600690587414356354,1567102746.609623726902413648,1604957324.087308370333936188,1606037131.445821675813052225,1500746339.078259155003156843,1598750121.274503723644854748,1606039134.524338436432092428,1606039129.755864693338352979,1606039090.877799512608175752,1606038210.722133394547434033,1606012994.48260417280656913,1605425711.771108473891276127,1572019717.874405653832702924,1586674615.616706964309416351,1600726462.503216721014156375,1522425820.344717671147568559,1606038957.601623564275650299,1606034353.007499936285346003,1605886916.661692754283859064,1579898923.108741016826763586,1594766973.038319344362560259,1468053532.71222463435609589,1603672547.960922182561337757,1554195162.127692885568551234,1550527545.222932095671448293,1600046244.053312575315846257,1583183001.8856385111525247,1606039134.821826147631384596,604734568.081318661372439972,2496,0.028888888889,4130,21995717.97118379,63907810.3541971958067223373646,6500.346518983812500198,18886.53569372101287428282678603937852,508.07390706361105,1476.191454221931240747010285377,5.963216308017,0.0921490177286112,0.08919863726777451</t>
  </si>
  <si>
    <t>2021-10-10,1284,541,30885,39794,161,15789,37380,35,3794,47492,41995,41038,40090,19506,202,33099,730,38279,5390,54,26389,338,36162,1979,20,39339,9964,105,1633918352,4309343610.9941186071089267799530693637425,1.06562765971,0.402530287112,4339954067.0984908622260401763565129132515,1639374635.9384017521211887073842681834441,4072674003.48915444361101578264282130151023812,594634.795211575220549789,1606270.0453083934192778112024510144871,0.975440598043,117.155325143074,87.92226307183032,44.254262956538,33.21176348546621,0.00004938223654910631,2.7012715337939,386.0593738481625,26.717446341802393,2.90546598378474,0.0000528161654641704,0.000811611687272032,2.50752046721166,2.90546598378474,0.000685520539,1603943118.457458883273630173,1517777200.949743868115210139,536914271.485289483063482838,1595301900.265354933679028075,1603943118.457458883273630173,735732660.227148033165881019,1603943118.457458883273630173,1603943118.457458883273630173,1603943118.457458883273630173,588074609.651439912244611246,1351726614.078239286033620932,1603943118.457458883273630173,99.2946824867,1584932118.114807353516493968,1606579621.395752714388121602,1606633690.440975366399103762,1567175805.070767920137564626,1605548097.78140096852843048,1606631764.942773859235407024,1500170347.988560854133620201,1599315720.781574893777752388,1606633769.321081345030299819,1606633764.520209668705829145,1606633725.587806598635663851,1606632845.056036604312340443,1606607556.334415566503423254,1606018644.654553353863314253,1572387531.401439720009690784,1587243521.226208915670814166,1601310727.217686647758039871,1522430484.688759736296158924,1606633572.909892669222980249,1606628648.977473136476643506,1606464017.785675448090919641,1580164031.850199860184659366,1594860586.682511441063221054,1465493616.506462189832705645,1604096845.29272967748334345,1552974332.836850658879239329,1550994812.202150694788872676,1600626588.01248073049886791,1583718901.306868024741213896,1606633769.617037722851934385,606889983.265000332866242419,1999,0.023136574074,3685,13713706.719305864,37044445.5836590637076264374296,4955.660134813077041795,13386.5836533278058701647865852160505,333.23646205703915,900.162168976870905388600331185,5.968828359,0.09228155949928216,0.08762740451368455</t>
  </si>
  <si>
    <t>2021-10-11,957,537,30983,39908,161,15860,37492,36,3807,47619,42117,41154,40204,19587,202,33201,728,38394,5414,55,26445,333,36260,1964,20,39451,9971,104,1634004915,4275422349.6118924958666194697441528828854,1.059596813449,0.400494125109,4305856919.26196371044915193474860994497636,1627477902.75956982900110568043782366622664,4063674847.46063644568541009353534307544526212,538949.573055303516051496,1443926.79179055890285593581367888316576,0.975511631008,105.471856324709,86.79769056815752,39.865030062568,32.80678528316071,0.0000467653713681635,2.67915008004356,380.4585667111308,18.46234781378035,2.7012715337939,0.0000493822365491063,0.000787083386845508,2.33542675149313,2.7012715337939,0.000686726009,1604503619.600613709009324539,1517698398.021374496923488389,539660813.528467970300956219,1595812933.907151212844942215,1604503619.600613709009324539,736828439.611847280199378637,1604503619.600613709009324539,1604503619.600613709009324539,1604503619.600613709009324539,589687818.150538507338928994,1352704302.092601805457367465,1604503619.600613709009324539,99.293182049,1585388466.91526141137154671,1607118458.148913269601331028,1607172639.898693138177270668,1567815680.608877056231030802,1606084747.279432996441273486,1607170711.284957183860310922,1500822249.773341257958150338,1599817677.441033258696956687,1607172718.89241778748766263,1607172714.073111092126987197,1607172675.077843611425121016,1607171794.924982005995385766,1607146451.169916536344595128,1606556469.44083480342222339,1573029819.447209309806202845,1587716036.116324900482242016,1601825184.12445350503628149,1523318465.813716892511921173,1607172521.412506225472578988,1607167546.645122277876557089,1607001308.654108523592996412,1580538983.648932895671417712,1595276955.425493969765453688,1465423428.990474059973979562,1604611709.795265996296269859,1553191930.177620166008473307,1551569082.132920201918106654,1601128335.073676849866095064,1584288197.13678308995203987,1607172719.190093026367985881,607460520.738393591118919794,1548,0.017916666667,2665,15237929.578504762,40824700.24994916360512062743272,7606.566349414345129541,20379.13284389009273713786938712280596,668.823787144081,1791.87930286210154684447616836,5.974437603115,0.09227291167267834,0.08713056691970807</t>
  </si>
  <si>
    <t>2021-10-12,1030,544,31065,40020,163,15888,37596,36,3820,47739,42225,41263,40314,19629,205,33296,732,38499,5425,54,26522,345,36365,1974,20,39561,9999,104,1634090266,4282722906.9411097844441872031031393996764,1.063339389283,0.402192494844,4313056321.24965972157764572910794308173825,1631350159.4420244708232117255471680057973,4056142718.60939866758354681589111891451433212,594410.680698151672613334,1594588.3555969396218247109332815472257,0.975205657374,124.602787480529,87.03281054939218,47.129172930528,32.91888136654359,0.00004773700622889254,2.68263745483855,372.06595573276655,11.15393003262136,2.67915008004356,0.0000467653713681634,0.00076121581781449,2.31909573793752,2.67915008004356,0.000689016089,1605152961.138056996927162984,1518294038.406451724657136204,500289267.250696376135274425,1596459819.502094524473416168,1605152961.138056996927162984,737369583.917724640047951629,1605152961.138056996927162984,1605152961.138056996927162984,1605152961.138056996927162984,589727282.232368078028813854,1353311867.770218507954859288,1605152961.138056996927162984,99.296707206,1585972648.588356352098591265,1607712648.123216565182378703,1607767050.889033469643403983,1567903600.789532291718978047,1606675213.6759796512795056,1607765116.623971028759247094,1501206592.008708197268064581,1600402564.319742301636636148,1607767129.572491963317894852,1607767124.776426069382362327,1607767085.820010298689719523,1607766201.632303499952260271,1607740812.809613841987158104,1607148647.260681605150869908,1573279337.470739034287421292,1588255025.03909245235324836,1602409446.837986012346740066,1522819352.500866257446747141,1607766931.77462038408349119,1607761958.303508629839693686,1607595487.206020587858837562,1581257291.918376521551221733,1595859637.187470232777264664,1464370756.039930587591965862,1605203314.743654914397101804,1552884776.234715082257110363,1551276173.57001511816674371,1601713288.930076809551909872,1584747022.472740743360333143,1607767129.870791178040599215,608114285.625749798620286926,1748,0.020231481481,3171,12903139.346878763,34614444.89693799512031458871365,5632.674249657813023978,15110.4229130366748939029419832687519,410,1099.8813564838055,5.977923660456,0.09061663288497657,0.08640795687921009</t>
  </si>
  <si>
    <t>2021-10-13,1145,546,31129,40099,162,15902,37677,36,3809,47837,42317,41345,40395,19656,204,33366,735,38581,5412,53,27179,355,36571,2147,22,39712,10628,110,1634177961,4737936827.92139975580468774773558693177033,1.1631902127,0.44048030681,4771488682.45151213568267276812412680301864,1806881433.35502960774488496061302859051465,4102070865.41311719984952897583185748629094562,517248.530742796676635641,1534582.77876634343686817224244722091529,0.9751282593,61.171256218364,94.96985481411002,23.16451205731,35.963465243696916,0.000051732803731159154,2.96681901940369,441.5137025963058,26.498574605534472,2.68263745483855,0.0000477370062288926,0.0007683865602691,2.32742255691612,2.68263745483855,0.000690878187,1605686663.910282454260119775,1518594829.555150888565327157,159642075.428504410881417409,1596975345.288736932781904057,1605686663.910282454260119775,737618462.884653106599089848,1605686663.910282454260119775,1605686663.910282454260119775,1605686663.910282454260119775,590283532.967205956817343034,1353759735.026167900362626133,1605686663.910282454260119775,99.2968262787,1586538106.77359163811339112,1608229743.897379533452546478,1608284298.948412614325738746,1568283546.370119004149006603,1607189130.563209489035053277,1608282365.766278221528839174,1501986277.345183571718746568,1600912586.218931877316375895,1608284378.105276707064310586,1608284373.260531969271197037,1608284334.125109664319536414,1608283451.845617060581626845,1608257992.130687271664792541,1607664295.128216604563670415,1573682099.97089497247074433,1588823588.425038916886484749,1602916581.90045942841651289,1522531231.072752725237222818,1608284205.22215828587217541,1608279652.785937135292639495,1608133873.783373530197958229,1582169822.217184759581281932,1597018280.039992633279609543,1472117875.629754509942050377,1605935461.77995070340128328,1555566557.590772664119087568,1551876700.320968908822236896,1602247768.015177578814559687,1585298044.11633646601642443,1608284378.401533974717234856,609029880.669364259329452985,2147,0.024849537037,3579,26291504.83129567,78002136.5822319977536934790223,9988.85021924036064654,29635.1108124170206435791497336617326,934.2735210531827,2771.820451585836222555730624163,5.991344208712,0.09093712381047392,0.08796036068170822</t>
  </si>
  <si>
    <t>2021-10-14,1021,552,31215,40205,162,15961,37775,37,3826,47967,42428,41454,40502,19721,207,33466,743,38682,5435,55,27082,357,36638,2110,21,39798,10464,109,1634263504,4596933950.11691918021206846072674293981655,1.112427054273,0.421885346098,4630510782.79839847362239850238158776578272,1756110332.54486680185964780276752264123958,4162529817.13503397619375456758568576563992662,1432830.389366717127425592,4121678.34924702696496104917176914111288,0.974925423916,41.258759523897,90.27326073388767,15.647287590185,34.23592198860861,0.00005012890472199437,2.87659891905889,468.37049922260707,3.0021773395237474,2.96681901940369,0.0000517328037311592,0.000824674676515439,2.5565265631247,2.96681901940369,0.000691860136,1606754434.342579736756616599,1519585882.22441407286575479,503244344.119706355658094292,1598044802.026434440796899895,1606754434.342579736756616599,738778940.903324891114933038,1606754434.342579736756616599,1606754434.342579736756616599,1606754434.342579736756616599,590875608.010027411994202109,1354826807.203231339477958122,1606754434.342579736756616599,99.2748784258,1587842045.260412193801990174,1609662356.74440341612002798,1609717129.268111986099710417,1569354232.16535600276605827,1608619572.3042403162991048,1609715188.20149903919914228,1503906212.466230728848349084,1602319137.767897248633684698,1609717208.495120212891710032,1609717203.648127496885189779,1609717164.517677453920159015,1609716278.501870280835644005,1609690799.722780007512081976,1609095641.774784927082300268,1575031022.258300814998978431,1590152352.650643494906358877,1604331107.757158121478287116,1524982057.668999781478428821,1609717028.827994934187867212,1609712363.727421621141500001,1609560241.455919420172591439,1583323887.046816330149035672,1598237284.549240173832885784,1469719697.523903161554969539,1607291560.596736290454944564,1556240269.323402868081017871,1552864881.722952417986631295,1603650732.839097586819859024,1586500550.136758559789629579,1609717208.790900691844660448,610481468.552938557290949622,1813,0.020983796296,3006,39015162.534359865,112230974.37324649093763438744985,18768.483939789181468362,53989.40061357169651899914679734983818,678.9454300384023,1953.053690148441281042075211447,6.016099148144,0.09094255622190733,0.08234811138507138</t>
  </si>
  <si>
    <t>2021-10-15,851,551,31266,40278,163,15980,37844,36,3823,48049,42502,41528,40575,19739,211,33529,754,38752,5439,53,27170,350,36719,2123,21,39877,10550,111,1634347392,4637619417.23546794472151547398740846324642,1.120179991963,0.425106987607,4670064597.91188276676224599218107346269456,1772284014.52876387102943883971547253717142,4169030541.00239733807000460830842262554452252,616927.762464245297046888,1789127.13675668054609312128173646912848,0.974839601873,100.02483169476,90.39828046677137,37.959305819414,34.30604096649578,0.000047196813508907326,2.90005936774546,478.32229100277135,-4.141432622410256,2.87659891905889,0.0000501289047219944,0.000759690170807303,2.4800677567479,2.87659891905889,0.000692829929,1607809895.530147426131288145,1520632288.855476918094414685,466776007.464548007752781519,1599146372.248512762968255177,1607809895.530147426131288145,739718057.82149984400925933,1607809895.530147426131288145,1607809895.530147426131288145,1607809895.530147426131288145,591674440.534050800771736489,1355508611.076663459254602438,1607809895.530147426131288145,99.3052519939,1588365834.253194981993491732,1610279067.445787296638277815,1610334057.028283728737517381,1569817488.559686937594698199,1609234565.635835358030353958,1610332111.53052758146542689,1503209243.319867162149705445,1602912627.462260557012445826,1610334136.256936665170612405,1610334131.414617819522996743,1610334092.277849196557965979,1610333203.85543452354851704,1610307672.963249040501750289,1609710648.822750953179588569,1575767614.219880499655045348,1590829725.59931027451598904,1604933542.338819442657569461,1523642623.666207187263361451,1610333958.666064113107854636,1610329327.682504300908050107,1610178278.465566854938824835,1583669878.428776216176081918,1598889035.521570646928613188,1470606493.032851499267208138,1607928141.56891231683637924,1556966902.038877396266520509,1552860506.875297754972133933,1604258027.199209332565843913,1587071908.881150362968010535,1610334136.553364937141707336,611119908.178486066240141427,1362,0.015763888889,2236,16099343.62566609,46689052.2961661026179540734514,9763.450465387402659605,28314.5859836655081507158859566641433,801.1127690347518,2323.274590459737030914756676828,6.021562118746,0.0900461014367067,0.08100464638855774</t>
  </si>
  <si>
    <t>2021-10-16,1224,541,31286,40331,163,15965,37882,35,3809,48107,42550,41584,40629,19724,203,33558,736,38790,5435,52,27205,343,36758,2120,21,39927,10566,109,1634435356,4658649302.22728947641974656556485388219624,1.120470553003,0.425570561456,4691270391.72929788758157551537114155325468,1781810837.5982809711055254789413610132866,4186875218.76811546024221469839982464807897472,798741.216709560400376316,2325761.62544064682994379145140179572644,0.975603346424,73.157812829945,89.78619346851914,27.786371893037,34.102066014133705,0.00004778738006045117,2.91178366257559,572.982666062437,-6.462338889376912,2.90005936774546,0.0000471968135089073,0.000750977551149693,2.49629942990523,2.90005936774546,0.000693674426,1608594506.122788851464100706,1519088952.855618867827200536,467892325.739053767800149119,1599929748.251463989642952536,1608594506.122788851464100706,740390073.274442061488623103,1608594506.122788851464100706,1608594506.122788851464100706,1608594506.122788851464100706,595485002.491704454737177159,1356118161.783803340020601005,1608594506.122788851464100706,99.3046427347,1589229697.381906268041851159,1611077599.492323026967454097,1611132798.030162929554604562,1571826627.085489611360800362,1610031210.410985329669641783,1611130841.802796553569775512,1505320965.104222524894281209,1603696888.266312955983627975,1611132877.473966727560689539,1611132872.696309366495205437,1611132833.43079883819487427,1611131934.43645810940919212,1611106334.022659027847982301,1610507460.677218023162128911,1576958953.111003251210509503,1591585859.529138987238718317,1605730301.580086945888419567,1525778855.97442361262382269,1611132698.915617973977038054,1611128064.166789152882011538,1610977443.907770622606717817,1584656633.327604074061908491,1599701523.260842081510405254,1474454878.535627397492985101,1608732892.238538934200284461,1558647272.577863592791224691,1555348888.576513013338012053,1605066508.828516855568197729,1588161993.223939044765476623,1611132877.770074497542083652,611931051.23139453116666574,1854,0.021458333333,3371,22022704.280609682,64125350.53001278380349161086238,8805.968975355803987355,25641.07659558853836977979081109166445,349.30566786,1017.1025369198033526835374,6.026126790584,0.08951394899920725,0.08081549726483861</t>
  </si>
  <si>
    <t>2021-10-17,1126,546,31331,40394,161,15995,37938,37,3817,48160,42606,41646,40692,19766,204,33607,741,38848,5452,53,27112,341,36789,2093,21,39978,10420,107,1634519893,4572610310.88833749987555025568537010495301,1.107098887936,0.421080601734,4604628315.7961408504195203006156891153064,1751351828.73482710213170769164678944000644,4159184302.29792053414315949767766188065173192,657935.474874705724767788,1879616.32035585988038990869736594628628,0.9752278042,117.620773803043,87.90660395435324,44.736587444094,33.43492265492569,0.000046481233446774685,2.85683990624431,556.0572994109536,1.9495707539951037,2.91178366257559,0.0000477873800604511,0.000758915739621097,2.50094046586437,2.91178366257559,0.000694426554,1609250290.086633436858385249,1519727120.631298230309992319,502216788.546344619802211987,1600583323.165501521173789771,1609250290.086633436858385249,738475754.955257908873037161,1609250290.086633436858385249,1609250290.086633436858385249,1609250290.086633436858385249,595726164.470271410997334981,1356404838.309497884977757298,1609250290.086633436858385249,99.3046560393,1589825679.288908896253022765,1611735424.034121914757017338,1611790733.552877655720252471,1571863215.631062293613216394,1610687607.669073431160603579,1611788770.881180361608970753,1507308423.944363694470036167,1604343101.610639321673096497,1611790812.94744260368811341,1611790808.229440768980584218,1611790768.941729087795348931,1611789866.332682159607004569,1611764211.402577581271009882,1611165375.602228456004884927,1577467632.915037947789781233,1592183186.608047374793642292,1606387942.552955054848023447,1526181596.479284129795654636,1611790630.423705954856414197,1611785904.296591361074253377,1611630463.294891096984236607,1585058739.63776150148544813,1600226635.097518570227240267,1473001603.216604418747288191,1609330182.723263790252926695,1558143172.854655258675102255,1555472421.305809807889154098,1605711387.387133775309575385,1588656956.658075710394181271,1611790813.24494920326685144,613038142.216799373428635324,1849,0.021400462963,3536,13703283.53683427,39148087.2546088126452626005037,5327.322023572419670023,15219.30615035587923788003618742131913,358.5297434912926,1024.262078781460864834853295106,6.030024967449,0.08940608746491298,0.07853024550338052</t>
  </si>
  <si>
    <t>2021-10-18,954,551,31391,40465,167,16045,38016,38,3822,48240,42671,41716,40761,19824,205,33672,741,38927,5461,53,27028,343,36839,2041,21,40036,10314,109,1634606573,4471687987.6999477909724231524782699985164,1.087910368193,0.415203292065,4503052305.585613193619589180546402765951,1718599432.7143030691497466931223100712738,4139175834.00424591016516925506216718233930192,597646.457826499218170315,1669097.321830738309954797695742534863,0.975627350637,118.880515078554,85.61191734929444,45.370999915182,32.673969255826115,0.000045061573921972624,2.7927837603202,509.69279803631986,-2.8182214766929805,2.85683990624431,0.0000464812334467748,0.00074466729637211,2.4596686722273,2.85683990624431,0.000695411406,1609859452.286086259396844078,1520769824.294477358241387941,576826872.248774956915479002,1601157974.073602106478181382,1609859452.286086259396844078,739037851.389985341551870957,1609859452.286086259396844078,1609859452.286086259396844078,1609859452.286086259396844078,595464290.366155688303085643,1357424331.238625158961482415,1609859452.286086259396844078,99.3034875956,1590513961.681588842023516902,1612332902.469660207891734623,1612388380.108411513685136108,1573090281.138068069052051761,1611283261.425728410420320651,1612386420.756901367796314011,1508453105.256024394561143119,1604915807.718130349169672589,1612388459.403130318523702949,1612388454.721407103008688094,1612388415.266244484863410387,1612387517.685590176413706627,1612361779.07273561861009632,1611762439.114338065069275835,1577870153.707667805428190077,1592808713.318384522417016531,1606965487.028705893005321506,1526191230.130184904609672751,1612388271.899733598954383583,1612383455.779985258325392077,1612222845.049330911598699123,1585637039.023994084947937761,1600618544.21184984948711974,1471969290.862615130035085988,1609871890.319008831248439575,1558903338.25654357745707441,1555477476.7893595235807596,1606288297.664871625923624183,1589272577.486506579045698078,1612388459.702775702485021755,615371464.533745758463605969,1472,0.017037037037,2771,13563101.225102728,37878808.8410459081023751735056,6227.331535336731749785,17391.590382018282119890752997881157,418.03717298564163,1167.487427924466160233931249926,6.032458711609,0.08935775462871384,0.07850027191214766</t>
  </si>
  <si>
    <t>2021-10-19,1194,554,31501,40599,167,16103,38150,38,3835,48376,42804,41854,40895,19888,208,33789,748,39060,5488,54,27127,343,36973,2051,20,40172,10349,108,1634695818,4479745408.37595145098508721186181641671065,1.089019043355,0.415912344405,4511078833.95853396728282016897051670392144,1722847166.97477968366082984881010881527309,4142332369.19431104222080598576987687552462052,598945.725187530939295093,1675085.23283635975163229410899078468379,0.97556882537,77.050430161507,85.06345126838349,29.426689314018,32.486979595129554,0.000043501071066360535,2.79672291226703,577.4922524999325,-8.238415948098453,2.7927837603202,0.0000450615739219726,0.000745524427840087,2.40604326628438,2.7927837603202,0.000697069721,1610487138.942887355759372543,1521366293.282183475347330314,542309517.220186438303607897,1601783783.701567903922280855,1610487138.942887355759372543,739517427.891841017759420623,1610487138.942887355759372543,1610487138.942887355759372543,1610487138.942887355759372543,593243739.223496199924322897,1357609104.227132658056978006,1610487138.942887355759372543,99.3054117045,1591026547.517519716747530653,1612931629.663640740194134811,1612987325.767209911444673555,1573580228.450107160513046445,1611879241.0596453602498143,1612985365.075998762969811907,1507960526.36741050247991801,1605487590.16079117240972091,1612987405.130648180943000535,1612987400.443207283179197813,1612987360.877053011232511309,1612986462.126292834695725035,1612960599.285378368907234281,1612359140.791077243550578678,1578688197.572464553425842168,1593373360.457064291706047343,1607555042.346888146505441481,1527105195.222340069046553434,1612987218.119156275238868288,1612982398.58169598109935176,1612821387.188559527507449753,1586094493.04153155385666391,1601192173.33338981315763638,1467910233.674109682760098631,1610463419.954760170419543255,1559023167.128589581186628154,1555883350.098711927401931636,1606862060.685707290489556877,1589746814.107586366616531835,1612987405.427963233424316848,616023546.493648104399922403,2007,0.023229166667,3840,20934177.811167866,58547094.73396523382126194725798,6975.613416783441092094,19508.85786983555309514527413254986082,389.1930487767421,1088.465116808974423599848642963,6.042997847125,0.08932429332818088,0.07768903469337597</t>
  </si>
  <si>
    <t>2021-10-20,1398,553,31591,40724,163,16137,38271,36,3835,48535,42934,41986,41022,19931,207,33889,740,39183,5487,53,27489,352,37145,2125,21,40321,10671,110,1634781861,4677487459.02542383537548105700153620850709,1.11948430217,0.428934817942,4710117168.60404587467306044178362390848056,1804699937.53614263471163575975160498141825,4207399031.38768090553886366661000186026687892,674729.07541320922059772,1969466.1814929269934081283017229042724,0.975288007543,55.268235993308,87.67206037424833,21.176242219558,33.59189510947211,0.00004418437562983882,2.91889923416567,709.1627683982539,21.683060203188514,2.79672291226703,0.0000435010710663606,0.000721726724211829,2.40178246829647,2.79672291226703,0.000699060267,1611187957.568151825855819466,1522031888.752091778070901419,535608303.838705758847092911,1602483362.315322878576870227,1611187957.568151825855819466,739924445.966699249130931271,1611187957.568151825855819466,1611187957.568151825855819466,1611187957.568151825855819466,594683028.578600338060719689,1358370284.649252815104037314,1611187957.568151825855819466,99.3072420831,1591748531.948550469942493954,1613606088.453504588704352308,1613662054.369942699151899513,1573785328.007531164474659236,1612550260.42715315180376129,1613660091.909148288668978337,1507136891.42776027715660609,1606149153.813075166554133038,1613662134.205388692337291488,1613662129.50886608676730971,1613662089.707797466761367934,1613661190.949855625285325012,1613635198.482890028651756689,1613031219.804506588597535941,1579352191.614288752838009672,1594013969.88626956690243841,1608215313.451818732706971096,1527523604.077931628355596914,1613661955.200712544207445547,1613657307.025903593225405035,1613505521.724891310342771795,1587180079.501998734904304594,1602118688.74946699597533975,1472906641.948851333154181646,1611237812.920830314373240694,1560802364.420121836570929114,1557099396.346203027811870778,1607541738.565399080784051062,1590526780.483252548997966214,1613662134.503376442644914568,618281000.046921120071067975,2639,0.030543981481,4511,29196917.641785458,85222860.54460571309425376882686,8138.137789549638712395,23754.40416145113893018120045091247965,506.34204955439253,1477.9614206701920845019982304451,6.053726500154,0.08925457082923849,0.06391751714638008</t>
  </si>
  <si>
    <t>2021-10-21,1241,546,31637,40807,164,16133,38352,38,3820,48639,43026,42075,41109,19933,205,33956,735,39264,5464,54,27402,341,37207,2086,21,40392,10530,105,1634868650,4596850207.7889119787497574085735720392171,1.104859336064,0.423887259211,4628848730.55139361546575056615747828295197,1775891226.73925702957631028088467233202599,4189536694.36399646432799079447555250581940112,923705.409624372104096643,2648166.79735876923726282750360036261861,0.975719923851,82.314363148787,85.74040257969928,31.58049957125,32.89492432824476,0.00004596307219995138,2.86689540817527,653.1850473878242,31.5737116524142,2.91889923416567,0.0000441843756298388,0.000702775712232507,2.49844000065246,2.91889923416567,0.000700654494,1612133823.965442057751489332,1522205908.697740131007677676,587227363.49565664602136653,1603424455.13724851398480173,1612133823.965442057751489332,742077280.716476360099202714,1612133823.965442057751489332,1612133823.965442057751489332,1612133823.965442057751489332,597563252.618648007108027087,1358718842.973854550579076038,1612133823.965442057751489332,99.3087153064,1592698027.602396217477511408,1614529399.177582699264027428,1614585759.197062520139964448,1575383572.770581839860756624,1613470654.793294063002596839,1614583796.830971186108659464,1513494915.51650285011694866,1607068858.432217492151140053,1614585839.616573561865436894,1614585834.925466982982361121,1614585795.006930526448232479,1614584896.038701905151623061,1614558790.618066505421103717,1613952449.450050455215198973,1580563798.32262725807709892,1594984324.109154024722605838,1609123896.093301632915549527,1532407517.25894168283140399,1614585656.340424312974054979,1614580943.305660599198839218,1614424409.031669534937652359,1587964903.7898218699838045,1602939882.841613622884329142,1475588767.822994885454065227,1612110243.395960350957281274,1560962935.01050720594962534,1559151879.844052120452774668,1608488567.249532317093377557,1591633435.250659686939760153,1614585839.913000814749011211,619447511.644514958953248337,2002,0.023171296296,3398,19614873.73709697,56233791.4488210014636147459319,7213.846630958531048082,20681.34378157565419917981474425333214,493.2619569057563,1414.130439280660648423942306701,6.057271003761,0.08897192742233315,0.061120376320909844</t>
  </si>
  <si>
    <t>2021-10-22,1320,543,31744,40940,160,16199,38479,37,3857,48795,43175,42215,41245,20009,202,34068,744,39395,5515,53,28384,366,37559,2404,23,40605,11659,119,1634954498,5314108512.47011004184744716704283846335824,1.212031072883,0.465511181917,5351440122.06776974135707437086905185713308,2055355899.6269319585521084198427388086972,4415266441.42720109337193670621755443413062532,653185.540260692987934463,2164065.65977112727727005357974318999946,0.975181594119,57.140723066074,97.51136099945052,21.946339599036,37.451703941224444,0.000054535672582750154,3.31309486567542,709.2968767526802,35.60013714222264,2.86689540817527,0.0000459630721999514,0.00070523427543882,2.46492976096996,2.86689540817527,0.00070229866,1612680533.926939871548537022,1522373353.444289031113894092,556133909.232290041468076408,1603971129.087109874180868472,1612680533.926939871548537022,742993590.462435002057976812,1612680533.926939871548537022,1612680533.926939871548537022,1612680533.926939871548537022,597117876.518551742814495367,1358976202.185815997748736533,1612680533.926939871548537022,99.3024006857,1593012207.275558359827092999,1615182402.652398511678237508,1615238944.243646468879051239,1575151367.724767854446151289,1614120952.913337352682802524,1615236974.882470001439839539,1511326337.625498144890145663,1607696918.016877833731536208,1615239025.153568382043837576,1615239020.415863194892095448,1615238980.472680640225623542,1615238079.353280848561530414,1615211859.061836053182085374,1614604163.051879453001601363,1580543100.865399250324751979,1595462711.787282771200444928,1609769119.267784979480328038,1530568669.660555383799280361,1615238867.411020388005839344,1615234851.492141724952296391,1615105826.888092194359538236,1589114355.762398847949436263,1604483590.183019269057395575,1483071957.064665990843977028,1613105805.659498143160910185,1565720837.29929828037136764,1559149312.774083784470585263,1609094012.052641660562274696,1592018614.673570460300394979,1615239025.453261507736945674,620373391.93664150095812666,2326,0.026921296296,3960,28267738.642114986,93653699.75944582888980419384412,9342.809877263945262123,30953.61543534477794488240420733811666,741.172452995173,2455.57464859836423428864474766,6.067862142019,0.08960872030149372,0.06312702005576219</t>
  </si>
  <si>
    <t>2021-10-23,1610,547,31837,41064,160,16234,38600,37,3869,48941,43309,42341,41368,20067,207,34173,748,39516,5529,54,29090,391,37909,2628,24,40790,12460,125,1635041407,5894114223.05211418612236298446296841843064,1.289197420157,0.495513244628,5935539181.22907842631118762953817169539848,2281371520.23798092999954676753878380416136,4604057600.81972741560752916546084701342176552,604130.239470367686532217,2219174.98261418822474386892507044756376,0.974942578641,62.86588686655,106.39423585223815,24.163001795256,40.89346766649051,0.00005997279567011957,3.67333869027928,870.6234954007392,31.727099097551786,3.31309486567542,0.0000545356725827502,0.000833369110871612,2.84736801301039,3.31309486567542,0.000704866184,1613277327.60405753033915229,1522211853.671848103620856186,512416227.55683336046196783,1604565960.293737848804660013,1613277327.60405753033915229,744794812.498501323094683996,1613277327.60405753033915229,1613277327.60405753033915229,1613277327.60405753033915229,599813892.031336275917207246,1358886921.020711425212283573,1613277327.60405753033915229,99.3020860125,1593579042.71313523765105171,1615786261.213328983626072194,1615843074.383343226906630654,1575354292.891085870787145522,1614720632.96467158434703552,1615841104.04460885582633559,1511267316.106485673984429636,1608290502.543006576022172779,1615843155.39366107194018109,1615843150.620272526239113412,1615843110.476990028613644782,1615842208.517961111199839664,1615815887.03835324278981224,1615206744.054173439724169781,1581293310.116663799379740495,1596026983.780461682807360441,1610364867.955449484115726072,1532575944.876168080597164961,1615843015.260310685523608766,1615839645.694658276483472004,1615727395.712667983927144685,1590271972.604731715711969822,1605689615.578582356559475647,1486445113.501652480269173663,1613928037.199050546408784744,1567811587.321389675241427273,1559720994.638513835567688953,1609691040.070368941982734772,1592533098.2300359677859238,1615843155.692731875423477891,621062121.572168642224186387,2964,0.034305555556,5050,25703020.13113728,94415898.3047337837875872195584,6609.126099638666663611,24277.55861073730601256258823540328008,528.57169491,1941.6228574993985708544648,6.077471010203,0.08914388668438555,0.06139305006126933</t>
  </si>
  <si>
    <t>2021-10-24,1799,549,31882,41135,157,16257,38666,37,3895,49021,43370,42413,41439,20079,203,34228,745,39589,5549,54,28889,384,37894,2553,23,40838,12242,122,1635127301,5647769908.23654857994869601481140512797768,1.255686924723,0.482941740693,5687504424.31172377692674298314967505714416,2187434807.83147639666094812199394494463992,4529396868.22668896300470142833508573553168212,585215.134156283577437583,2059116.08875398735683520385739095977672,0.974718288366,73.645654524052,100.91457564941209,28.3243855535,38.81211141559334,0.00005780886822544718,3.51856260812984,842.4431187789041,44.98274747165954,3.67333869027928,0.0000599727956701195,0.000883103365606173,3.16002489758559,3.67333869027928,0.000704972447,1613881079.986886751386116066,1522948580.493590201370351215,510024941.996068918944080558,1605135544.607634215169503327,1613881079.986886751386116066,744821784.599725892900219924,1613881079.986886751386116066,1613881079.986886751386116066,1613881079.986886751386116066,597665362.215220020516153376,1359506817.257740244528310316,1613881079.986886751386116066,99.3013716894,1594033603.066710844305753909,1616371274.637765111225843762,1616428289.533344555698236081,1575562294.879310265487637514,1615305374.395663976226554569,1616426311.115626129279259862,1511611565.230522782331694711,1608880151.070728386467195585,1616428370.527329711268011309,1616428365.807251488226170153,1616428325.697772084987795792,1616427425.049201152919393166,1616401027.005295793907083786,1615789809.246062330636369025,1581413778.905826059262360798,1596409258.470317459359833308,1610946577.846797827692091898,1533443436.105155671984503059,1616428223.978820818609940271,1616424627.437098234539317472,1616305560.202318868979383062,1590453936.539232654802497612,1606003435.860239593133908414,1483995882.280969391025616307,1614444035.326595492157028911,1567927403.308225715123132504,1560672821.281283282350787395,1610259062.935640726278441869,1592964996.63768158200389915,1616428370.826888159000915474,621684207.857289012352500313,3069,0.035520833333,5173,21948727.067107182,77227970.35437066003584385251088,5484.676967185816839738,19298.17929441098857765826177517558192,431.11827519,1516.9166427649644923706696,6.086907264592,0.08876266378166046,0.05564282646743712</t>
  </si>
  <si>
    <t>2021-10-25,2496,572,32030,41312,162,16357,38839,36,3957,49227,43550,42594,41617,20180,210,34393,769,39763,5628,59,30621,487,38436,3248,26,41169,14241,142,1635213914,7597362631.11793799983576078345448740841154,1.461140632912,0.562595784447,7642395496.15457382697515676741878411461862,2942618521.69786725582657868798722570412974,5230431160.43217688581424328473886165884710452,751206.3294907837314535,3550017.543059799851715910763842331955,0.974003147765,27.05009487749,128.9994583246636,10.41533511845,49.66979208890051,0.00007497430125774433,4.72575563289813,1303.7964505678178,104.75095088355636,3.51856260812984,0.0000578088682254472,0.000863113416770444,3.02550707804546,3.51856260812984,0.000706344345,1614634510.544956048293973458,1523930791.506408445498932908,553349277.454237888107502695,1607650336.007483808794064058,1614634510.544956048293973458,746172574.86706827206987641,1614634510.544956048293973458,1614634510.544956048293973458,1614634510.544956048293973458,600900319.616134462252954188,1360590431.854852646617788892,1614634510.544956048293973458,99.4107493513,1594512637.471845088677644588,1617122197.350236994713285527,1617179495.500768182475065863,1575137998.651351268733803238,1616054349.964921970633551968,1617177513.137348911293924723,1505193563.315634128996679665,1609587603.78979673592542084,1617179576.85689132911568289,1617179572.143110066103841014,1617179531.844936238428342403,1617178628.433633047385669328,1617152168.643296925292303183,1616539295.16964754307445332,1581105132.764268778286133026,1596908444.30853683395491433,1611678476.220477528369153967,1535515098.093432268606528253,1617179468.542440775428885975,1617176747.387327506538213192,1617095710.00928997825925754,1592924710.546075083289763262,1608263535.917875101371321851,1487058166.096386727848947958,1615659203.868982804675477155,1571420463.359461612537302309,1559490485.725946310087549115,1610921572.034000413882806463,1593029234.300484158597695499,1617179577.156378942732368974,622676826.794209175769310198,5176,0.059907407407,7375,59784617.55792738,282527493.1850357608493054777994,10081.546486097450648463,47642.92509499937644837477774452007419,1616.406585497811,7638.74252646991310355470099343,6.122684339107,0.09140053756369006,0.0746850820745067</t>
  </si>
  <si>
    <t>2021-10-26,2598,575,31985,41306,167,16319,38826,35,3951,49253,43549,42588,41611,20142,207,34363,779,39751,5624,59,30468,481,38395,3197,25,41161,14065,141,1635301647,7421171485.23367487267073695216154684303233,1.439847703723,0.55503332482,7464453880.81109567527342182565311181456828,2877401995.16638061312431712497757421874667,5184196815.75227318086877670683252892187524592,607487.24347495507652115,2802940.2706233388371289733392706390655,0.974601292301,30.968388436965,120.97608959539018,11.93771226917,46.63393292094102,0.00007639818265096764,4.61399033597797,1023.2670944056376,82.42404147724541,4.72575563289813,0.0000749743012577444,0.00112133251699379,4.07145336576172,4.72575563289813,0.000706161025,1615380611.618839319341108196,1524381068.408889923301317212,558322932.363044120006751269,1608406378.176928211316906989,1615380611.618839319341108196,745724537.840112110071358131,1615380611.618839319341108196,1615380611.618839319341108196,1615380611.618839319341108196,600451353.978197824541705735,1359983468.068503999632992658,1615380611.618839319341108196,99.4201532186,1595104099.408225724596311753,1617729369.750105336834766129,1617786982.537970028876085669,1576697363.631270851599590556,1616661755.219785262323086843,1617784993.417990939728842892,1503182798.786273543878863233,1610192325.767881356931255026,1617787064.100304572793705903,1617787059.364148053057407701,1617787018.879115217570091532,1617786109.714275075820587497,1617759527.504464603529942205,1617146873.856451272777796695,1581754018.434936753137143715,1597573412.193553463637638954,1612287381.889886641146395715,1534868506.608693822356987321,1617786955.101151570772969542,1617784167.749544691791979785,1617700546.084219753908616469,1593326352.386577957751275614,1608769193.447150632671615668,1484694480.643119398900310982,1616236419.476114103618753217,1571757418.135654049697956576,1559651618.45875475406377216,1611538978.745566275019289546,1593558892.345540523743727672,1617787064.399853897808890124,623625492.392041083529853711,4904,0.056759259259,6596,52239950.028164156,241034624.58192149750647595964332,10518.980164241276955647,48534.47282215321151263652329605909659,1673.836147081714,7723.06380664562838799569384058,6.151093299223,0.09142054244461711,0.07405160413309475</t>
  </si>
  <si>
    <t>2021-10-27,1196,583,32102,41452,169,16377,38961,36,3965,49431,43697,42740,41759,20214,217,34481,785,39891,5643,58,30418,471,38493,3124,25,41295,13929,143,1635386829,7203074298.77584031485984930460563914169944,1.402548760725,0.540991399263,7244732060.80570288365495107411858211426024,2794439555.05251546975090659590287029353464,5165404771.42357578595877406637375476631507892,563484.562002871891100605,2522503.3443650293864897385679154180788,0.97416739795,52.327906357243,115.0283315555499,20.183930907377,44.36875193625533,0.00007644057071056803,4.47661482578856,644.5721465832014,88.16746190390771,4.61399033597797,0.0000763981826509676,0.00111701786979747,3.98133790361987,4.61399033597797,0.000708516806,1616026893.650803659667355986,1524866720.080283888037803322,554578556.452938040171972144,1609044909.845915068369044799,1616026893.650803659667355986,637884179.974316999815228149,1616026893.650803659667355986,1616026893.650803659667355986,1616026893.650803659667355986,602016255.685170299441498287,1360586968.579125290722599863,1616026893.650803659667355986,99.4249923713,1595657007.592702658022738703,1618292700.764885141699647213,1618350466.640145479707115392,1576544343.252783621728876121,1617221182.004088469658903138,1618348467.503617493260841619,1505174567.443961142564340421,1610732024.14074061470952797,1618350548.663011837385979768,1618350543.941961178151476662,1618350503.24018972403045422,1618349590.470665286050770902,1618322872.288231220396742826,1617708172.378729105829740983,1582545439.083266395879446992,1598089639.19350009438579569,1612831447.158184977598768856,1533915053.096874828912155466,1618350436.619311859975354325,1618347560.63741347671386137,1618260222.809137726143649336,1593483464.65893276434386923,1609119086.804242761608729739,1485028068.079093262320709916,1616753080.651539787457950021,1571642019.980643625721017212,1559129952.926343072545062639,1612082898.665478911466612748,1593987536.874972973885281908,1618350548.961856769699990729,624230509.838485436126989219,2290,0.02650462963,3412,30927102.986184333,138448727.74664243162132224263048,11990.728673002298568744,53677.87374957007603429836458916876864,2123.8112323290597,9507.484849820540516695455817032,6.155175427891,0.09118490726266261,0.07308860291594974</t>
  </si>
  <si>
    <t>2021-10-28,1473,591,32306,41696,166,16513,39202,35,4034,49700,43943,42988,42001,20368,211,34702,811,40131,5724,60,30898,500,38799,3319,27,41555,14401,142,1635473425,7624659863.18102847224584726834920667189152,1.455579196135,0.562421385256,7671150887.82090658533551132608319660063385,2964056727.58709738122160170242924244659057,5270170739.03667380626764763262319994037238892,990037.066219510568236876,4690010.10969148039455210220185903034812,0.973543342549,39.6648110372,118.31757549779562,15.326090142477,45.71673934908826,0.0000782174532072511,4.73720658520437,856.5930823623738,108.4802693747116,4.47661482578856,0.000076440570710568,0.00113400292808636,3.86493440701798,4.47661482578856,0.000711572849,1616510261.398069573328172488,1525333238.102022064536159103,518974285.448949546481855674,1609526569.306685519452945696,1616510261.398069573328172488,643635762.194907846612591281,1616510261.398069573328172488,1616510261.398069573328172488,1616510261.398069573328172488,577683241.207306837157941172,1362817585.704455774237690138,1616510261.398069573328172488,99.3939498086,1596219162.376832005186626039,1619282385.95438908378734154,1619340503.872926947125014134,1576498246.847760095798785028,1618206026.460428533537585467,1619338504.560632846514152659,1504538774.467568822799052676,1611675937.062161765144356858,1619340585.725305811453564697,1619340581.02559480585491701,1619340540.227605896099084146,1619339626.139220847553727283,1619312777.337612481377998283,1618695357.307514419125070376,1582103300.980958233983481414,1598891764.024478250768643403,1613791374.786261371411428067,1537561423.574422614036004736,1619340477.343260815467928614,1619337739.207618246304620302,1619255929.787796027205016195,1594503314.712223858223838191,1610341475.25838831003826815,1489980556.116433859815780264,1617811445.244066144725176113,1571894789.597940534771263023,1559828395.58571874337550501,1612979156.512898357205032793,1594439092.343598555943838191,1619340586.028076280268227605,625697164.410072619142725261,3026,0.035023148148,4045,40825622.09887641,193399405.8518623829415072219117,13528.53034067980403315,64087.4430180054867880724698430048655,2496.6820684579575,11827.298735860703978980890274275,6.171254531892,0.09126256333613504,0.07223941006004185</t>
  </si>
  <si>
    <t>2021-10-29,1127,600,32407,41834,167,16569,39333,36,4055,49869,44090,43133,42143,20434,217,34823,815,40262,5748,62,30897,504,38906,3285,26,41687,14314,142,1635559790,7471303455.0253577573484927017679666453525,1.428119031547,0.55219768803,7517279582.7290454431632701297877387662259,2906637552.02715635276467234534137698917312,5263762625.29625139063574472465155453221951242,661357.69800990006292076,3068891.8241021045803017438999980470216,0.973240832546,76.258777838326,114.4616466821338,29.486282224468,44.257835145247185,0.00007456581075453365,4.64029047115766,942.0568691065123,103.76048337916549,4.73720658520437,0.0000782174532072511,0.00110714207304302,4.05476461870214,4.73720658520437,0.0007133248,1617079525.485761324663863273,1525798505.953526192976894246,518176648.665181100826177894,1610093915.771918570178640875,1617079525.485761324663863273,643858648.233564065540894382,1617079525.485761324663863273,1617079525.485761324663863273,1617079525.485761324663863273,576105471.578750227056876205,1363224624.102065266874063442,1617079525.485761324663863273,99.38839407,1596848760.157016402056613268,1619943415.763371939928776797,1620001860.969222403328484759,1576652040.437620893605145042,1618864274.299754298763620853,1619999858.492839654280769557,1504957945.239068912720401746,1612322220.418475847728360982,1620001943.422146559447962127,1620001938.70714196118691249,1620001897.814665677875056255,1620000979.838140091342782754,1619974064.969023842952441746,1619354802.071530718819974798,1582883766.215786944956917386,1599455418.620066682524429501,1614439487.857484307466203457,1538970048.562426479362523276,1620001833.107835916912171844,1619999041.96449699901678548,1619914778.037379570651293991,1595012740.756291854917244356,1610871824.823408458495493939,1486314724.443870276683116683,1618439322.572012701543089798,1571800805.990605924013874065,1559949775.837138889841467492,1613618360.869083750145537302,1594882761.756250526512724535,1620001943.726086180331148365,626391293.841139261167100832,1803,0.020868055556,2811,21243481.598414734,98575925.23533698619500578096244,9613.807079578464013832,44610.85738291599808436738243129275312,733.3534475246702,3402.973014539346171014403703732,6.178745899018,0.09121752509628767,0.07260280065626705</t>
  </si>
  <si>
    <t>2021-10-30,1177,600,32524,41979,167,16616,39472,36,4061,50028,44238,43280,42289,20500,222,34950,816,40404,5771,61,31091,505,39063,3335,27,41834,14483,141,1635646164,7598475304.21668780986762346524300176801245,1.388046853249,0.537182977303,7645114977.11204373209483492833730958708525,2958708213.35234594344998281485507640647185,5507821986.85646946043950068896198135896483582,651519.6584869963336544,3073416.25555142263724316250398515184,0.972864947131,80.839815505791,115.07316503211942,31.285523738876,44.534048151829644,0.00007640235043065878,4.71730394549985,1085.5971613668087,102.96394125530045,4.64029047115766,0.0000745658107545336,0.00105146023939412,4.01165615106265,4.64029047115766,0.000716456327,1617748992.030525483977399371,1526379885.673578496134652078,612972926.328297641877272787,1610766529.357384064038369917,1617748992.030525483977399371,733983432.785598731429597831,1617748992.030525483977399371,1617748992.030525483977399371,1617748992.030525483977399371,685238248.449391597222750416,1364157394.476772353656048011,1617748992.030525483977399371,99.3899415112,1597395927.536731898313845952,1620594734.043575314902291773,1620653380.347083363616769947,1576676945.97397728509574685,1619510368.358212645604015096,1620651372.877564441482887617,1506171790.416740878269395817,1612934473.003963138404522706,1620653463.08236647471530937,1620653458.354359008483518991,1620653417.308901148711047578,1620652496.833276978908992084,1620625524.820700122680744061,1620003582.187641719130775679,1583525741.751437735270573535,1599993400.57297460348407207,1615072498.471792305426850332,1539047675.244606707529552369,1620653352.941322968898613461,1620650595.26651438701907543,1620567747.335788668838856332,1595592398.101201530958797773,1611577524.646033647594460903,1489565530.805527602232110754,1619110947.789084636067726546,1571675792.360994965867303757,1560191966.6439152433662418,1614244326.712084678660389406,1595484587.072848755018934733,1620653463.384573176664802765,627203217.671580077737993521,2099,0.024293981481,3257,20047713.5337905,94571158.151200666063387681425,8061.35972515884532123,38027.8840375854074441037200861668155,1311.1700026526737,6185.187426734506435633685448945,6.184427484794,0.09122316896953414,0.0726125511401964</t>
  </si>
  <si>
    <t>2021-10-31,1054,591,32582,42063,164,16650,39551,35,4069,50122,44326,43368,42373,20538,219,35017,809,40485,5776,60,30810,482,39066,3179,26,41896,14088,136,1635732639,7124638640.25912932307824091388184784393312,1.333666757518,0.516429069138,7168364411.7952315008614357706463725353011,2775769688.75800804606288162156809351299634,5374929210.30344449475904198983150632385031842,551015.4852080708485042,2436385.937736408146866551524277287468,0.972840539491,143.128974101173,107.47325692984693,55.423112591673,41.616328607275655,0.00007197484988654226,4.42162879835654,961.9457812224679,75.16762883304264,4.71730394549985,0.0000764023504306587,0.00109416092319949,4.08205322943362,4.71730394549985,0.00071681276,1618298388.668551019817086868,1526800784.451410479528894223,612595838.484265238417325335,1611315414.561091549406592528,1618298388.668551019817086868,734481375.266582070358846747,1618298388.668551019817086868,1618298388.668551019817086868,1618298388.668551019817086868,683842845.20146245018273333,1364638976.226373038409914414,1618298388.668551019817086868,99.3900174569,1597837111.471569211184349904,1621145539.610163978620620617,1621204395.631224697611951652,1577173439.849569775476208796,1620060348.544999605984005249,1621202383.205563580888307468,1505645065.607583299044992406,1613475081.499243306227299668,1621204478.568539267856441526,1621204473.825192407925161647,1621204432.566815578924533065,1621203510.19955456435804597,1621176448.227972037140453709,1620553785.160279203911316189,1584039498.554049768916024351,1600470341.609992311071143427,1615610122.694483768126320898,1538648909.694314487745094177,1621204363.369114246761880661,1621201439.212836252304961804,1621111146.163081680183892015,1595715956.585883899149696353,1611762906.959346549211694928,1488560796.879683050782145433,1619567077.562807811499678081,1571645076.80493924830119597,1561379048.943930731238093262,1614787189.940358027786743451,1596135544.451951369479338166,1621204478.869781247513306965,627770854.439369567725768371,1646,0.019050925926,2796,11326878.356046919,50083251.53457843969863833050026,5332.194571048063957289,23576.98507378651728805636113195382006,608.6033065555241,2691.017907040918969462338362614,6.186336300534,0.09089164444488114,0.07346279984719573</t>
  </si>
  <si>
    <t>2021-11-01,1048,593,32660,42166,161,16699,39649,35,4080,50237,44429,43477,42479,20593,220,35099,809,40584,5797,62,30961,487,39178,3219,27,42008,14233,134,1635819733,7232686695.654658766510686677920034930318,1.347237073177,0.522177580128,7277024796.24180757924771551413256734132025,2820512643.4615067491509827668879047479505,5401443399.32782951189816124789055776894086842,611593.43548287265284735,2744195.6404473675658909188897031204725,0.972500785582,117.236117790563,108.31691300687154,45.439717708451,41.982710130983804,0.00007344584570108426,4.48696058727435,1016.412961011146,75.55755518553501,4.42162879835654,0.0000719748498865422,0.00102973086093369,3.82813461597478,4.42162879835654,0.000717858593,1618918924.708194868136055166,1527305522.885600721146565702,504735202.227397571097054885,1611934527.83328950796501028,1618918924.708194868136055166,734881755.926806233285956883,1618918924.708194868136055166,1618918924.708194868136055166,1618918924.708194868136055166,685514840.957587798931017609,1365136254.781484143614835054,1618918924.708194868136055166,99.3907111515,1598393931.971337768362751404,1621756970.21193622981390405,1621815988.383637071253615191,1577217404.386613863324794145,1620669888.456190413979920606,1621813971.697554993529040743,1505873564.96362500729840084,1614057998.578589644959295637,1621816072.003430567812793835,1621816067.302951660718808684,1621816025.744902852638581129,1621815099.85979817666038663,1621787924.856789673654508043,1621164001.707063036440562257,1584561517.503285853695326878,1601013915.936402029887769117,1616205843.899911793542034808,1541394119.916781468591811908,1621815958.140411138170683417,1621813059.136751262615214403,1621724213.067877111771633345,1596341349.240085587809756803,1612410617.702473451644775813,1490843077.038251425825212507,1620198216.293949900522183349,1571897117.534059133555953407,1562386484.510143127466481932,1615370872.822433056801505477,1596670793.482011706745746217,1621816072.305264120166154315,628602054.46441327867823123,1620,0.01875,2798,13833757.914114563,62071526.53452666666746581135905,7051.845695448993772129,31641.35370301991419089771352110659115,694.9424256552488,3118.17927433993646975756310828,6.190612113111,0.09073831229074332,0.07345740658864329</t>
  </si>
  <si>
    <t>2021-11-02,1000,591,32715,42242,165,16738,39720,36,4082,50318,44505,43553,42557,20629,216,35161,818,40658,5805,62,30774,470,39201,3126,27,42055,13964,130,1635905745,6894395812.40608411822435129867587076894925,1.307347453203,0.507006703229,6936619670.60281785323424242905595986415325,2690113222.87053925475107175695709919584,5305873089.51989623482887427274691360031320322,578771.458812855265986502,2474562.5279912112019174058395387655195,0.973118632875,105.872601106959,102.51489919542345,41.058800640972,39.75663925118775,0.00006783912117275567,4.27554346419725,1083.8716822767317,50.90195553242055,4.48696058727435,0.0000734458457010843,0.00103725853521477,3.87048499577458,4.48696058727435,0.000717895897,1619505727.290163625738940103,1527812349.456840301862417929,507393861.687638218956128252,1612519173.325848503474791873,1619505727.290163625738940103,735298811.476122213028685534,1619505727.290163625738940103,1619505727.290163625738940103,1619505727.290163625738940103,684361241.974761085010517127,1365554116.948922097594842127,1619505727.290163625738940103,99.391290568,1598831741.959703335379432417,1622335596.925459439120861582,1622394759.724613994137652952,1578782652.347386934072744473,1621248227.110242402030308763,1622392739.423238772553403173,1508818983.722273231113327479,1614611290.635807878641497672,1622394843.461865489769629088,1622394838.778393180013512498,1622394797.300053365063910826,1622393871.727190999332553762,1622366633.691965704311597763,1621741872.952711010055591898,1585061738.235356284502862897,1601578886.443636723066460428,1616766633.818567601557082766,1542573852.52204565214529291,1622394722.909411422800194655,1622391715.610066427321371397,1622297328.263662872373390505,1596462492.961614235156421084,1612744963.155364499780129967,1491457508.812154522133052202,1620706379.749072274900228593,1571864011.259827934564741981,1563425480.779907550378530645,1615931881.337507738464178092,1597190705.087484576591822655,1622394843.764076975432140817,629186264.95020757061578624,1443,0.016701388889,2378,15324029.322043682,65518553.4130308804813675642745,8778.250367468826323283,37531.79098571844849524700766457957175,905.587905138713,3871.88044907190359481044313925,6.196490335791,0.09074172533316638,0.07265980386119648</t>
  </si>
  <si>
    <t>2021-11-03,1065,584,32778,42320,164,16766,39797,39,4064,50396,44577,43632,42635,20665,213,35227,811,40735,5797,62,30955,464,39308,3166,27,42147,14132,132,1635992453,7075204359.20767452997897715154246030857126,1.329334943201,0.515824724137,7118478379.40207500752941694185604790464336,2762198620.5298269107375659389894685363176,5354917070.23086057986302971691069997351253302,566490.640154443521046071,2484687.27417547859538448508382012208662,0.97335831861,80.514268417813,104.12982221869773,31.242126379168,40.40572099239313,0.0000696693880939317,4.38610472628122,1129.535814051357,53.150942640488765,4.27554346419725,0.0000678391211727555,0.000932226271431696,3.69363624827884,4.27554346419725,0.000719184308,1620082906.406743286048839613,1528264031.207902602275877507,470757945.257178542111988835,1613095172.309399140786071583,1620082906.406743286048839613,734269923.05916259087615694,1620082906.406743286048839613,1620082906.406743286048839613,1620082906.406743286048839613,636067664.642996564261716608,1364656352.148662048537099803,1620082906.406743286048839613,99.3920889004,1599418521.915275959849466688,1622901966.612259780091800678,1622961250.343061077638212195,1579722915.623991581919806699,1621812132.496989253907737892,1622959229.815378511745722792,1513182691.639158424958550143,1615146660.499575369521078455,1622961334.101416777967713689,1622961329.456864220707524285,1622961287.918500448564470069,1622960361.697947752523341254,1622933051.40421570830749559,1622306954.286478767726586795,1585802927.711982392156904741,1602169384.583180075741860256,1617314439.016064766766813692,1543096911.008719836140188245,1622961216.789096677572500787,1622958275.861304736587188339,1622866402.626655000381893975,1597076344.590640694106111191,1613411863.824402454918092143,1490654548.513109149337199321,1621302509.505723076044034836,1573537775.468489417231635266,1564658516.519477020797149208,1616499341.850003338746090155,1597924056.794655522455181781,1622961334.404231418953186888,629761210.20980962851783108,1648,0.019074074074,2676,20157437.511351317,88412631.93825636471696635936674,9883.47569522408305137,43349.9594589079173356413744103262714,855.7783353811367,3753.533401464278674597927462774,6.200881760639,0.09042026573940198,0.07268908555314059</t>
  </si>
  <si>
    <t>2021-11-04,1077,585,32829,42382,160,16796,39852,38,4079,50482,44649,43698,42698,20709,212,35278,806,40797,5812,62,30753,447,39301,3063,26,42169,13834,125,1636078126,6719490332.21868230151970833729737442216313,1.288835598759,0.500611943119,6760126017.54427248166718900733925985983462,2625780840.1874257121766596536528796923445,5245142222.99130984307646623332343386305807402,892279.557620363173890094,3714572.66869993568117306072631059996254,0.973162958496,92.596542390598,98.39761607481535,35.966522849697,38.219786781907615,0.00006780828557347521,4.16301442409641,1114.1298626538255,42.80909343608527,4.38610472628122,0.0000696693880939317,0.000953739020879486,3.77817056954353,4.38610472628122,0.000720105949,1621079032.905948796480519608,1529162576.311127953011315254,506665163.033023190577748581,1614092493.488575922412531793,1621079032.905948796480519608,735802137.705893938244734625,1621079032.905948796480519608,1621079032.905948796480519608,1621079032.905948796480519608,637254686.591900444289017532,1365648843.631671868622404506,1621079032.905948796480519608,99.3988916002,1600302970.359455028697865767,1623794220.207574568984953121,1623853529.568771182584004564,1580274187.127649122606407663,1622702298.583806657702370797,1623851500.550443092798306647,1512866526.765658826285289492,1616029761.718347067776514517,1623853613.658611804602325666,1623853608.98342180807626568,1623853567.306571332109768022,1623852641.402437172413596046,1623825305.796135127405918129,1623199074.340923467852023388,1586885974.682872594363924528,1602994026.482422899481387595,1618196433.577762375468202213,1544834848.046574991537056134,1623853486.520763454098278809,1623850402.746527347239506747,1623752718.085227292160495461,1597556863.979820421981251528,1614021574.725118122275705869,1490197898.059513463636472192,1622115831.490394400962900408,1573336012.53786667824426919,1566329367.580441178106109829,1617374522.07191036146991266,1598813868.283108101086649977,1623853613.961851782127076982,630740269.59619682614505645,1650,0.019097222222,2783,17536870.946130842,73006246.70225995196518148247722,8555.368625720999729126,35616.12299233840236125739249730903766,814.3850251370931,3390.296606413836013004341545771,6.204647820768,0.0904994112490958,0.07368678639974482</t>
  </si>
  <si>
    <t>2021-11-05,997,580,32884,42461,158,16836,39927,37,4086,50572,44727,43778,42777,20762,211,35341,797,40873,5827,62,30682,445,39349,3027,25,42244,13729,122,1636162806,6586478812.6212839351670048640224619948369,1.271872769724,0.494295163501,6625090474.22323581607283208378626246073604,2574746670.51303174317308231048908082930454,5208925477.39687853468189009792574452321486062,545066.203723753666833054,2223045.95429933495112334865432225462406,0.973063976828,148.076317355162,96.24304210776526,57.547743170516,37.40348198883545,0.00006685405714358043,4.07848796918989,1024.2777657773142,48.89360545138644,4.16301442409641,0.0000678082855734753,0.000917852705622428,3.60529039615172,4.16301442409641,0.000721004864,1621929166.550798175640831043,1529865267.108883995301642001,506256520.616970447299454557,1614931529.12979074356086421,1621929166.550798175640831043,736275602.352446472264279617,1621929166.550798175640831043,1621929166.550798175640831043,1621929166.550798175640831043,626006750.602727969017150946,1366487429.726913316111741053,1621929166.550798175640831043,99.4171904255,1600796815.285153783298601193,1624339104.037170400673800374,1624398595.703935083991433741,1580643839.676773656629134302,1623245492.046858694072733978,1624396562.861080615653517169,1512712328.327413465431180781,1616553349.278456426931074329,1624398679.861430830945594265,1624398675.181246835353927955,1624398633.448960843517197199,1624397705.133526131981197477,1624370297.993962503114904557,1623744199.502045720458978958,1587328118.544685979161770202,1603447747.150074061058223525,1618730184.096575954673540483,1545686339.750613249001323351,1624398551.684546287653830265,1624395400.183881039196439377,1624294547.939638993772773165,1598091361.410744801707234001,1614445052.934346820348885631,1489393138.738520985330061929,1622624158.595124170450364393,1573484372.891271471136015877,1567389012.625169696329678449,1617901667.268377041800394671,1599417945.489665845340412676,1624398680.165575535793910036,631299317.287051758326136686,1533,0.017743055556,2619,10970009.986603389,44741053.75225486840748305853721,5675.785036389097775207,23148.62098662093729950634176111705723,504.4202569423901,2057.271949355211111545497356089,6.189065658168,0.09047350016499046,0.07262581281005237</t>
  </si>
  <si>
    <t>2021-11-06,1188,576,32892,42482,158,16813,39942,37,4066,50604,44750,43801,42799,20754,211,35351,786,40893,5811,61,30734,447,39370,3024,26,42267,13749,123,1636247460,6639752747.144925934084511169716853261528,1.28409313372,0.499566648052,6678708243.439809829632368988361705167473,2598300546.026507745540373047654943012535,5201108913.40944049251413723877237159224555562,568725.375048588756603555,2337493.563033470110371584901413664165,0.973290269781,114.450631596676,96.48742333158333,44.526146034725,37.53769675047539,0.00006687906854099567,4.110056743703,833.3049027653148,46.70660772815004,4.07848796918989,0.0000668540571435805,0.000911007709864379,3.53631324932651,4.07848796918989,0.00072233117,1622489399.315420891496371162,1382482192.723292484015941198,551078787.277347291412175975,1615489313.454774594270316776,1622489399.315420891496371162,736140259.830187624004447433,1622489399.315420891496371162,1622489399.315420891496371162,1622489399.315420891496371162,670602276.31767933684034247,1366989364.110119485432917788,1622489399.315420891496371162,99.4167210952,1601542348.032253500887418736,1624907772.764328349403501744,1624967320.887084038068353182,1581564964.523492769657769859,1623811491.322660124001176365,1624965282.26010065061995003,1514175150.038431821525425566,1617119278.787888086078246695,1624967405.234385689915877287,1624967400.552658224953904118,1624967358.781585374395333903,1624966430.658373413034680159,1624938996.345811070648168407,1624312241.788690503790005338,1588271292.999135110414228017,1604089331.80736903081076856,1619301173.530130873345908989,1545715103.449270223353778553,1624967277.356571460758125359,1624964135.234435731354223545,1624864306.545820505699658083,1598962285.63918651542875242,1615052550.964174072979713252,1493264509.629556891405779234,1623200643.615538423987109588,1574664343.003921040853065418,1568287167.155164878225319088,1618495392.954757289502846484,1600255210.352656215998054325,1624967405.540624124550513591,632181185.821181829826645345,1946,0.022523148148,3485,14197976.742207991,58354490.056250303767805530673,5192.986335884357230449,21343.468509759034697354420500612647,452.79015076416823,1860.99321263056771248508515569,6.188403681471,0.09009427189700717,0.07261114832595786</t>
  </si>
  <si>
    <t>2021-11-07,1476,581,32963,42579,168,16829,40035,36,4060,50720,44856,43898,42896,20788,220,35430,801,40986,5809,60,31270,473,39563,3215,27,42424,14372,132,1636334415,7285721970.35854187351461090863564849997236,1.356090721268,0.528053500542,7328647856.11286421409805739307623650083608,2853731018.11390623556443323692320347121558,5404246000.04489768283433698996230433300721282,588868.098656033802362157,2654849.29604255432868061367847557897022,0.973578787822,98.176202247885,105.15712860724115,38.229217598676,40.947547975302214,0.00007151205575621235,4.50839381875446,940.8711455772428,54.31216712375019,4.110056743703,0.0000668790685409958,0.000910988999460646,3.56111555652729,4.110056743703,0.00072495534,1623036541.076639390529630865,1383225831.524479551783942033,551338184.512389179379338827,1616034947.978741139038304366,1623036541.076639390529630865,736707553.721965345788534449,1623036541.076639390529630865,1623036541.076639390529630865,1623036541.076639390529630865,561463593.677992513188955755,1367675689.233933640152383553,1623036541.076639390529630865,99.4142727745,1602010110.854703470479276178,1625496458.525694390626255147,1625556188.991930787306426081,1582607106.426325715195448457,1624395875.375010867628380592,1625554147.748319782761241803,1512638671.329004310133884305,1617684674.251254619181778663,1625556273.331133321801620378,1625556268.592218615642888571,1625556226.922598717763224999,1625555295.74262891649576075,1625527792.623134970801141402,1624898653.946085274160039244,1589106390.995706590500767777,1604693317.800788980010734549,1619874256.8110538500712228,1544525736.457788532015556684,1625556159.330967323716520571,1625553234.689891667924549414,1625463841.432212383329313289,1599928445.438218864852347693,1616068611.230442825311472177,1495593114.079460150642852612,1623926363.309818198474844996,1575897172.257248824096960731,1567046931.991128237275522345,1619084949.469084285143357107,1600647928.948099628724100967,1625556273.639280158352875748,632981752.002825327037209073,2433,0.028159722222,4167,16557538.756030941,74647905.38147730531099784174686,5041.673887201233947884,22729.85138923381373354980274543256264,511.8254296346437,2307.510603246173469354799885902,6.169440614668,0.09019873531322463,0.07388683825270784</t>
  </si>
  <si>
    <t>2021-11-08,1119,579,33029,42677,162,16868,40129,36,4087,50821,44951,43996,42995,20836,215,35512,800,41080,5839,60,31506,482,39694,3312,28,42529,14610,131,1636423860,7517125853.63794599426931577587186429953159,1.38005389173,0.537711183456,7561307440.72957790879456295141463702679265,2946116522.54347478191317678723761155157436,5478994324.81581323627529909432678669029130822,513751.231890264939480737,2388969.08064190960982551903957206494413,0.973171000291,127.362686838654,108.10418286525228,49.624396176474,42.12069431006374,0.00006884704559087388,4.65005032075949,877.5870365065717,60.04490662465808,4.50839381875446,0.0000715120557562123,0.000978110023708568,3.90564062309498,4.50839381875446,0.000726315115,1623582029.556918363798490171,1383800459.811774493186009697,509415195.679699647575501714,1616568711.112394634014748291,1623582029.556918363798490171,737251597.608411741674233905,1623582029.556918363798490171,1623582029.556918363798490171,1623582029.556918363798490171,563084400.370913726348031441,1368256342.785349386647860722,1623582029.556918363798490171,99.4156885243,1602389575.231555152865382593,1626009925.108813073999691168,1626069940.128801129755280309,1582444192.646494764025423185,1624907129.408691162225783718,1626067897.287663065657245343,1514597521.814427822165333305,1618187978.534539518039600454,1626070024.56474528806331359,1626070019.829088958091742799,1626069978.189469060212079227,1626069045.23658425983283442,1626041469.153450507282794861,1625410961.536537148529430438,1589152458.902004619553585568,1605101703.472071573799272764,1620381423.018774433840853369,1546183858.360834100785099562,1626069912.027705592135527145,1626067065.566420567219620246,1625981015.962694370979407797,1600550050.699129109961893722,1616725707.411730004395399475,1499678537.244304034552910976,1624481207.875620295876197863,1576703558.405620984438968695,1568289841.16457211684230399,1619568466.502568356905927305,1601089441.581747619777733857,1626070024.871170423292356485,633566589.460538847004088364,1727,0.019988425926,3026,12767240.274469977,59368309.73351259569529984283173,5813.456056316515461048,27032.86319939581248114303026287134552,597.43,2778.0795631313421107,6.171304235462,0.09004930800482723,0.07384648938326033</t>
  </si>
  <si>
    <t>2021-11-09,861,580,33109,42782,160,16919,40228,37,4110,50938,45053,44101,43100,20900,212,35605,808,41178,5866,60,31438,475,39760,3257,27,42624,14469,128,1636510105,7321344900.95812897271115106270650076007532,1.358845248057,0.529806043639,7364205829.38218853228727395080485009322892,2871262022.35794797930316899865784680199728,5419458794.08572950429016309686889934639275622,563059.679456864964151533,2549122.73279614109813580999619795354302,0.97293024405,80.638768230392,104.46649897150988,31.440597684798,40.73089455333107,0.00006747491856345209,4.52726917909494,895.4525912320368,67.59770805922835,4.65005032075949,0.0000688470455908739,0.000966514050546793,4.01147816371308,4.65005032075949,0.000727878455,1624181319.295008420252612321,1384322257.150684053879627116,512053827.181708222904997112,1617165803.784117173939280578,1624181319.295008420252612321,737837168.295962142619306786,1624181319.295008420252612321,1624181319.295008420252612321,1624181319.295008420252612321,566430242.426640119870500686,1368848132.676805015061446552,1624181319.295008420252612321,99.4179830193,1602849069.636484375814914041,1626572751.244913862709205757,1626632999.742430384277973834,1582600523.931751810794475551,1625467353.420445386315336781,1626630954.46935510763827106,1516385412.335581774223625292,1618732850.666060742445899454,1626633084.245092058623735616,1626633079.525864007335747679,1626633037.803098314734772752,1626632101.418276301813860137,1626604476.99280714080977067,1625972854.132498462037180548,1589181606.255432375088975285,1605649361.077047478380048492,1620928608.330054734199904101,1546661562.692751079164694353,1626632969.47997102626938286,1626630051.053115190682774864,1626540590.277134809906390541,1600833344.644995969845754737,1617102941.767542611674482548,1497552369.798083997366452527,1624999654.635929454830357756,1576553512.483796664064863912,1568818240.596822702770607751,1620097515.229630696200123996,1601546414.555698473347739755,1626633084.550627288256508018,634214999.986360565198560712,1319,0.015266203704,2216,20171849.35046626,91323391.8497121835547338067244,11349.926747272149079111,51384.17354791048489633848085343979834,1137.631512277032,5150.36408269897381897230941808,6.175344445383,0.08989126793592171,0.07240571999067977</t>
  </si>
  <si>
    <t>2021-11-10,904,584,33171,42851,163,16959,40295,36,4136,51014,45124,44174,43171,20944,213,35674,811,41245,5892,61,30939,450,39705,3049,26,42628,13787,125,1636597081,6569919823.4110269911612363685715887577888,1.234808182617,0.481718998832,6608393154.89306982018389909049576196441977,2578042953.77978368967772141064970480366135,5351756854.16004117168948786834778433260351022,548703.881773085936432061,2228424.01638835573192498693816317222843,0.972938238765,66.741487158143,92.86184800811392,26.036952805302,36.22693555316491,0.00006271613126694697,4.06125068623063,612.6573545236135,51.587278237305696,4.52726917909494,0.0000674749185634521,0.000955987982614731,3.90693852919736,4.52726917909494,0.000728580464,1624728208.811258241121402187,1383568744.31089737582919953,512703776.642236597112072876,1617708516.66110001759287776,1624728208.811258241121402187,738347829.86502889842367948,1624728208.811258241121402187,1624728208.811258241121402187,1624728208.811258241121402187,565033323.051198608602665345,1369240128.436467508294017005,1624728208.811258241121402187,99.417811099,1603308808.978032100337433556,1627121364.970304799887064596,1627181703.353096527942768788,1583147383.388580389355392197,1626014637.588591973447414952,1627179656.678650130919431799,1512945552.473578129078171749,1619273162.389507497764371726,1627181788.125955316016843115,1627181783.426135260592401751,1627181741.641600184908634344,1627180804.081990530768943083,1627153190.278510349675673572,1626520863.048756870548252586,1589531110.887579324929949738,1606077739.84405041669288301,1621467901.815767664754933366,1545926979.600506723184882021,1627181657.900952112377455132,1627178467.792662627211224461,1627076111.772340145268148962,1600630229.349542039216125536,1617100207.583870991779700754,1493622924.741284417334249481,1625378136.210647068193021094,1575573896.937750942426244003,1568322416.398366212726959304,1620615674.26296942901411068,1601951878.705982229702556575,1627181788.432400374192940079,634790401.518539005886794145,1383,0.016006944444,2361,24380364.56360087,99014772.3144769673970000886481,12963.810245471970129542,52649.28325558671063928715683678827146,1115.1307670528738,4528.825592930372527326831084494,6.183764966399,0.08998443682086972,0.07586012976687961</t>
  </si>
  <si>
    <t>2021-11-11,1051,580,33283,42979,165,17019,40416,36,4133,51155,45262,44307,43302,21024,215,35790,804,41373,5895,60,31248,456,39875,3116,26,42776,14072,128,1636683194,6797495564.71357505194421845336089737254494,1.299942132887,0.507722910646,6836437920.21779771166356993142772940336976,2670131286.22418958378884705207027116264566,5259032496.34379723739906455058692924905631022,1097115.745416178507705689,4606313.86035085508854882704185344773498,0.973052991974,99.681957450264,95.85680896881317,38.933128094805,37.439126576181856,0.00006463019482034806,4.19856690563082,649.5648836588924,56.508919908579415,4.06125068623063,0.0000627161312669469,0.000879067127969941,3.53881562554779,4.06125068623063,0.000730963569,1626026031.688600851024634307,1384688245.075349179592379084,513545633.930446922550161661,1619003749.969366060724604067,1626026031.688600851024634307,739308297.259430845713924783,1626026031.688600851024634307,1626026031.688600851024634307,1626026031.688600851024634307,565211570.411510808407389871,1370297709.262439589665119978,1626026031.688600851024634307,99.4303706702,1604366891.132101088916845793,1628218372.444938372674082461,1628278818.535313053750441861,1584401659.478692421434083591,1627107092.309487392574898822,1628276762.332961843232937136,1513943154.356581641441571481,1620330507.833496619769620877,1628278903.871058435186856738,1628278899.162297765834235032,1628278857.185437640716307417,1628277918.311292935075744965,1628250253.205402438367672113,1627616048.248738906705373102,1590653429.650646386019493858,1607104439.606207144640471883,1622535079.600243607390824289,1545343547.122544370861082238,1628278777.907268959052527826,1628275690.691874468378859194,1628177881.46221021299535924,1601920174.244239159242046099,1618322846.965073589684538385,1494597415.618331750725842019,1626525596.619046284112864443,1577166579.599684639000897909,1568898759.599077583765523767,1621695873.97884279652276785,1603105706.373495816357414278,1628278904.177816552700645768,635962542.991323772276307263,1611,0.018645833333,2697,16334740.466851633,68582500.73619179684030521212906,8412.533251192104772861,35320.58370097401712214374029802117602,1026.914481,4311.56915483964949790442,6.181390712335,0.0894998410806639,0.07590191252842851</t>
  </si>
  <si>
    <t>2021-11-12,854,581,33326,43032,160,17028,40472,37,4135,51218,45317,44364,43359,21048,217,35841,799,41430,5904,62,31042,440,39875,3025,25,42810,13753,128,1636769442,6508452599.3405949624354722837399012363994,1.264057343994,0.494155297978,6545759688.0768469972857411782941098700434,2558920166.49810205223933061845429907562095,5178372420.50617937907118317739488330839424402,926472.199856602457142772,3722344.93322675765324582524576763149212,0.972763456088,81.679264408435,91.21649421385327,31.930704278709,35.65907361161687,0.00006270016931175313,4.01776214526771,614.921644890042,35.4232300315795,4.19856690563082,0.000064630194820348,0.000888069415072788,3.67058920174706,4.19856690563082,0.000732493676,1626953432.107566120347320742,1385554458.205925324872832434,508314426.944784911747094642,1619919836.96857849281185214,1626953432.107566120347320742,740105692.201394589719413549,1626953432.107566120347320742,1626953432.107566120347320742,1626953432.107566120347320742,565955306.115655951529411102,1371085029.601351639505097345,1626953432.107566120347320742,99.4300571589,1605313305.897149382302817068,1629144698.133507963596495068,1629205290.170245677254848205,1584831452.601865319741032667,1628030414.792013097833526554,1629203233.259671087502317973,1515105240.261236905849604926,1621243384.010477136809774357,1629205376.070048276704035194,1629205371.363384044090773989,1629205329.418322879944586735,1629204390.871571632875403179,1629176689.181845493209000107,1628541433.290786463790683907,1591913638.129150337494558335,1607980814.552918878481131079,1623455999.181880419652024213,1548144175.47316021586300096,1629205244.667117478629106802,1629202024.220218540838489181,1629098135.642887548850894313,1602464762.166378132356201649,1619009659.687187789104697742,1492034212.867367585894805204,1627368540.749589432296080482,1578515393.547927040259470243,1570044325.846158973073479578,1622613417.159501003990118943,1604056967.802862842915303707,1629205376.37767315515778854,636901855.803511498419519445,1254,0.014513888889,2225,19946376.698875275,80139797.23599098847752077487025,11229.644754316185534648,45118.04159869568379908330632944061608,937.5664273207082,3766.918900363031088809115792222,6.185405407468,0.08956103834827232,0.07485490225286519</t>
  </si>
  <si>
    <t>2021-11-13,931,556,33359,43082,159,17020,40517,38,4104,51273,45371,44414,43411,21058,205,35883,778,41477,5871,62,31358,438,39982,3121,26,42892,14136,127,1636855674,6879323925.84920358345773412023148589392279,1.308246210147,0.511755339934,6919396056.35042308566515632685656310868834,2706706011.06548076795828204421384371129246,5289062565.35173830142990486051114157875078802,549544.835602427858974498,2333184.16085799301367678091456591355614,0.973839793528,90.611871879285,96.29825464915375,35.445246419225,37.66962645168443,0.00006592876142890567,4.24566661298943,516.0724607604872,47.59327707661258,4.01776214526771,0.0000627001693117531,0.000861670150589833,3.51244215255498,4.01776214526771,0.000734255592,1627349740.031393089032315536,1386033136.035519103222387014,510043700.41275320965918775,1620316561.079528721231778153,1627349740.031393089032315536,741179984.430797027288536575,1627349740.031393089032315536,1627349740.031393089032315536,1627349740.031393089032315536,567676546.108592934131689239,1371646054.679801649057675192,1627349740.031393089032315536,99.4208724262,1605870443.085115716704389288,1629694096.522472683982534485,1629754834.969681484746955076,1587120195.975916826474447876,1628576369.744352779257779247,1629752775.112076796975652911,1519073630.157000352156867479,1621786106.549427733876407545,1629754920.907622325750132456,1629754916.197677147183356065,1629754874.461313625647461718,1629753935.036388540613250952,1629726209.104358005772107599,1629089760.099403318831337785,1592860734.372208489603387287,1608597595.894418251626895287,1623996368.597413750877307675,1550380765.280616102486865428,1629754797.214557847489107712,1629751717.543694306464127314,1629654401.385023863007496547,1603547396.537973437447247643,1619858476.683041061168110376,1496158302.949691069747028484,1628009724.598861659024422139,1580746068.445744671517298732,1572664806.996031396443600587,1623199464.158178932935362094,1605097029.02193481315211457,1629754921.213275583016763038,637522033.120648933027367522,1550,0.017939814815,2767,17986108.08288423,76363018.5851208988927769036889,8311.509758115632544661,35287.89948356739423010015686719593323,504,2139.81597294667272,6.185232707727,0.08954233191613445,0.07487884116404808</t>
  </si>
  <si>
    <t>2021-11-14,1057,558,33385,43114,160,17010,40543,36,4099,51312,45408,44453,43445,21072,205,35908,780,41503,5861,62,31210,436,39970,3059,26,42895,13920,126,1636942081,6667061028.02127941748675768447514238515665,1.281170588182,0.501427266109,6705005598.11154879738397632378656200376895,2624219332.9461172287501659121197856347246,5233499473.02975587526901790487792336541700662,531107.445982112354383609,2184327.37317721507879543488663599706065,0.973936770259,147.967796091337,93.16510563857359,57.91195032942,36.46315693480869,0.00006324216378211739,4.11277866597785,476.94010220103166,41.81705077214237,4.24566661298943,0.0000659287614289057,0.000914040728170318,3.7158759370947,4.24566661298943,0.000736333799,1628096298.386091608521823615,1386635766.063338715928833507,513930802.385579638869251065,1621060010.637875132549714169,1628096298.386091608521823615,741025680.734855611496191714,1628096298.386091608521823615,1628096298.386091608521823615,1628096298.386091608521823615,527431624.147617249033297325,1369566466.710629814222892142,1628096298.386091608521823615,99.4340859298,1606409780.762887605869811854,1630225209.885691259511693138,1630285941.986086556050440164,1587795509.351389835355138531,1629103759.6412008303285309,1630283878.572270693354578608,1517062857.352107654464954542,1622316571.113163948653629817,1630286028.353777759416075771,1630286023.671205383161073288,1630285981.754264363536858962,1630285038.496582436992176649,1630257306.454827690831414127,1629620299.521438115043761834,1593351685.02293638864720318,1609121536.436000616437321848,1624521022.197904728964281533,1551244171.980003725638205321,1630285897.367358579055679384,1630282729.445322669480525144,1630181345.072110576859211487,1603972505.90617516803290771,1620249715.787158681906646509,1497457982.837213251247315162,1628487033.34190509780384685,1580930334.509337327429300351,1573217158.930946006682346746,1623740296.203659761877136655,1605615577.104568125380343371,1630286028.659257695371146647,638064808.751916037162214956,1525,0.017650462963,2865,11017843.555991845,45313951.92216479135121355063325,5512.637543779628218678,22672.2580833253910215957423585042823,369.04272450410747,1517.7910441748343356394690395395,6.184242328611,0.08911242319022034,0.07532152144794743</t>
  </si>
  <si>
    <t>2021-11-15,777,571,33473,43226,159,17068,40645,37,4122,51422,45523,44568,43561,21136,209,36006,789,41611,5887,61,31012,430,40015,2959,26,42988,13613,123,1637028490,6394952615.10716417441260482387274182846462,1.247190465495,0.488436650838,6431427515.08561861448426267157994862220666,2518737115.52687738548244917465578311050014,5156732426.21665948412886144583788280864010062,658449.066267999183347084,2596512.32762021695642452290257072616424,0.973390303115,158.515593110246,89.6252336746424,62.079391677824,35.099890656403666,0.00006185348145352659,3.94337612525886,412.3986670671239,35.428197360334956,4.11277866597785,0.0000632421637821173,0.000892236443078021,3.59760019892242,4.11277866597785,0.000737688204,1628756512.967592591414103908,1386132650.2513079387762283,477491065.809854036183740095,1621694814.792076739739232417,1628756512.967592591414103908,741223975.388800618432495053,1628756512.967592591414103908,1628756512.967592591414103908,1628756512.967592591414103908,527887713.944132815160622983,1370449078.395528326694258118,1628756512.967592591414103908,99.432864634,1607045576.448134215115648483,1630883501.578786104959019244,1630944390.536862872594160215,1587545539.536970924305697217,1629759735.391772544494317121,1630942316.688258771424432082,1518811588.843181335810294022,1622948883.314700089462684901,1630944477.41968503767323906,1630944472.727801710849947583,1630944430.821854062134234013,1630943484.453663539377941842,1630915727.700943700030388295,1630277332.526698059220301076,1593878896.252260006485457928,1609692281.042715565878432886,1625159183.648167014035423884,1550071034.405579423287137023,1630944341.190364702222577992,1630941024.309147896364955498,1630832531.970280690411948547,1604157625.2936507245965506,1620575324.025767505799039229,1497311484.865445459932223221,1629052437.681208616742410585,1580176993.570742650526164396,1573223034.200861252210604327,1624360830.389098400353519683,1606020438.74192716702577559,1630944477.725525694554493731,638726065.057143580561125649,1167,0.013506944444,2205,10288858.311820587,40572838.22300448192188325215082,6888.507701244682996053,27163.97680775007481337306807498327958,836.4293328649345,3298.35546168577865409422944467,6.180428856389,0.07987251436268014,0.07594969441422875</t>
  </si>
  <si>
    <t>2021-11-16,881,574,33508,43272,164,17105,40689,37,4138,51490,45569,44613,43607,21170,211,36052,798,41656,5921,61,30677,413,39992,2860,24,42996,13298,120,1637115049,6041957738.63333429184909839035665987868848,1.18735824861,0.465320334697,6076442706.20400534143186092231799858082464,2381330451.1300664926640597876002999153662,5117615271.81669226802068741148412489072570062,560973.420522771694152197,2089311.34561362101417800492215548590036,0.973450807392,78.129569841912,84.0895738677056,30.618625533699,32.954324191894315,0.00006174212341948043,3.72443910741188,353.5320347662338,30.369192171784757,3.94337612525886,0.0000618534814535266,0.000862995014668152,3.47027160110134,3.94337612525886,0.000737393912,1629316796.325808414640026344,1386513868.026922294447043855,513257550.364516533249256924,1622246347.539805130239817196,1629316796.325808414640026344,741588624.107250785115169395,1629316796.325808414640026344,1629316796.325808414640026344,1629316796.325808414640026344,529240333.393502436369332118,1370779283.035873564099209422,1629316796.325808414640026344,99.4324809887,1607492923.550049327984732295,1631444333.562889756719635149,1631505363.970924790512858605,1588190298.683223112953870633,1630320895.796587420241035345,1631503289.552047952037115542,1518469646.104440017100266039,1623489839.165635934572208675,1631505450.838053102574592948,1631505446.130614026508224146,1631505404.263988544416024476,1631504458.483931959768062976,1631476705.255997683935614191,1630838097.934726520009581519,1594176062.064027562917466058,1610209825.985952828467871737,1625725027.477506181644972676,1550211081.297149171339104878,1631505304.696940859575840524,1631501821.493131043599484843,1631383726.257015213719939854,1604085750.971830295518637463,1620817145.285932867786836085,1491644852.40173073147174757,1629522351.337607272955379114,1579160361.761932051405728217,1573059165.146444952200360648,1624895315.910553080908275554,1606407824.867365663834160448,1631505451.146048466248645928,639379617.293530586884475115,1595,0.018460648148,2584,20882048.300627477,77773917.33372076603160548422676,10997.536197549449984993,40959.65389933091429949515978106991684,1445.7102169632408,5384.459670042807941140785220704,6.186385051274,0.07982741605124788,0.07676737204952108</t>
  </si>
  <si>
    <t>2021-11-17,1034,573,33613,43402,162,17147,40816,36,4155,51633,45700,44746,43738,21241,212,36165,799,41785,5929,62,31302,443,40219,3052,26,43174,13859,126,1637201532,6523095423.64069466845987043705704420698,1.273492978966,0.499390200004,6560515287.847909388429609753206376841915,2572654184.860735639585981827472832161884,5151591250.36794083112648471997110519521273972,608074.279901405425283702,2444242.111405304617187297058020407191,0.973192996987,88.288911293333,90.55050553937505,34.621798311532,35.508664608804885,0.00006682221236262699,4.0196439681705,357.8053703137002,43.92965274581935,3.72443910741188,0.0000617421234194804,0.000879622925801384,3.29269483716728,3.72443910741188,0.000740692496,1629883036.142263893955675498,1386982594.041502219350299694,151969170.24286271973172721,1622804277.01899556374544356,1629883036.142263893955675498,741928415.354673018320143271,1629883036.142263893955675498,1629883036.142263893955675498,1629883036.142263893955675498,529686311.589664452414636274,1371109108.536686056963282417,1629883036.142263893955675498,99.4296200441,1608000837.156893264803339231,1632052209.475018862019716766,1632113438.032114065382532663,1588361453.232063104693786432,1630923252.084279814760754872,1632111359.808590355242769653,1517913721.369275025215026489,1624084676.864193100831140938,1632113525.118573472838550441,1632113520.432215044074526238,1632113478.468233176473276348,1632112531.678765623984432541,1632084689.09549558360093768,1631444417.02169685297444932,1594617407.021969886075030889,1610748175.50367451685189561,1626309344.808853988020675185,1551671286.686093088131923473,1632113391.23797841855395268,1632110149.493537328987047885,1632005068.105596973476849218,1605371655.204403815321008624,1621863962.304762867362427201,1497849805.495029341271287144,1630258222.290864343966818757,1581185647.375261724403152779,1573233019.17253860874389007,1625486305.019067665921935432,1606973675.104626603437179046,1632113525.42594987167392963,640020411.069304971713023448,1895,0.02193287037,3054,18486053.361824624,74307352.891136343433659130392,8355.945069243418457649,33587.9241959483379612946691582611545,781.2331031938922,3140.2789309884505602668082201,6.187993551798,0.07866685020224143,0.07748897054118578</t>
  </si>
  <si>
    <t>2021-11-18,1094,591,33744,43554,168,17233,40970,36,4199,51801,45860,44907,43891,21340,217,36312,821,41940,5980,60,31524,463,40395,3143,26,43333,14088,131,1637286120,6645472018.67708412420795052195485261428218,1.277849922263,0.501849719896,6683696952.60953547784588149603738193952049,2624886839.29072011533022558784306475116755,5230424039.76116812080057146410121054267250272,1017362.715481420725801831,4163624.68589404743791818839828369098379,0.972756708632,104.663584760769,92.6953471094217,41.104506703325,36.40422335366477,0.00007205964365451246,4.09256661614909,435.19616826128737,46.33436148422891,4.0196439681705,0.0000668222123626269,0.000942339859639487,3.55540292994539,4.0196439681705,0.000743135268,1630890815.790458088124499103,1387894882.136444980756421438,556489364.412790095888799411,1623790799.752492814126217602,1630890815.790458088124499103,742672500.066975227409511232,1630890815.790458088124499103,1630890815.790458088124499103,1630890815.790458088124499103,568210188.364869406694982474,1371429689.309432497233148655,1630890815.790458088124499103,99.4280869674,1608774705.789156883555487837,1633069297.903841445807913996,1633130800.268483765606417918,1588639027.514478244539526551,1631936344.949690686561305683,1633128721.903173496324491609,1518125528.867133786473932681,1625070390.296743550316720708,1633130887.834555773612882039,1633130883.152409245631168142,1633130840.853770331289260019,1633129895.405885860902561605,1633101993.856103942611593416,1632459459.572049071784621844,1594805510.140422198181363126,1611587747.167072235389241833,1627304828.268661082886550052,1549427691.757983087939194436,1633130755.199449664828618167,1633127564.975592530465730347,1633024391.952273870538338482,1606223583.719230219038465257,1622963804.264821637420429923,1497888952.492737597866954096,1631306576.229965085775878376,1581298421.502143289580214387,1571814948.828799991670215288,1626441247.531375633058259128,1607437089.127722052246871168,1633130888.141431292399731461,641379135.756283288799695695,1989,0.023020833333,3074,15603620.799672613,63858857.57578970351831079787217,6827.990449994151118167,27944.00577103086535765896330307951803,1675.740054735349,6858.07780535373811726947718241,6.185673189272,0.07827838412549908,0.07746890908894925</t>
  </si>
  <si>
    <t>2021-11-19,1027,604,33812,43648,174,17276,41062,35,4205,51904,45960,45001,43988,21385,228,36394,840,42033,6002,61,31359,460,40441,3048,25,43410,13828,131,1637373892,6443188298.9753307274836869629814738201228,1.256854710617,0.501289682772,6480180075.94659172046516192482109642527982,2584584667.69223407545860018953044869976972,5155870460.76709610395895673975607439563242072,1129128.13109003987468588,4477227.3355676027313053636512972301576,0.972343618678,39.392654478504,88.27726335453363,15.711546529819,35.20890757632668,0.00006834906251577972,3.96520750151302,392.89617690291567,35.845987936148255,4.09256661614909,0.0000720596436545123,0.00102681911088747,3.60184902094443,4.09256661614909,0.00074372861,1632029704.236122627501815487,1388841117.22224552787228255,556658661.139090970004764659,1624930926.44376813499816514,1632029704.236122627501815487,736082748.269305472241948441,1632029704.236122627501815487,1632029704.236122627501815487,1632029704.236122627501815487,569468861.614390148565060745,1364853375.060421467762275187,1632029704.236122627501815487,99.4291551078,1609821300.474845698397038961,1634198149.790060703551638564,1634259928.123054416590875655,1589062298.083641058369469297,1633063932.813766639307484175,1634257848.085868194377706977,1514153626.821182690387803606,1626169597.450812388886910056,1634260015.965656157412135316,1634260011.252618607575519551,1634259969.05723870638422402,1634259022.788580558955776973,1634231036.679181666760442084,1633587392.003913441868795984,1595953032.962163612059833589,1612725134.855424826876907381,1628427544.810419538986419653,1548475688.673453159190168523,1634259878.870246697942239084,1634256576.786653314629736639,1634147463.614215178706978933,1606861411.167768592602677617,1623809292.636538303685968684,1493991279.508019612775245063,1632359062.408130793871906038,1580352040.620458978369549069,1570635501.835007382097239303,1627549647.652044502599034917,1608225691.884863552149351464,1634260016.272521332274417341,651815741.472804089646107586,1659,0.019201388889,2898,41486415.1174255,164502244.43449874909221713001,16023.252127624200347606,63535.51953508993733396788585493483012,896.0578299955343,3553.055229287770990807093306586,6.200912606161,0.07647607851951221,0.0776632929656962</t>
  </si>
  <si>
    <t>2021-11-20,1051,615,33886,43763,174,17303,41173,35,4220,52040,46080,45117,44102,21422,228,36486,844,42146,6015,60,31387,466,40543,3055,25,43525,13820,129,1637460367,6410306575.55900807368649324734725684009396,1.25273552479,0.499943511529,6447140399.7117020200516305374114950292172,2572934148.48836606803747027713722183678865,5146449727.12417972621429700718812902381064322,567100.004901215015069019,2236428.13106783088001193121960307198263,0.972141779399,186.37013880077,87.95701450983407,74.376865501558,35.10201301674128,0.00006600262530999245,3.94362213320277,357.5120085419342,37.5572377686711,3.96520750151302,0.0000683490625157797,0.000924013728758048,3.51999808178989,3.96520750151302,0.00074587471,1632602500.014727689680987048,1389267857.968825648363890485,517203015.472566868429696975,1625487016.514167654750789348,1632602500.014727689680987048,703781253.175637137434245391,1632602500.014727689680987048,1632602500.014727689680987048,1632602500.014727689680987048,570206773.401625267811268075,1364981626.992962106658119608,1632602500.014727689680987048,99.4286796646,1610426326.552743660668439188,1634764870.389528741560461078,1634827028.151703244018948455,1589283741.827038640494592066,1633627292.151184324025486757,1634824944.749439527382545027,1514839020.654239548999213466,1626726682.766224646126880453,1634827115.968569993778632539,1634827111.229469806861882312,1634827068.952687725670537629,1634826121.150345541815996846,1634798008.947179933251548808,1634152449.078819716188096879,1596107255.997510822871857662,1613237052.613805065293937408,1628983101.947553568522485784,1547374339.46477917288977853,1634826978.904629697206786244,1634823650.821724750595454737,1634713050.659689204368421879,1607341233.479160998648212696,1624347000.349669131537221671,1494576421.361784132724566161,1632913129.224139488455953536,1580043330.512121256612311773,1570931768.934503546128917369,1628105846.980897288613557453,1608613497.912448086202304502,1634827116.27742254728948636,652429178.451431772487943245,1591,0.018414351852,3016,8771937.000192162,34593204.90501812098185051068874,4217.870326582531865141,16633.68677489006848066895875204764057,431.163780845787,1700.34702917883415284577122999,6.190518696803,0.07512120698965642,0.07754014820988385</t>
  </si>
  <si>
    <t>2021-11-21,1108,591,33884,43809,172,17277,41208,36,4188,52092,46137,45167,44149,21415,219,36506,812,42184,5980,60,31227,437,40556,2972,26,43554,13658,127,1637546722,6264881724.09354504563097844022639118107172,1.233991594898,0.492742790615,6300754275.51032815146706261272898643550532,2515941970.37521029513267720365310225445036,5105994482.91197384875114328725079269575783222,566719.935122150495843394,2183426.99793186067099576499269304909652,0.973083684567,169.782942183008,86.0505107577662,67.795697374251,34.360662568475156,0.00006526466264097762,3.85274429681258,353.7799962392341,16.288378480437643,3.94362213320277,0.0000660026253099925,0.000893608255055323,3.50111016669046,3.94362213320277,0.000747268282,1633215883.594509352338659025,1389503792.699650495844612528,476567609.515845055112473291,1626082927.246574419588461834,1633215883.594509352338659025,704079163.629103466949179149,1633215883.594509352338659025,1633215883.594509352338659025,1633215883.594509352338659025,569976870.466325660054861114,1365460102.579796800331145439,1633215883.594509352338659025,99.4306625866,1611124781.526268121093827753,1635331179.191661366812619201,1635393747.897589112950489447,1591375059.860364315130573751,1634190869.973577958008887959,1635391656.176980855211943287,1518368930.267663895680622645,1627284588.776889605864245298,1635393835.903754222990734845,1635393831.114830082503254702,1635393788.821150647248555086,1635392837.003705059206777928,1635364607.729359377958484332,1634718366.980385355575791635,1597372019.634263196204870911,1613824828.336186091175889875,1629538995.354937755932887125,1549817004.300304398375231612,1635393694.369535721368296328,1635390305.381088877090133611,1635275263.464439023145022598,1607913483.987294740007052693,1624778149.280344550560555169,1498017289.317978957915698365,1633441357.813436110761417703,1581961397.481808832882235445,1573563423.755798272697707217,1628708881.647971825177006043,1609818411.54621691922895789,1635393836.212544697785329754,653025941.134136059956650942,1585,0.018344907407,3007,9632262.317905685,37110643.7107138502640065615173,4036.213036081014979949,15550.49675548171864674777527331095842,364.2919169717286,1403.523605487749282802952825788,6.189412237236,0.07514803970566211,0.07348727486364144</t>
  </si>
  <si>
    <t>2021-11-22,1194,600,33974,43913,171,17330,41310,36,4224,52204,46241,45272,44252,21471,221,36605,825,42285,6027,62,31899,475,40774,3213,26,43706,14377,133,1637630096,6836761740.54811633569200920465781048475168,1.335555965618,0.533610127534,6875914742.22177305059863935109252108359994,2747213772.36404003365671961946047673392908,5148353883.50087884241524306115139520558760522,620504.681842645829856683,2607885.01839600015238395276050883697446,0.972806516871,44.959569032956,93.2387275314591,17.963216804951,37.252747597239036,0.00007454024883054524,4.20284503035762,455.7222092814885,14.414852120213352,3.85274429681258,0.0000652646626409776,0.00089389150762017,3.42202419218589,3.85274429681258,0.000748405348,1633833772.65910408508068722,1388097801.926573457821301594,484128435.931072707997701706,1626698508.073797909040357264,1633833772.65910408508068722,704718039.964739307573570629,1633833772.65910408508068722,1633833772.65910408508068722,1633833772.65910408508068722,568491718.859488171177511688,1366325054.848492629745312902,1633833772.65910408508068722,99.4305775574,1611603286.358523526877954005,1635951560.907614604649185044,1636014252.541710319818507675,1591525412.5167019619042993,1634809291.430901250266099628,1636012160.671804781291439116,1518185341.911757194959677817,1627884291.840932717038170767,1636014340.58644778403988473,1636014335.799541824174092847,1636014293.337929682223267944,1636013340.766677442960022761,1635985102.224359561577941087,1635337293.431606433346750284,1597723980.866683259178017344,1614329280.953964951308053103,1630154588.205591894888634937,1552301898.54039936977036969,1636014210.960783351120767432,1636011097.880787143114100635,1635910183.223382764473028749,1609124073.230759553732200162,1625890084.30413882246727055,1498054337.472219073981523543,1634225137.790719624817150089,1583950638.714290846630663993,1574168167.877003744944120939,1629281218.550986634461276599,1610156137.230629845843743961,1636014340.894387343615186437,653655738.558192726995108534,2358,0.027291666667,3677,36388568.13096118,152935512.7310398642209297371916,12162.711357282805968238,51117.99098363022420365489322750127356,2259.93359557,9498.1506810796019695477434,6.199618665914,0.07437879582709787,0.07279551797901544</t>
  </si>
  <si>
    <t>2021-11-23,1555,604,34176,44154,173,17449,41546,37,4266,52475,46485,45512,44493,21614,229,36824,846,42519,6077,63,33252,550,41310,3772,33,44070,15949,158,1637717950,8225370753.26270310175860918661204618899096,1.437369187632,0.574707691445,8272635837.54636554835842573338140709950384,3307673133.1606646686278864421200478179828,5755400845.33004971986076276343790265151298022,572889.935664577210912151,2895849.19365691737963526378397354449068,0.972125633345,45.345436911981,109.71962537004646,18.130603876512,43.86953132516899,0.00008769275312209905,5.05480898402868,584.3013034247489,43.661191997813404,4.20284503035762,0.0000745402488305451,0.00102589175544594,3.74096476938045,4.20284503035762,0.000752012117,1634401235.160057809091229634,1388505698.495899346216251239,530553294.963298294066773926,1627236712.455766647589977022,1634401235.160057809091229634,713740688.060588067595555375,1634401235.160057809091229634,1634401235.160057809091229634,1634401235.160057809091229634,580250659.347410118509070093,782116807.968698053807228998,1634401235.160057809091229634,99.4286575015,1611839277.934463867393431322,1636524106.86939206581044849,1636587142.473592576616020183,1590968398.295166775067968504,1635376230.040446145207842687,1636585049.838664031612672653,1517160854.895492143128095264,1628412087.301647829524654378,1636587230.522182332339319351,1636587225.728099311232990962,1636587183.269811939020780452,1636586226.892261484265367262,1636557876.836643146698608339,1635907151.59198917096166158,1598040845.531470417286960934,1614760170.614600004299059606,1630693361.572903353193391035,1551239218.279172283072819275,1636587127.367953564518510699,1636584620.023562347161769617,1636507418.417786822451975041,1610872098.610528174689945813,1627524954.643168156038489962,1510300673.093905303594815133,1635104373.390485059270186065,1588279095.392160454954021647,1572610208.438522568315192484,1629793213.011097516239353174,1610347442.288267916131553318,1636587230.830051920826098588,654361647.21786400476684721,3016,0.034907407407,4525,36091552.806224085,182435905.3724470217096621467578,10409.794303766437088642,52619.52176856916413397040737543025256,1782.6571375560275,9010.9913143610582170561668687,6.218970596837,0.07530959257388518,0.0792468477545125</t>
  </si>
  <si>
    <t>2021-11-24,1913,626,34358,44325,182,17562,41721,36,4329,52647,46653,45681,44662,21755,234,37018,869,42691,6151,61,34138,611,41669,4199,34,44299,17227,178,1637804310,9514102498.6813155452751807788249091539844,1.51296406891,0.606017339672,9569356635.82269230077914520530720997910368,3833003155.84935529035007905813939526565086,6324906739.33706198316732105916700166862706522,632249.59270346006050354,3695425.0225942762277420590136476018924,0.971952987923,39.58157552387,122.9618461696636,15.854389137148,49.25233350098295,0.00010228729393656277,5.84488319999206,751.7410317806865,23.681452322739137,5.05480898402868,0.000087692753122099,0.00116251779353087,4.4958889702407,5.05480898402868,0.00075555283,1634958050.173019488988000962,1388859103.494857118679717656,675122823.782940780733970271,1627766060.18307431837013174,1634958050.173019488988000962,714123818.043411991913422375,1634958050.173019488988000962,1634958050.173019488988000962,1634958050.173019488988000962,687346795.219320597913218015,782632705.852274931349375996,1634958050.173019488988000962,99.4225929784,1612215544.148188482266037693,1637156245.8682926263688231,1637219392.490698037291026726,1591300365.881872107207878224,1636002809.708576356386165287,1637217302.805639157685732315,1511869345.284347288946599598,1629005811.306621123717489037,1637219480.115921118033073364,1637219475.319217109216989466,1637219432.999429242157340974,1637218477.261745768243547958,1637190176.385713013156372865,1636537727.625043260164624576,1597640490.627151229317000317,1615178025.689800192964269729,1631304802.887939423551396582,1545211850.711183480828838013,1637219388.114968896927587824,1637217215.562434939094167987,1637152563.02673270360761578,1611963558.318206960114108452,1628788479.531031858019791146,1508521649.977228360244676469,1635946724.700980400765133852,1590629401.88351890797244551,1570221937.759230502322156424,1630334897.081235136116928195,1610305283.767229276227705345,1637219480.422755380886602128,655787810.414169139524424981,3647,0.042210648148,5551,41363171.09043407,241762903.8048753528721659534842,9557.741106630426727427,55863.88042401770132358240593818422962,1490.69070428,8712.9130538305040118080168,6.239368745886,0.07557458393546047,0.0640774545674038</t>
  </si>
  <si>
    <t>2021-11-25,2287,604,34368,44374,181,17491,41758,36,4278,52729,46714,45735,44715,21700,224,37034,840,42733,6093,64,34164,592,41709,4169,34,44351,17188,178,1637891685,9557183457.7586156393496605525112109522881,1.514485125432,0.607405191837,9612052031.62817635740202433856572663462604,3855046319.15976784258059554542589623259526,6346745748.91332800191203659136099343659577652,894666.963561726071057226,5249686.30449539551155679448101454506476,0.972918170357,31.748177794954,120.41295451444658,12.733045508466,48.29327968186622,0.00009943888196240004,5.86775472696126,804.3082268648992,27.173103966147444,5.84488319999206,0.000102287293936563,0.00137140440113384,5.21833247327361,5.84488319999206,0.000758287004,1635972266.258599830623544571,1389446654.599657751828473489,622303048.278416021318368832,1628763283.823896944042289435,1635972266.258599830623544571,713485059.467420267532611828,1635972266.258599830623544571,1635972266.258599830623544571,1635972266.258599830623544571,689236508.050026257200602724,783748487.787220983699683311,1635972266.258599830623544571,99.4291689882,1613284069.534639018153858795,1638050656.255164516949306364,1638114058.614252956535989151,1593751019.110311075038749841,1636891904.419899403401291774,1638111955.903438180342772426,1512218354.724893086896388074,1629907744.349479201683152741,1638114147.0742509159770427,1638114142.244224230896945739,1638114099.663822800797382664,1638113136.784780868443639499,1638084669.47465695417126496,1637429110.292249026096451409,1599051175.057540266915600027,1616157107.894331050921915598,1632196745.009440163071481834,1549140009.235310103223111712,1638114054.747985516786341756,1638111873.783611278258873277,1638047246.090373133301432054,1613082627.574959112784169146,1629726016.604029638126849844,1508870659.417774158194464945,1636841254.55951695812028669,1593248730.950133947449927933,1572334605.106971216896388223,1631306459.43111136264095262,1611847441.13882212440984434,1638114147.386317106957659354,656988319.816187090277175901,4168,0.048240740741,6276,51597107.6502748,302759172.312428948598607954248,10309.629121558367067252,60494.37501124157093309987876001865752,1210.5924458867262,7103.459546775431015251095627012,6.265358010567,0.0753900748060717,0.06381378520366515</t>
  </si>
  <si>
    <t>2021-11-26,1473,602,34436,44473,178,17516,41850,38,4301,52858,46830,45838,44815,21731,226,37113,832,42831,6100,65,33244,535,41509,3692,30,44358,15703,163,1637978774,8084821082.31166764271000718749005499773458,1.40229690343,0.562791220178,8131126743.4741405154038140440971882214454,3263308027.12901951512288446663683764167248,5798434499.55821460181815964862920619206757552,596666.514401495735910776,2960602.32899606234136836438926529915408,0.972472463937,53.823888732703,100.05033124872251,21.601425447426,40.15372769129582,0.00009222765109835338,4.96190461092958,760.7902130396857,10.84055260562955,5.86775472696126,0.0000994388819624,0.0012964425636765,5.23599954728271,5.86775472696126,0.000759551679,1636588926.602224820860413863,1390104467.442207946689955212,627548836.806573068870445602,1629378578.641605507119239751,1636588926.602224820860413863,712150427.353407172834376727,1636588926.602224820860413863,1636588926.602224820860413863,1636588926.602224820860413863,689648303.118472427103855304,784663225.986781018070400392,1636588926.602224820860413863,99.4305135976,1613775266.639225716800080593,1638647086.115743005989751037,1638710724.752402437088176485,1593601142.873425537768785063,1637486116.001477015973989179,1638708615.233873663959602281,1514540064.145954914015025086,1630517670.170662856981605467,1638710813.588410338844450778,1638710808.670843540029579018,1638710765.947963333548921993,1638709802.809143502060469354,1638681235.217216182181422291,1638024241.772255219362375432,1599597674.214335998697650392,1616602059.766162658886288515,1632784332.825910563984253042,1550197158.23805362491593209,1638710703.467262495061698043,1638707974.126686983292085096,1638625072.363718065583706883,1612537920.247607645167420563,1629400603.425465326116414062,1499662842.65515953058719255,1637151698.191147661850198639,1590854143.578333197642078734,1572999219.254529910594130259,1631901747.987830949531659685,1612395749.750254541226774741,1638710813.90071860269357013,657672463.098330370135015256,2835,0.0328125,4625,30445790.01043152,151069105.8361539046552041323616,9013.341510225852120487,44723.34079947263977889846835923230546,1312.9281213938555,6514.62409936328295420915519569,6.276597083511,0.07647497980541812,0.07116530640797462</t>
  </si>
  <si>
    <t>2021-11-27,1191,602,34516,44580,179,17548,41954,35,4300,52978,46939,45946,44922,21767,226,37200,824,42938,6109,65,33121,523,41566,3610,30,44445,15500,158,1638064462,7845400294.149538998809637313626432782172,1.381938636891,0.554954935428,7890305361.672267955322499653861744717172,3168566089.406492689361148156788194354914,5709591693.17626934567152502463432087285210602,590552.615171100724102944,2842455.061046854685748090907151284032,0.972480209013,97.142436841036,96.29397251914816,39.010179848297,38.669455990958994,0.00008809617412965729,4.813212215178,654.4760322130605,1.6044398445914732,4.96190461092958,0.0000922276510983535,0.00122455432341597,4.39130868517782,4.96190461092958,0.000761245235,1637213050.14579106485908885,1390617345.905395338116229005,624856708.246621284759342997,1629971824.099055232311215574,1637213050.14579106485908885,712198268.849125190955300367,1637213050.14579106485908885,1637213050.14579106485908885,1637213050.14579106485908885,688004308.928319277071056252,785180894.353937293680390408,1637213050.14579106485908885,99.4308830208,1614436637.771090215356751736,1639237462.480534532271479183,1639301277.221172747167065991,1594188135.54396818455664913,1638073414.774649395968525741,1639299163.775708318835660894,1510989882.380685920335233586,1631086314.764725250615597262,1639301366.203887355811156609,1639301361.262401300478767012,1639301318.410210955445098025,1639300356.086661112441915716,1639271673.622588610872995354,1638612085.385519137480582264,1600178870.781655295179833604,1617153598.467646121610754305,1633364195.279904189686039661,1550466621.008231968664360463,1639301251.827202334805334627,1639298425.849346941902500759,1639211310.42623429557018325,1612959609.713740300290365346,1629802995.371617752394553992,1501314294.05179195690740105,1637691022.823030210012914132,1590265683.563167080291478947,1573356771.00758974370906499,1632486271.907994451292930246,1613082992.196238539997404196,1639301366.515889703417673074,658305918.740654204839649213,2049,0.023715277778,3691,16875234.13890098,81224083.09134699528819507444,6162.843199398647386056,29663.072167572236342535519108757968,555.3162079789457,2672.8547555305881910819778346,6.277036450257,0.07573011671373851,0.07069592680565322</t>
  </si>
  <si>
    <t>2021-11-28,1228,615,34639,44717,178,17620,42093,35,4334,53123,47078,46081,45059,21862,225,37328,833,43077,6151,63,33289,537,41716,3661,30,44590,15645,159,1638151434,7924749327.7427625239892255029687464927314,1.390442019955,0.558799394678,7970208145.0441898106378459189127259435805,3203116291.78841886796289405089700135989986,5732139873.98250381852281311071452632443215482,561322.766334801504799251,2728191.39887779288963276199219903698254,0.972122022119,73.596883099713,96.73518930293596,29.577568238054,38.876533110134105,0.00008489801533758103,4.86028994813754,690.3651315099876,4.741071239986289,4.813212215178,0.0000880961741296573,0.001177710433904,4.2586286428952,4.813212215178,0.000763742598,1637751151.20008028748930118,1391178435.270909028068522765,660477186.860153075053098088,1630509581.17828369448422141,1637751151.20008028748930118,706366223.79167523727937639,1637751151.20008028748930118,1637751151.20008028748930118,1637751151.20008028748930118,691257933.90483218051810137,785792376.057179734456464378,1637751151.20008028748930118,99.4296407763,1614890037.682866084740379456,1639798694.688550449157604182,1639862600.004944947406705495,1594146633.502200081438365159,1638630536.764712301027281211,1639860487.35717593376252453,1511237331.668967018392659385,1631619678.317902774178213028,1639862688.967936684891882859,1639862684.00616855879880571,1639862641.193983155684737529,1639861679.906216326998446413,1639832956.024900641508587815,1639172126.868483723798439998,1600085876.23419021531499537,1617552854.261565706711965605,1633907615.267585821837944565,1547643579.09865269468182194,1639862576.266049726370181836,1639859773.113995611781280107,1639773483.625767257075039601,1613433723.383373066538808062,1630372280.899231354715099764,1501561743.340073054964826849,1638263477.780555860590849701,1590592833.839739862694115847,1572963006.976786103314744298,1632997576.61164532077143796,1613308621.71764144564644461,1639862689.282224504922472325,659038108.007496750806510309,2212,0.025601851852,3954,22281686.672252856,108295457.76070074971599314581424,7660.402701969451338294,37231.77825106777593021435400578095676,842.6841584340768,4095.689344691885670851029323072,6.284536211648,0.07565228293918724,0.07059937830435921</t>
  </si>
  <si>
    <t>2021-11-29,1042,619,34691,44784,178,17627,42157,37,4331,53214,47158,46149,45126,21891,224,37389,839,43145,6153,65,33166,533,41742,3588,30,44639,15427,159,1638239061,7687440179.7809734254704592346198506201622,1.365797019819,0.549209543459,7731552642.5420064910254111357541774190481,3108985036.1524932300025043986955208866235,5660835783.32025366965813308136032865601092782,568977.455225170622750106,2681659.4904206178534413142093954614406,0.972020102475,93.773961424487,93.76573773422135,37.708058953812,37.70475207210742,0.0000813719438307128,4.7131208201551,617.168699880748,-0.08867618862550762,4.86028994813754,0.0000848980153375811,0.00113264979604828,4.30718451846063,4.86028994813754,0.000766518269,1638347998.422856528410166506,1391720808.786393211300561154,550106668.845011970592442528,1631072164.945687543967392522,1638347998.422856528410166506,706431464.766659715889247126,1638347998.422856528410166506,1638347998.422856528410166506,1638347998.422856528410166506,692118621.902797962244060048,786328297.778555279348262988,1638347998.422856528410166506,99.4294488468,1615437196.659489243258759239,1640367513.133309576007485604,1640431577.224636939769111695,1594532556.804961138095399808,1639194666.068107552042959865,1640429459.705175035386401301,1513256275.64316546441391473,1632171183.370456177391011894,1640431666.423508033944881748,1640431661.386533871666938598,1640431618.491532420119544631,1640430656.88278481138381419,1640401906.790547426533350951,1639739517.048396601806025387,1600425082.625139514626274071,1618125073.777715077165431606,1634467080.876191556283568899,1549645620.32980850762279905,1640431549.719183654792361631,1640428666.189237027344941965,1640338649.629173090302917418,1613812758.781149718051102547,1630775392.436126719372786638,1500166536.803391460986082194,1638780397.791943715399773312,1590993876.148587278384288011,1573348608.02374819108838383,1633565408.692921934830425522,1613791503.961761944887646228,1640431666.737449675545222431,659644671.712485898339414485,1698,0.019652777778,3094,17493466.64914475,82448821.880772993095977350725,7819.512125220848623657,36854.3054008336350768479048602692007,942.1200811314354,4440.32576946678016480851363054,6.286270140558,0.07506330444674046,0.07078132192781343</t>
  </si>
  <si>
    <t>2021-11-30,990,613,34750,44860,177,17658,42235,35,4319,53313,47236,46226,45202,21927,223,37458,834,43224,6141,65,33497,542,41879,3696,30,44744,15783,159,1638324866,8051554875.55317173008901933008911867496416,1.40409251268,0.564940622606,8098489277.1574535623025581106803967351376,3258450232.5082785075687898796492194642437,5767774704.31604218492072863711927139858771782,590338.831529678068168209,2913338.56633758472969439065751190880806,0.972034019527,75.095917554968,98.39975206851156,30.215056369538,39.5914205765225,0.0000864323297244088,4.93502783611334,628.564978180059,11.61108408619972,4.7131208201551,0.0000813719438307129,0.00105950684178455,4.17285914675071,4.7131208201551,0.000767562441,1638790330.262460459080893126,1392080123.908711216011645692,513753826.831097692526846672,1631511542.170814254329036624,1638790330.262460459080893126,706861162.846246793695656428,1638790330.262460459080893126,1638790330.262460459080893126,1638790330.262460459080893126,690865738.977883284380383723,786418275.675440867517581383,1638790330.262460459080893126,99.4204548528,1616025096.647170301877991857,1640957665.796816100667255132,1641021915.963810473282772771,1595129216.206250223243641691,1639782760.06462919460412595,1641019800.746260216023485329,1511933582.452837854111095922,1632736528.9981149050645459,1641022005.254762963328523445,1641022000.209394336506164233,1641021957.201034319529390197,1641020999.153617918717588222,1640992193.435496204797577427,1640328497.371748586743170744,1601050310.30300098774573732,1618719564.177440120021969183,1635032309.113208850455679606,1551072780.39020471098790216,1641021894.460216442533244712,1641019129.397658221663351056,1640934424.423191154806225615,1614704952.720586773085697597,1631589434.445177274294770197,1502257994.123943890683263386,1639435925.423301022342576987,1591806000.220729397530957913,1574917712.077572538203746956,1634157072.19402792974951144,1614520771.953071762494932486,1641022005.56897935361339064,660269879.059997974746201555,1660,0.019212962963,2959,21852346.425726686,107841937.89535304688192335859124,9678.2161819938355969,47762.266262062149673176356634952646,1102,5438.40067539690068,6.294832024068,0.07498757016333608,0.07017576883262436</t>
  </si>
  <si>
    <t>2021-12-01,1026,623,34818,44952,176,17700,42322,35,4311,53439,47340,46326,45295,21971,225,37537,842,43311,6146,64,33633,557,41986,3733,30,44837,15912,160,1638410887,8131893436.15467389953262406645302602593696,1.410087286061,0.567750257597,8179588296.66967741876842810195236914715736,3293387160.05591442147163198791971506479224,5800767354.98973119000078347553647382212666662,644790.552957637755751353,3212662.44358134733891972229782969194456,0.971393949413,97.01975227381,98.65222485800479,39.063531662158,39.72082198691895,0.00008713600560915694,4.98248994009752,631.1158919709525,11.043764329656938,4.93502783611334,0.0000864323297244088,0.001062426450214,4.35235790617681,4.93502783611334,0.000768196184,1639400243.126001471719458088,1392630530.303973902121299792,517995901.381620082267018724,1632094301.026428577856100348,1639400243.126001471719458088,708880458.780947923445886042,1639400243.126001471719458088,1639400243.126001471719458088,1639400243.126001471719458088,681702340.158303388166241696,786894918.263529927706115065,1639400243.126001471719458088,99.416903898,1616677557.167865370656760115,1641602267.387991848381599299,1641666706.032030095226546127,1594705192.704360679110971407,1640426172.272693249653172496,1641664587.518773920257502773,1512392406.97627756499331125,1633344230.528078772088565397,1641666795.806976644225011953,1641666790.746242882515227006,1641666747.407271827948534987,1641665785.946131615246266089,1641636940.012595716129489276,1640971765.588740600803384758,1601053526.241506525097523087,1619349160.109954746075443405,1635656761.735690048142892749,1549775044.958331348771138268,1641666684.743542812564577348,1641663956.470142374894400598,1641580404.073185389284194548,1615457995.39126102881548519,1632285031.539444284776055754,1502716818.647383601565478714,1640096883.203998185956850852,1591740877.741514582178943692,1574745087.234979145591379406,1634790560.47371017644810511,1614983092.564559020997681124,1641666796.121936991369141993,660992234.736244035194209237,1924,0.022268518519,3232,16920954.31751673,84308484.6638768044717404315096,7525.509420627495619558,37495.77498238561309054139561933929616,1386.470505131253,6908.07534405839505575521979256,6.294802593033,0.07482779014486288,0.07015437433477512</t>
  </si>
  <si>
    <t>2021-12-02,1145,616,34878,45025,176,17743,42392,35,4315,53555,47408,46399,45368,22018,225,37598,836,43383,6162,64,33396,536,41985,3614,30,44884,15596,156,1638497840,7768699557.65900680141537918260433202523934,1.372192247963,0.552964606917,7814268926.08440641901546541075247004888416,3148985975.8846165674436977126299904199265,5694733327.40682217933457872103293974065352262,838218.131743001396045735,3987848.9522517972201411917693047796417,0.971541991674,101.049374402524,93.69391141483753,40.720771946213,37.75667511086526,0.00008408073409675778,4.75753124542822,489.75685140324026,11.273134872024157,4.98248994009752,0.000087136005609157,0.00108680390411188,4.4023612662587,4.98248994009752,0.000768737214,1640235207.093757822022643686,1393390129.103301547183109864,623228677.665210841730028374,1632926649.745997611721654197,1640235207.093757822022643686,710194334.858709787673087126,1640235207.093757822022643686,1640235207.093757822022643686,1640235207.093757822022643686,679524364.552489350612041878,787852701.084731556507132452,1640235207.093757822022643686,99.4168441238,1617392928.173197365308677665,1642440420.256587273997359205,1642504924.294661558264287047,1595762592.881848373574952054,1641262843.632200931614167055,1642502802.695983263109370091,1512560734.546519237329305417,1634152322.260085663664926679,1642505013.939124997815413217,1642505008.911983044279713675,1642504965.664501410955758641,1642504003.765293919255241265,1642475107.23933138057258625,1641809207.917783372809519785,1602141875.873300341882949265,1620097843.996532498126911363,1636481672.34348585929712633,1550599863.520264600195182244,1642504897.605574066176334301,1642502025.743739392616594187,1642412450.07675439107563386,1615879653.795608999782354833,1632839918.560605826419043976,1502885146.217625273901472881,1640859638.615648916957319205,1591907368.202434563608982371,1575519728.404392161211522614,1635610899.39582407156305696,1615858577.643123954170044055,1642505014.253679992765187728,661894964.727904778195085575,1794,0.020763888889,3360,16254479.792332586,77331195.49020388266332222997692,6937.095157698625493547,33003.44696526001596753310378486169634,533.7970632671341,2539.556207211214840787206664302,6.294374414331,0.07471435987289142,0.0701028736170556</t>
  </si>
  <si>
    <t>2021-12-03,1098,612,34928,45114,173,17756,42458,36,4300,53689,47499,46496,45461,22041,224,37660,834,43469,6155,65,32970,504,41963,3392,30,44939,15000,149,1638585839,7162377135.33947449734749521858464509753878,1.305242962396,0.526293847272,7204753960.17184106372583739192840998854558,2905066558.17159228470373377664277746332114,5519856584.35961966607929008837492195928116262,639283.749791589154097201,2803090.47329617132265791611294938368702,0.971488967357,88.132910887616,85.88189101322243,35.536532338132,34.62888683142474,0.00008169562095131369,4.38473600214302,427.10427063517614,-0.03120591558149865,4.75753124542822,0.0000840807340967576,0.00105079717615426,4.21144818706317,4.75753124542822,0.000770314907,1640792818.522611589586142062,1393768992.707973084150006936,585552030.316104509938093978,1633479673.996084344959515589,1640792818.522611589586142062,709781856.480432269492375666,1640792818.522611589586142062,1640792818.522611589586142062,1640792818.522611589586142062,677353966.942756379901577309,788380138.61960830297618046,1640792818.522611589586142062,99.4118213465,1618019301.995197368145394283,1643079520.097458256138492066,1643144207.489319388056999475,1596296557.285596395154217556,1641899011.730475804024812275,1643142062.623687104298800296,1513265953.06385910864722611,1634772979.42781078628682941,1643144297.688838948550519042,1643144292.707753109770294719,1643144249.275972660536200381,1643143287.558193533947179757,1643114358.787220720278505815,1642446610.483165472345216321,1602992733.618200642739083261,1620746620.874842723701983037,1637112146.059183316293569466,1551997422.454656895213588648,1643144173.381788951603814813,1643141092.735533296167145662,1643041103.969948854335223149,1615899384.92771599776587112,1633007263.738928273594837461,1501340363.734965145219393574,1641362385.441440087206383692,1591537438.896294820644976352,1576629073.426891430567226567,1636265221.770346213009076855,1616593762.108500918179313029,1643144298.003471581919284929,662540813.575037144858016007,1821,0.021076388889,3332,18643935.40908622,81748734.8098494023982999511844,7805.072327232210067992,34223.18163254527794339214093190821584,688.1133589349531,3017.195418477651206346383192362,6.29910496965,0.07495597648304672,0.07165650367561892</t>
  </si>
  <si>
    <t>2021-12-04,1662,620,35071,45292,173,17838,42626,36,4344,54301,48083,47077,46040,22141,221,37822,853,43643,6213,66,32134,465,41939,3067,25,45019,13964,136,1638670064,6137768268.99084465278013722281832909262432,1.191734757868,0.480798476749,6174124850.73274361448739718244680658975316,2490914864.9840293400507051087726083483952,5180787763.35763840582030833299634069814553342,526729.142932801502121954,1978553.76001398612419294038648646522808,0.971338699982,43.65053974861,72.75931495622686,17.610557115878,29.354323660787504,0.00007641013504599764,3.75630205117852,444.34265849206446,-9.769660430762688,4.38473600214302,0.0000816956209513136,0.00103586233137788,3.88284736204933,4.38473600214302,0.000773675139,1641309023.687692268360450602,1393987692.078507971490071897,513241547.020358557450996612,1633992204.398246450935093416,1641309023.687692268360450602,710050289.793183640344505249,1641309023.687692268360450602,1641309023.687692268360450602,1641309023.687692268360450602,676455700.86385039257456641,788862944.959840418787495053,1641309023.687692268360450602,99.4111459904,1618279182.958779321706642948,1643605891.22704505661517398,1643670896.367214162839931923,1596561278.705977043900648641,1642420127.214924266046580855,1643668743.202626624184444986,1512976057.527043141476625716,1635264103.75431299325625225,1643671026.831498653125159706,1643671021.83483750092098799,1643670978.255453929074161721,1643669974.780784856911406213,1643640979.100107819496936675,1642970145.795373096376069293,1602719216.960695768698492984,1621151696.086231865687419239,1637620034.275701225874929314,1552572240.147586102756227274,1643670838.302763675287502165,1643667295.868416726915196422,1643543171.483675714130584548,1614983767.460322507819273763,1632588020.191924461046478227,1489261006.624698599389453074,1641607951.63629271486327512,1588725182.978339967293268559,1576586505.442802486229649528,1636778707.267919849240282157,1616828391.74249978116822749,1643671027.146404383421406883,663129543.64320034121758676,2662,0.030810185185,4526,37655228.01350309,141444410.2247165239668081616268,11854.974947616608734162,44530.86671240223507744575135748460024,1884.859241214923,7080.10063395840406844876105396,6.318280518155,0.07529111245133684,0.07650963528210507</t>
  </si>
  <si>
    <t>2021-12-05,1806,612,35159,45803,175,17888,42738,36,4363,55004,48741,47726,46551,22211,219,37922,845,43758,6236,65,31917,444,41959,2963,24,45088,13717,130,1638756716,5840458461.7470665487372655189375403769242,1.15529320298,0.466341829623,5875024445.2712095603436885992203080136718,2371492917.8350431467678844361330547606002,5085310317.86239147451800141253048640033604242,574859.318785575950072614,2054019.1575104264391983397889758393716,0.971796031034,57.455314262369,68.96708658749961,23.192221944687,27.83902585079734,0.0000724364881537158,3.5730814312094,383.80990143174955,-12.392007572376855,3.75630205117852,0.0000764101350459977,0.00091667176580024,3.32799689290975,3.75630205117852,0.000775562595,1641895955.833868796468710533,1394536504.579797565246948974,517581927.313391712738758087,1634571888.211967032370071843,1641895955.833868796468710533,710220936.461767766249104942,1641895955.833868796468710533,1641895955.833868796468710533,1641895955.833868796468710533,676846977.935933356587739291,789412712.253819776400495325,1641895955.833868796468710533,99.4116452817,1618741399.116250580388395059,1644180482.190731562269944441,1644245750.324194607646653131,1597871626.510874986337311415,1642991336.425295015363724688,1644243517.333822373043107682,1516368099.102290959487374226,1635815971.85931056030351051,1644245886.149084943520400904,1644245881.111080561736380185,1644245832.212434373880882929,1644244751.579008205770068909,1644215704.856374747034118815,1643544021.098098701908019536,1603478860.963841005893678434,1621607675.766998975550241351,1638176784.382619753131743358,1554082008.768199679712000548,1644245600.881790179782346445,1644241820.508213257359138785,1644109467.835492840354197691,1615076572.673013595132792249,1632808644.719369040779959261,1490909595.891954686245550784,1642097841.624747653402692982,1588195577.761143095281380899,1577879683.95900459648911159,1637391163.886059989451640793,1617599982.232566142880796591,1644245886.465189959371479497,663710851.121674896567171383,2373,0.027465277778,4589,28617820.78080314,102253804.033566192471993517516,9164.039610962801085883,32743.8597687985984862507940859569002,573.0711454852487,2047.62986869524271225150077778,6.336830831702,0.07516346486481597,0.07692511908686249</t>
  </si>
  <si>
    <t>2021-12-06,1195,607,35189,45847,172,17889,42782,35,4365,55086,48779,47770,46598,22228,218,37959,837,43802,6249,66,32201,450,42084,3059,23,45169,13974,133,1638843236,6087305846.82022331585605973471495523941064,1.188943096696,0.480153329259,6123417039.45678798237150905674558218068196,2472935068.21975289298913618728518141329992,5150302866.86979410918300252490479286188899642,520295.302691875097342577,1937044.40021273392901699110258364139258,0.971914837204,54.750243843025,71.37682896865289,22.110824253938,28.825451913130447,0.00007367052184216856,3.72297114771354,430.6672491139922,-9.418010994191555,3.5730814312094,0.0000724364881537159,0.000852645896376379,3.16001127540897,3.5730814312094,0.000776938536,1642396768.025287527355889358,1395013826.1942830879307445,489876475.566031244228893333,1635066618.917725896787216116,1642396768.025287527355889358,710999127.313068755831334319,1642396768.025287527355889358,1642396768.025287527355889358,1642396768.025287527355889358,681234601.442866155803781561,789671689.682170287971771391,1642396768.025287527355889358,99.4102770985,1619230146.62534081368326027,1644700607.178893534461182814,1644766045.50167901680851463,1598572655.790835922798593954,1643508952.350638882071653856,1644763811.765945636117098552,1514645818.569744862372295349,1636322408.225054144230629775,1644766181.451501957492396719,1644766176.465833038793292291,1644766127.730594259836667725,1644765045.999183287384136502,1644735929.877407674945748898,1644063391.545449748506897346,1604324841.172394695191464492,1622063820.212717073096137042,1638697066.053954594002071601,1555596525.053656253562099454,1644765906.043048400667527905,1644762337.499224531707988119,1644636543.98649214907526334,1615850595.969933967349597771,1633572843.23367156874900898,1488798092.497675162663265093,1642685051.894932247818342634,1590484028.255891727953575766,1579039733.79597824286597544,1637905967.88279759589066435,1618183883.953813089110841813,1644766181.767881834468822074,664236968.298425882651482548,2172,0.025138888889,3650,30041257.651447304,111842735.47736693456755139729616,12176.807237813358683107,45333.90201764854078483862126847316878,1744.4488388346067,6494.532695643627873654930164718,6.355229424859,0.07506348363851412,0.07734679400786525</t>
  </si>
  <si>
    <t>2021-12-07,1304,601,35279,45970,166,17942,42895,35,4383,55256,48910,47894,46719,22294,216,38064,845,43921,6273,64,33025,486,42336,3341,25,45348,14802,135,1638929355,6785824792.56373452647276203561000903859161,1.274340468457,0.514928746661,6825538095.07040963213961385290147380337161,2758027280.44762290565832210032292963546495,5356133830.80609006753280988777925120224987292,591909.558953466790802979,2455454.08307758032733138704385005128823,0.971466326619,72.428369863239,79.18762873149068,29.266472061072,31.99771758261007,0.00008202478469149609,4.14836024513437,485.3017602775925,-7.985850129648981,3.72297114771354,0.0000736705218421685,0.00085744397025953,3.30010385130148,3.72297114771354,0.00077874126,1643111023.146307550045229503,1395656072.764494028881054384,491696789.268484069865911968,1635784838.243703234061331053,1643111023.146307550045229503,711269240.235509657737007235,1643111023.146307550045229503,1643111023.146307550045229503,1643111023.146307550045229503,649520103.330409629440220291,789456180.307881018376620987,1643111023.146307550045229503,99.4181659826,1619555195.093690907271635875,1645292253.928894175673284221,1645357955.079421521964095275,1598409980.95433015031150167,1644097568.798718053446291046,1645355713.550934530571631938,1518146335.279720503600001524,1636891735.190447166787270272,1645358091.011132217236905297,1645358086.001242629262578931,1645358037.163416226661776534,1645356954.527986447527396371,1645327764.853923603192985124,1644654077.97663949622115819,1604673991.922502378524073113,1622571354.076632048935979979,1639273587.811833036394442245,1556023245.25294323829863237,1645357829.947397728256295686,1645354592.262324290130822668,1645246862.28772488855238162,1617249789.247916947813304064,1634815549.402899911498173892,1497371133.358983204093746196,1643470722.220297361392383298,1592121510.064899174049428942,1580565466.777110229768193742,1638474527.167536939783534915,1618666677.767508132962110079,1645358091.326835301259625053,664847582.531561777608722635,2286,0.026458333333,4019,22717038.84035551,94238460.8125041878596785198787,7978.838821280180113519,33099.09776853347576177722445400854803,856.874924998773,3554.62587391740487065147012801,6.364837864613,0.07511393823639971,0.07806646416526668</t>
  </si>
  <si>
    <t>2021-12-08,1416,599,35288,46010,165,17944,42930,35,4378,55336,48961,47928,46758,22286,214,38084,838,43961,6277,63,33075,484,42372,3344,25,45396,14848,135,1639016194,6829725884.29026871586499634417774665988224,1.275567067597,0.515801804547,6869731172.405803468166736432403452038677,2777917230.30039573950207590675313028540704,5385629142.45661123376633563408115487571204392,542486.323132880972552022,2264252.92951219834584074063105794351272,0.971680880501,96.946566912516,79.88368666234892,39.202340220605,32.30261330903627,0.00008264929234120391,4.17384334490876,588.4868760492583,-10.240899409728359,4.14836024513437,0.0000820247846914961,0.000963891501667458,3.68004074749757,4.14836024513437,0.000778326362,1643655841.605900094050621934,1396128786.416366248971456785,523188596.717463762056142071,1636315817.320059522032032224,1643655841.605900094050621934,712158222.577993519841819743,1643655841.605900094050621934,1643655841.605900094050621934,1643655841.605900094050621934,648183961.857591414457503161,789894230.377643940888906631,1643655841.605900094050621934,99.4176586083,1620133338.007015750113596094,1645834533.005295335785594418,1645900441.660200865827394902,1599290122.508299134022924375,1644640228.239570790606336644,1645898193.391917717340880759,1519455955.099934702772791003,1637423459.050630677789085618,1645900577.33108069513362381,1645900572.22539693248675501,1645900523.631293870043113043,1645899439.594914294066734549,1645870197.880259680007376481,1645195473.104680073071124378,1605427861.901638559310098625,1623096595.791492669034143873,1639818222.429871793391272029,1556068992.165557966614015105,1645900318.472766052079746216,1645897078.328740715112689528,1645790148.918421345679103201,1617840635.158020599983535332,1635366487.534125235701206163,1498338211.237099729279070621,1644024470.477249041581280509,1593091546.480440293089556089,1581568757.759795822996135665,1639023932.938897954532086392,1619307107.053497229122639829,1645900577.649968182232177075,665553783.586269423515339704,2236,0.02587962963,4233,16977399.304249886,70861005.09990199898558891040136,5626.241032204170969693,23483.04868911797145131701618381021068,430.7704741375991,1797.968476662409119752674958116,6.371094899116,0.07495884939016141,0.07782806331407326</t>
  </si>
  <si>
    <t>2021-12-09,1204,602,35330,46082,167,17952,42995,34,4372,55538,49138,48102,46932,22309,213,38137,839,44030,6288,63,32303,444,42281,3047,23,45403,14007,130,1639103115,6073839004.73278555571805105009457643239156,1.213405576807,0.491325905424,6109405340.95291912789143366024766413340476,2473788787.62435837069935470446643889461804,5034924396.03905384589286163031284070491723542,1098773.023607160216818146,4075805.96566429132057199965532844266776,0.971793955136,108.273087407781,71.38335674427591,43.841378118327,28.904179323848243,0.0000773797293129451,3.70941575566156,485.7266962821579,-18.06504961555831,4.17384334490876,0.0000826492923412039,0.000942748725944102,3.68017181610379,4.17384334490876,0.000779831082,1644753621.668043657046076671,1397183230.623780172120172074,632871851.289225059779617116,1637411227.216168381276776751,1644753621.668043657046076671,713470157.551910633514719909,1644753621.668043657046076671,1644753621.668043657046076671,1644753621.668043657046076671,647601744.229766402772062686,790864374.542325350430716062,1644753621.668043657046076671,99.4178429121,1621327633.533119369998883094,1646933067.347662302621203448,1646999204.441430786603631453,1600544013.097003938313490414,1645735642.723980254991460348,1646996949.542298351831263137,1518384951.3736385991466087,1638499223.186508418289823682,1646999350.352629370248249824,1646999345.25519405781625798,1646999296.662395799359842637,1646998200.153573808058854566,1646968879.325606673997462998,1646292965.443233121397280997,1606381978.245142609045187041,1624252346.471655973107036602,1640917476.39774970062359703,1556203108.291523665323282999,1646999064.736568599956566975,1646995437.879961973413498203,1646867990.219379160173303338,1617948551.518114508796332785,1635703320.359657147045698123,1494092884.694893515479442576,1644904198.201171851692755659,1592678746.575111328590313844,1582073042.031778391821226201,1640134038.979710024524376114,1620489332.337856054625245556,1646999350.673575342448995221,666894452.003309528465634409,1748,0.020231481481,3553,15211530.30827136,56425890.1932251295900168009216,5835.434474374954189096,21646.05258037708887730344630081834976,481.0160578490223,1784.288543711375714196935692788,6.372738366422,0.07548514400257268,0.08049930887767372</t>
  </si>
  <si>
    <t>2021-12-10,1209,595,35411,46202,167,17971,43101,34,4363,55710,49258,48226,47054,22339,214,38228,826,44147,6286,64,31812,412,42219,2842,22,45460,13408,126,1639189973,5549945783.94368702285008308864801250821856,1.159299278752,0.470073011871,5582312693.91949616843012748421020141835948,2263517789.86651825413142694890669312806932,4815247275.86163814172051784815216008463319542,539571.838596294612064837,1828217.03494857770782705205353853552422,0.971976689709,93.762204595815,65.02787759582925,38.018726244215,26.367522897051202,0.00007142646626859455,3.38827363508206,462.81290793861746,-16.570684824511048,3.70941575566156,0.0000773797293129451,0.000892268281453099,3.28631119062421,3.70941575566156,0.000782282344,1645338007.85826521098519653,1397767231.623105480853670686,698684423.051749020409457945,1637986296.761794407829109776,1645338007.85826521098519653,745899697.2006616586172691,1645338007.85826521098519653,1645338007.85826521098519653,1645338007.85826521098519653,713382214.635949120854670354,791399449.222711517730514268,1645338007.85826521098519653,99.4201881595,1621879574.379991802759032775,1647472427.26054781745089486,1647538775.911700928201812505,1601369428.070044660814462706,1646270681.348804837585575224,1647536506.792760822365615186,1518327110.726571405474170187,1639014771.941478844902409815,1647538922.191508826571842597,1647538917.116750803801840555,1647538868.388643047446617895,1647537769.869632359957572788,1647508375.511013941379627017,1646829476.37389090831929676,1607307086.741487888636006198,1624728064.144997498148798431,1641442846.124992074260422319,1557530211.686915960489476721,1647538618.682702082520664496,1647534527.183372059882541052,1647391269.784928755748114654,1617784702.265663888175694265,1635661112.034300983840963769,1491224749.154621591639873694,1645265122.1315814176374947,1592212206.320728385910778658,1582661027.627781585248262735,1640682618.350117557621345874,1621206426.704193784213690263,1647538922.512171637061060058,668044565.949496731555924422,1845,0.021354166667,3533,17571461.012614675,59536918.0789146198072887852305,6645.982866057267180356,22518.40852426894414133968405888001336,358.55820013110264,1214.8932961466919044936546826384,6.376041886795,0.0757216497676596,0.07977407307240689</t>
  </si>
  <si>
    <t>2021-12-11,1240,591,35468,46295,164,18005,43182,35,4369,55854,49360,48320,47146,22389,213,38293,827,44237,6299,64,32487,439,42464,3056,23,45617,14086,131,1639276195,6129716106.7239648415652252879515444777888,1.236441860001,0.501650857403,6165509379.05595466360036872259348861760258,2501478772.58760864387929790854392433588814,4986493565.53703982710949856083393490697569372,603851.029483608167549805,2258936.0858788993915979914004472817263,0.971819269113,98.10051536713,71.62786411138782,39.80147327395,29.060953537607187,0.00007584648947897045,3.74088305821166,568.2046546811098,-10.900954008982126,3.38827363508206,0.0000714264662685946,0.000861802406332261,2.99658717617151,3.38827363508206,0.000783452587,1645931348.061366937657718698,1398338619.642437996976462536,697662248.51545372473514828,1638574639.01966863714517168,1645931348.061366937657718698,746326058.142368234848116492,1645931348.061366937657718698,1645931348.061366937657718698,1645931348.061366937657718698,712653842.13538520436096478,791921382.964906188472077991,1645931348.061366937657718698,99.4194596078,1622395219.521604703633747794,1648076051.444193802232866075,1648142626.950708400424878621,1601696905.577402012435122647,1646872158.419328213735454134,1648140344.830790885050822804,1521017243.542182238853905199,1639596440.724060639614395963,1648142773.223848973825788275,1648142768.085693224867494366,1648142719.365496681205355599,1648141618.127264273784417261,1648112130.478698229053498798,1647432916.42079166029005927,1607999525.763791459066278758,1625313163.442712803437715514,1642033623.382033502605794943,1558503180.492135352775257866,1648142487.630305285700115489,1648138828.781699890646869423,1648012232.372980719160286803,1619167450.342352101222959576,1636833641.52966507127489077,1494880862.837471797207170864,1646048804.935418020169362276,1594592653.140219648142918281,1583636926.66917586437939354,1641274915.4603666188737056,1621814954.441441886472189048,1648142773.541655245228609863,668686706.764751911024712529,1908,0.022083333333,3974,16800551.631901868,62848898.96839195507816069338088,6958.569969174012982759,26031.19650706349834075056078495276994,269.305343227204,1007.43979596452365725730199864,6.38237774408,0.07604239961278599,0.08176895835011436</t>
  </si>
  <si>
    <t>2021-12-12,1538,596,35608,46462,167,18052,43336,35,4376,56104,49541,48496,47314,22444,213,38443,833,44400,6309,64,32776,446,42653,3140,24,45802,14289,132,1639363216,6294816344.01636018517774943675708315252736,1.24491199945,0.505505932086,6331546344.3062931129004416308896846140928,2570972275.74097170447477569201902711385088,5085938883.31297798604280329392103927403315272,553091.284616197495512552,2124056.45934483253612826934874591371264,0.972048592093,129.236758271125,73.90994653061406,52.477563055428,30.01169273641725,0.00007659750130050627,3.84033615864832,547.4652397900865,-4.416040079136341,3.74088305821166,0.0000758464894789704,0.000916976376799561,3.31412927514037,3.74088305821166,0.000786493952,1646495565.342195950973238391,1398843978.849311876487982823,632324102.541691786758370384,1639131597.852606107107863198,1646495565.342195950973238391,746792760.810060521246142903,1646495565.342195950973238391,1646495565.342195950973238391,1646495565.342195950973238391,712419937.570993132771546303,792469223.021703638022863738,1646495565.342195950973238391,99.4198889451,1622868829.017942268254637365,1648628981.177605177461910468,1648695717.550987265060463393,1602612494.193743158120909049,1647419969.773658852474397874,1648693420.470937911331861621,1522013879.358688736638890093,1640118124.239696867431681815,1648695864.507223330188038403,1648695859.343206967568139323,1648695810.115796599006776255,1648694704.197706442980687743,1648665192.733603994399521231,1647981487.032808960215067213,1608434470.364493902183350993,1625784347.54685485479296413,1642560904.739306915999217336,1559355102.117628688759802136,1648695582.793949634781606371,1648691999.050417304005781616,1648569159.700639694306272877,1619739609.01755712911707933,1637549639.009269501060242844,1498390218.587512123409257071,1646638080.724867003236810376,1595286684.454446217126706255,1584180954.755901463976492054,1641819643.40259512399561988,1622256660.230986485087271074,1648695864.826271442724122415,669465424.257514667449105059,2401,0.027789351852,4805,12757174.405191144,48991838.15043842451495827447808,3778.192535733034780011,14509.52940931075828551426004631473152,216.8109898215796,832.627083804145007476303286272,6.383476888147,0.0760595428212523,0.08158465702143188</t>
  </si>
  <si>
    <t>2021-12-13,1351,612,35697,46611,168,18097,43473,35,4394,56332,49693,48646,47464,22517,216,38543,846,44546,6323,64,31983,417,42535,2849,22,45867,13376,125,1639471419,5484864662.28806011248929497289641290329496,1.151395209466,0.467983434011,5517162374.04381593896328749868273693032212,2242445141.83862921303039028347427756105888,4791719062.82565404316388621843469324011133232,573009.213228210761685808,1916840.19565594487955573381078054053952,0.971572021675,93.97004485876,65.13274781144897,38.194030968393,26.47314035771832,0.00007150141325107563,3.34521706004844,443.06637179229386,-21.208673101795235,3.84033615864832,0.0000765975013005063,0.000927396178314909,3.39469170817884,3.84033615864832,0.000789190741,1646999419.793853291025081523,1399316768.808520527663638625,601819217.166705261079829599,1639613981.344647695666409234,1646999419.793853291025081523,747371535.844780041735794003,1646999419.793853291025081523,1646999419.793853291025081523,1646999419.793853291025081523,712530857.558614141263018303,792917529.847936676538077592,1646999419.793853291025081523,99.4145955916,1623455315.170712005074162488,1649201691.413579283601635909,1649268726.687112622497856828,1602383494.235789894361636024,1647988346.516388613841868557,1649266416.267599428841596898,1521167871.234571158335581983,1640674479.609936707130834751,1649268873.720708380431832044,1649268868.538423651300336477,1649268819.369577699858380064,1649267711.538089973568143665,1649238034.120803809813344201,1648553688.821007910682670718,1608492227.167250009808829307,1626328396.813269212789307675,1643113462.309216517864792528,1558783544.848001068394665058,1649268568.410452180728349665,1649264295.102802711626865283,1649117332.514161576048707251,1619092181.935921766019585684,1637235626.193018125478772757,1492550689.097675160351513496,1646937665.737826364519764677,1592734557.001359125500380845,1583320055.85501237995964392,1642382075.314431038098997646,1622583053.579552390430394649,1649268874.039499653485808223,670343688.192884489466978552,2202,0.025486111111,4245,17551006.562978785,58711926.5754987667579827923454,5627.964348230699177575,18826.762351045734297580154497661733,496.3874682348,1660.523827133306054649293712,6.39068916492,0.0764615521554344,0.0845285781318722</t>
  </si>
  <si>
    <t>2021-12-14,1294,605,35683,46614,165,18115,43470,34,4386,56410,49695,48649,47468,22543,213,38536,835,44545,6317,64,32093,421,42571,2889,22,45876,13559,124,1639531008,5583912390.02658318037347225662975993249364,1.168012770179,0.475015915062,5616586713.64242267464142976081266414702524,2284194270.32096715973602666021951952733472,4808668926.43735196739205897708327074346563352,578427.447999061297474056,1969144.60890321240828102054954995240736,0.971617443485,135.200096513009,66.89010640163151,54.984157024005,27.20335420312249,0.00007049322669836301,3.40430699773156,433.4588458131771,-17.22610735430482,3.34521706004844,0.0000715014132510755,0.000883089849364518,2.96591298787707,3.34521706004844,0.000788837383,1647635026.671885582278449454,1399902941.563686358188226587,638407585.288338064884938178,1640249364.627629191218468669,1647635026.671885582278449454,747872296.262322262621629018,1647635026.671885582278449454,1647635026.671885582278449454,1647635026.671885582278449454,710589497.055809776686818724,793365586.88934826712876228,1647635026.671885582278449454,99.4182530195,1624060752.712029292215196042,1649780015.578137174008077121,1649847154.028668288996556081,1603020417.211903553835373278,1648566750.850595362463651785,1649844838.978162429051063261,1520432298.297125928475654475,1641236274.580404084105313766,1649847301.168331988007276066,1649847296.001532214461113473,1649847246.850534605010535299,1649846136.560291454880482331,1649816458.062534758782631548,1649133233.806836674929794909,1609098623.408341101539406475,1626879233.10670345365719542,1643678966.633915949736777589,1559975381.779276747735586149,1649846997.652016103909229356,1649842834.832382876327175226,1649699214.997652763435023937,1619969886.156949774560741796,1637941041.058184714276584198,1493397110.330201091685591481,1647564702.997018704701052796,1594040995.612690142481753114,1584908939.32339286609107372,1642963790.936279937170918838,1623339188.119890864632201774,1649847301.487498714783282279,670971881.162018176926815112,1871,0.021655092593,3586,12203003.873808283,41542771.48095087236737933851148,5199.274222693611187181,17699.92561944117780207149320555113236,353.02321757956224,1201.7994099678148028814978322944,6.393607583153,0.07646509888957652,0.08452814901815853</t>
  </si>
  <si>
    <t>2021-12-15,1222,612,35852,46848,166,18234,43670,34,4429,56701,49939,48896,47703,22681,220,38716,844,44751,6386,63,32827,449,42924,3120,24,46165,14255,132,1639617582,6101255259.5072655787991664067101458340565,1.235791771859,0.502895382422,6136216040.01149515292696540794064482561575,2497083070.41433117678403331001296040036625,4965412604.08490649193278666843375430669402082,577741.05097423711544458,2148018.730077268574290716988658167765,0.971078905121,70.326089930856,73.37484149471264,28.618628716737,29.859293299986007,0.00007613994821214491,3.71796105963925,489.89995036195097,-5.716296352654235,3.40430699773156,0.000070493226698363,0.000884060308353549,3.02411907888308,3.40430699773156,0.00079196728,1648391489.329402268991278236,1400665876.614980358076080451,531317983.077871084830900106,1641021829.340854958748244618,1648391489.329402268991278236,746123635.011522671418644196,1648391489.329402268991278236,1648391489.329402268991278236,1648391489.329402268991278236,712224558.667366327770294086,794075813.034321585057947073,1648391489.329402268991278236,99.4302550582,1624364421.402636453658245536,1650357427.149624252322053145,1650424894.019036402415397502,1602692943.292475137186509792,1649139233.41945135186335643,1650422556.710615993495808451,1520684491.69300461756974158,1641756343.06367896302784133,1650425042.210779479190296732,1650425037.057330771396230464,1650424987.001912516461581848,1650423861.161056530392025765,1650394045.194882293431932226,1649708405.225379114697795536,1609534033.105889561426780134,1627213773.526957034955767861,1644234166.128020479805628785,1558483723.060102023973375458,1650424753.423122228301586541,1650420983.213432151199464888,1650292401.621859363174321965,1620882377.670061559232424124,1638990886.539923785852985892,1499074660.709543507759930105,1648300479.90929771405045364,1595637962.369831081744293633,1584168831.949600303817902393,1643473606.970659068808184867,1623563437.136943038700520774,1650425042.538472951898726859,671627010.170090544386415245,2182,0.02525462963,3942,23468175.81016028,87253763.80294372897518147899,8935.750492978041852275,33222.77237154459105146689381329179375,988.88090111,3676.6206829479519915245675,6.406864154203,0.07643044769154865,0.08595900987429163</t>
  </si>
  <si>
    <t>2021-12-16,1473,605,35869,46944,170,18207,43723,34,4419,56932,50082,49023,47806,22649,219,38747,839,44813,6372,61,33086,458,43029,3197,25,46279,14478,135,1639703722,6346665670.18596393808387788295226918174577,1.265451145075,0.515409240692,6382891617.2245515772075029059677407610563,2599706306.05067100312067922044026110794575,5043965262.55879759999941075925318233611919922,969329.889116172453927371,3746608.15542782554079265599552302067151,0.971546266308,58.233428353219,75.82455094527076,23.718060714721,30.882799688144228,0.00008109256194291987,3.86515282103181,499.674815688474,3.7781182498030397,3.71796105963925,0.000076139948212145,0.000925869579677928,3.29071859577961,3.71796105963925,0.000792887075,1649377737.96699537097598001,1403678039.76680247854665887,499105904.382149542989360331,1642021923.596725807363430517,1649377737.96699537097598001,749109770.365845024647676808,1649377737.96699537097598001,1649377737.96699537097598001,1649377737.96699537097598001,716035032.162149054611273201,796192311.621416301266391034,1649377737.96699537097598001,99.4324524179,1625331028.181988977698191469,1651326413.167516325669319719,1651394221.853256932240152012,1604406036.734624515046665221,1650106169.047825479424492613,1651391856.800445663905292666,1522057493.19701826663048738,1642734402.257094934329716897,1651394372.07473342879172286,1651394366.841177352932479029,1651394315.727147635826496044,1651393172.796205357936302013,1651363207.518534384426541331,1650674842.165129854449811243,1610688747.570432802789418252,1628213669.590180042698400822,1645205521.208852037318910861,1557404471.380157376191269033,1651394086.310805775978261427,1651390421.887139634446413633,1651267820.033243050456188532,1622269692.243541044274132921,1640204281.07350199520257628,1503001164.722931444660308552,1649332539.198510296159742154,1597087899.933065952024040022,1584655012.008242103106083953,1644488196.206430242206605757,1624699683.251414495910495102,1651394372.42758912435265423,672601169.067533632697376075,2531,0.029293981481,4260,28358185.652593575,109608721.27446585626333407662075,9275.691354534905372695,35851.96460600096038622789096250042795,1042.8915755602343,4030.935315306948641084531353083,6.419946789903,0.07645013677396846,0.0856202269482345</t>
  </si>
  <si>
    <t>2021-12-17,1981,601,35870,47114,169,18157,43774,36,4403,57304,50339,49240,47983,22612,215,38764,836,44874,6346,64,33787,488,43201,3450,28,46505,15271,147,1639790308,7064480811.74026999183592288501012555705334,1.333675004199,0.543645057637,7104756170.68840221939057621375783238556316,2896107046.881726493597087064107916657632,5327202015.72195520590979090214099466054825922,680868.503302942594854484,2928077.71729769029786857709577496304696,0.971936399882,35.853386803019,82.88190099858606,14.614892289082,33.78509434725625,0.00009281432844914064,4.30050399319894,556.9759549930461,6.987186607879377,3.86515282103181,0.0000810925619429199,0.000972744530727169,3.41133519471816,3.86515282103181,0.000794734726,1650072249.450146654260168587,1404378865.228674094218641395,554819445.748197075100955635,1642709976.066163198932139761,1650072249.450146654260168587,770731481.217459038550560169,1650072249.450146654260168587,1650072249.450146654260168587,1650072249.450146654260168587,744308418.124238612200209708,796616147.539821859582530752,1650072249.450146654260168587,99.4331211659,1626049120.1318846630279495,1652006820.196828064716037062,1652075087.027240088746600489,1605712062.004313661716277345,1650783346.144367827862281812,1652072646.915269080936812975,1523935606.171475173294389696,1643435883.303310133447510431,1652075240.53775018869009486,1652075235.088898129874651543,1652075181.892145365629918017,1652073974.965055287900814179,1652043809.893305548333699539,1651353602.493098479702613418,1611682693.169450300219221805,1628941106.962856189559401947,1645893318.917078341574452163,1561033432.534360054934059287,1652074965.584734783870004464,1652071513.297258478605139935,1651965536.963840345728127215,1623831226.115006408285359663,1641561286.94764052920314297,1508546270.80143957986655716,1650215719.346004735187974559,1601378554.134481629423116359,1585953576.269233497338983467,1645247654.726227083174702768,1625567304.579810354170699898,1652075240.930892066947508714,673434335.0132435203134928,4094,0.047384259259,6713,46078638.26107989,198161367.8429435277326600033166,9171.945679794886078726,39443.98902136167387607966998941975044,1226.838,5276.02171800820115172,6.44527313662,0.07681715554416425,0.08671415257723616</t>
  </si>
  <si>
    <t>2021-12-18,1834,605,36012,47332,173,18193,43992,36,4411,57544,50571,49464,48204,22663,222,38930,838,45093,6359,64,34185,505,43476,3566,30,46755,15641,153,1639876232,7421358995.61379668539517316054624095617605,1.34469468726,0.551557276717,7463986099.76467358581589880370890167491676,3061524586.6899769918279688498474750929451,5550692042.20156454439845753889071755047633412,596063.19081970285478777,2692009.8145129958776690726514249173703,0.971621644883,30.206279141478,84.77565797984191,12.389796152886,34.7726747865044,0.00009628671383368836,4.51631614898239,600.6488525794952,10.354126702817808,4.30050399319894,0.0000928143284491407,0.00110682830546249,3.8275173665265,4.30050399319894,0.000798560742,1650652890.515231800197719309,1430923752.161156630187981726,624441222.522379751124200896,1643232836.409374674103299195,1650652890.515231800197719309,800262378.738925222899504947,1650652890.515231800197719309,1650652890.515231800197719309,1650652890.515231800197719309,743994737.155108850630918076,823035272.089976819470120641,1650652890.515231800197719309,99.4288962549,1626623716.753277522504377915,1652602209.209768904484807847,1652671149.694177916770299604,1605771210.962274405060442614,1651372763.330142740833353909,1652668709.737069380487885215,1522680890.929876300645834876,1644010010.591930270079208172,1652671303.727618190917672528,1652671298.253186641097137515,1652671244.937133158402995308,1652670038.86970989262370842,1652639488.713952611784877677,1651944934.178396061444766371,1612155104.982174250133606521,1629488015.659417902621226674,1646473970.725009914893749217,1559690588.350222523358153371,1652671035.565786287233798481,1652667706.318821897706743747,1652566790.898361184757101522,1624686748.826684462179235825,1642380537.577942719152407838,1511179953.49073735721800234,1650881057.252278642469949625,1601923296.870926909063310997,1584533434.831378593049431164,1645840844.389049399950274934,1626101463.573057920832806579,1652671304.121711769802296484,677880928.99116360664402709,3411,0.039479166667,6291,54712839.55170514,247100480.8240483511638003324846,11566.809158258436882973,52239.36699363998370079125195746784547,525.0030369969747,2371.079694254235998272913575533,6.478636243008,0.07417613379115795,0.08709165542228917</t>
  </si>
  <si>
    <t>2021-12-19,1388,605,36029,47407,177,18170,44059,34,4404,57638,50656,49540,48283,22648,226,38971,830,45166,6345,63,33766,484,43454,3379,27,46774,15074,147,1639963272,6869220595.27738366169283538807430856307875,1.286122129584,0.527971326153,6909056533.72109928156368260618982985113734,2836265434.41702209596197408880542664187211,5372006572.93362904557136150718552908528315132,601421.410114369781846618,2513350.91839356247097473942111153371506,0.971884018302,82.988363663725,78.66967201227227,34.067897138986,32.29501312897192,0.00008914967089809711,4.17901803315517,529.7238702395033,5.39216501432941,4.51631614898239,0.0000962867138336885,0.00113879545622293,4.02009843202276,4.51631614898239,0.000799964066,1651253401.093474439920603113,1431508614.973333392978250776,606079017.586885861675277984,1643740357.370772912967617375,1651253401.093474439920603113,800145048.120151973561362811,1651253401.093474439920603113,1651253401.093474439920603113,1651253401.093474439920603113,745053562.229518587312446742,823605933.279925149629163513,1651253401.093474439920603113,99.4234243381,1627364161.874057897538068534,1653203108.202276089273758593,1653272570.684700274512400901,1606789339.838778538307465504,1651971294.539629554104975016,1653270123.942771654205540821,1521411260.420235914410808949,1644627358.240777507230074354,1653272725.134578390848220033,1653272719.60715171571965393,1653272666.436194145093105643,1653271459.347425818156992314,1653240731.540182379121809978,1652544444.267747472861391204,1613205718.696422547413482806,1630138523.586447069942433149,1647078549.76494939654732243,1559157015.647160369375234318,1653272443.54602310829265814,1653268916.319826363737947747,1653157669.526407509148535506,1624956149.893162425551848349,1642584739.518777979906239903,1507161150.990805061912977076,1651354193.522396997463876324,1600688024.133325715548227165,1584879907.961862408583454464,1646471599.373315961699767269,1626861814.245965115162379228,1653272725.531826139584143102,678691839.067187266022002983,2277,0.026354166667,5028,19921741.46523739,83253316.8350821520590147558063,5048.847792066756232422,21099.22596970263834700167583051092174,209.18492343919957,874.1875673165986066859064072769,6.480961222815,0.07430414713281733,0.088126248200894</t>
  </si>
  <si>
    <t>2021-12-20,1144,602,36069,47466,175,18183,44112,35,4414,57708,50715,49600,48343,22667,223,39021,837,45220,6356,62,33741,481,43494,3369,27,46823,15007,144,1640049257,6803796406.19168618943761672777618143569396,1.278640627567,0.525422545082,6843398578.79192267022406929183647088087486,2812108281.83842682239836548709711262133793,5352089110.30183965358628645671002536744781432,574966.5406567903680035,2379133.958975915678522134070190554505,0.971691875252,88.698048260817,77.62433738815638,36.448047446796,31.897607530553852,0.00008812450011443994,4.13786505951843,571.3960190108432,4.925495388624048,4.17901803315517,0.000089149670898097,0.0010613201605342,3.71626985744009,4.17901803315517,0.000800976906,1651826066.952241829286570178,1432040052.135924452385290944,539725469.530380691985929478,1644277014.433022779935246972,1651826066.952241829286570178,801504432.357590925792919113,1651826066.952241829286570178,1651826066.952241829286570178,1651826066.952241829286570178,746386402.416576834988128894,825006565.626468236708235963,1651826066.952241829286570178,99.4213084019,1627808371.735559925119523305,1653777941.33667366457873308,1653847537.108595404313348395,1607030365.291696720737490018,1652544202.719352514150706385,1653845086.605788509868284413,1523743831.509340605413640119,1645196667.827206989946415082,1653847691.677321753837895788,1653847686.153505171053055926,1653847633.004032544790692431,1653846423.014994183819735906,1653815674.916450124892253955,1653118354.567570726751690013,1613386858.926791349909887845,1630700425.283964641676186182,1647649068.478183546551232326,1559095779.987910569195634,1653847407.494263013336988777,1653843847.779637763701137109,1653730938.458326697816158321,1625369784.975812634869392871,1643105904.733293654323594301,1507679913.319629279319116449,1651908043.305180354324637549,1600740590.418379106787667386,1585597561.907652929530425388,1647037992.453702118282946693,1627374451.76637732533419162,1653847692.072482929952146602,679603670.344364386287188651,2019,0.023368055556,4278,18645818.307177905,77153880.07940053358131163628915,6315.119644059412315862,26131.11292183190661894936239277033666,557.2894336928867,2305.988475716608773885218551881,6.486762066726,0.07413620127187855,0.08814248956956258</t>
  </si>
  <si>
    <t>2021-12-21,1230,613,36173,47596,176,18251,44241,36,4442,57861,50848,49736,48473,22748,225,39127,854,45352,6396,63,34485,526,43752,3656,29,47029,15869,153,1640136061,7603266345.49328368247457828912986333633776,1.36612690538,0.561723727317,7648079167.82549465122888544778488681856256,3144735324.40517345297228115686536533391104,5598366548.31170759355499380152883437858882152,688714.051107430652968774,3183574.30357442634906342821463928186144,0.971297888974,87.511683440272,86.62105075384088,35.983032624783,35.61682249428725,0.00009417881968276137,4.62249071070256,720.2118788176551,19.979172106666937,4.13786505951843,0.0000881245001144401,0.001050306388161,3.66949872340959,4.13786505951843,0.000802407115,1652415731.391675718297726883,1432580018.787512492812941966,539377664.205410097307915332,1644841887.489198126695676421,1652415731.391675718297726883,802591015.036769764817353208,1652415731.391675718297726883,1652415731.391675718297726883,1652415731.391675718297726883,638222630.189881451443923912,826092319.73327258142478491,1652415731.391675718297726883,99.4140643507,1628323855.830960966347098104,1654466489.097259582727763185,1654536250.871825132435361087,1607047718.498872318670864658,1653230319.594195032171645218,1654533798.779960203108723691,1524627323.636755249012434798,1645857836.296042314214935796,1654536405.727718322180500763,1654536400.212373813382213229,1654536346.767262272912705123,1654535138.952463104740887955,1654504249.348081704823872305,1653806114.491303335670286902,1613354551.533847701613127293,1631295381.684583932577831967,1648326193.303613515411813086,1560137234.38109076546998248,1654536138.80224915415423774,1654532856.16383021269591832,1654434126.810895692206480686,1626673061.919687110705489235,1644359321.45115484773901004,1511436912.220949935584602262,1652775867.641221644644806165,1602694758.505643946344076012,1585675357.958603256753194043,1647688001.816053129997868608,1627710553.478406264626255233,1654536406.123590360605115376,680311875.397411786641119184,2191,0.025358796296,4598,18906463.012482725,87394949.647442935002034613276,5970.134371971081609706,27596.89067608238673388983392697504736,405.6450729390683,1875.090581503105615249564824848,6.494585224777,0.07415286883868077,0.09021006665307472</t>
  </si>
  <si>
    <t>2021-12-22,1746,636,36193,47648,183,18244,44283,33,4440,57928,50895,49788,48528,22754,233,39157,861,45398,6408,65,35192,584,44030,3985,32,47561,16731,168,1640222388,8297507784.59516119053338783924116140008528,1.429466851178,0.58827538377,8347254993.594803210059428104842117596368,3435186084.05298737508597557207211747462112,5839418372.46181057935268135544104453518364742,789522.244724783074799224,3981296.60563545040188506256935925894592,0.97100962618,38.15292677278,92.7126064999983,15.701257864569,38.15446585847223,0.00010356229566536934,5.04266552619208,801.0508306190815,19.98219039170709,4.62249071070256,0.0000941788196827614,0.00114730532244139,4.09190882223214,4.62249071070256,0.000803795139,1653028235.654272002741872748,1433142871.907263503539325536,546416569.502074857331815578,1645460667.874385826447152666,1653028235.654272002741872748,803320256.771308276727674401,1653028235.654272002741872748,1653028235.654272002741872748,1653028235.654272002741872748,639494927.074208381384756985,825967824.02050885543512314,1653028235.654272002741872748,99.4040291205,1629265425.468762924940275944,1655255801.134659355200414754,1655325773.105059503963271839,1607337410.911667110553683757,1654017168.984697830663009023,1655323313.892136802636969686,1519505405.104951222613928597,1646628833.655641219688732356,1655325927.974782770467745307,1655325922.465782376850984234,1655325869.282975252702101539,1655324658.612018701199522649,1655293692.900146028889977668,1654594847.041660231543754528,1613823603.545240920846906544,1632032240.5473922435696967,1649115341.037804586831711748,1560007407.970339559351389231,1655325757.375900894515639756,1655322851.002309735244174962,1655237596.284246730472754911,1628324918.344433064065031499,1645805844.064998850025051729,1517807709.797832293912005468,1653741200.537231383527614581,1604559647.778220508436617435,1583896084.51068512157772931,1648471324.553175091904874703,1628225053.219630520191926216,1655325928.3683151436799146,681224258.521670155981139164,3468,0.040138888889,6206,43386604.079593316,218784132.69070987360483250013728,9176.635405760350780323,46274.70300706139082634043942278244184,897.5326470549769,4525.956937936055511202669362952,6.518459466943,0.07364685675200741,0.0902108447458534</t>
  </si>
  <si>
    <t>2021-12-23,1510,629,36292,47772,185,18284,44406,34,4463,58060,51018,49912,48653,22816,235,39268,858,45522,6434,65,35448,583,44217,4063,31,47698,17047,174,1640308323,8513109267.81168021442391879920288728290836,1.400098538119,0.57666684972,8564204594.56976431465564426778638056215472,3527389501.1300705857398598353477848110112,6116858464.88834746865655735566935274252238942,897742.668111642578156704,4642157.95090755559749241876561238452672,0.971205095905,62.84602651282,94.13887045528134,25.884763921874,38.77353227908084,0.00010196450005530154,5.17092271070518,1115.0946390240229,2.297094253084064,5.04266552619208,0.000103562295665369,0.00126550288431737,4.45257959528362,5.04266552619208,0.000806337465,1653930233.173190732669200722,1434010097.3398020316980723,660205980.483395635810823472,1646342392.661814217286311102,1653930233.173190732669200722,804157170.222305064955390731,1653930233.173190732669200722,1653930233.173190732669200722,1653930233.173190732669200722,749306713.396648457702487827,826719250.403425849200214696,1653930233.173190732669200722,99.403385029,1630019617.125824132065215497,1656153257.872819269719985975,1656223515.844617918123681278,1608532869.268931852850888485,1654910032.800146875799799725,1656221055.217100903854979445,1521562858.159332173607649643,1647513622.346472318921710686,1656223670.640711490014894577,1656223665.14739952144595039,1656223612.090784843149579466,1656222401.255866349404809058,1656191323.630136104731386752,1655490519.790069806908848275,1615020573.372974787065266072,1632844756.196360602555924283,1650004141.956057978848509337,1560869575.897675235319590706,1656223502.664815647008419775,1656220717.926312656781777186,1656138112.288505743503050801,1629200389.190614099684714985,1646800260.547922569354882566,1516221343.551748910179817107,1654688138.260632395771195437,1606543721.37107510237432376,1584528196.858626348679983374,1649346583.74956643595343473,1629142007.521793015821523648,1656223671.036426786258071304,682158620.12933199885268784,2914,0.033726851852,5537,26353673.620058812,136272809.43247410606981359304616,6724.327919506624328717,34770.97995320571729907892180719465406,671.6586243128529,3473.094834300329434192296608022,6.52473218786,0.07365919604258263,0.0838003769894739</t>
  </si>
  <si>
    <t>2021-12-24,1422,600,36289,47803,184,18235,44426,34,4410,58116,51054,49948,48686,22781,231,39274,804,45547,6390,65,35430,549,44235,4004,31,47728,16987,170,1640395244,8493941107.23543648476906904098251552919808,1.396415795112,0.575842983071,8545146728.83278732932640296698081982243832,3523780524.63547673449491838045599028890648,6119342647.61545107686426011796890309521716222,602590.186675946570301607,3107882.63260593404797048737622132678584,0.972136100902,61.291074411007,92.65815746454008,25.274732101995,38.20964356533084,0.00010155868424256585,5.15753940459912,984.6231528341785,-11.759752451406953,5.17092271070518,0.000101964500055302,0.00126063197444957,4.56608028869939,5.17092271070518,0.000808005954,1654526773.498134439160913986,1434646999.139290547894488314,660594897.176604169809799904,1646897956.739051795507633184,1654526773.498134439160913986,805886182.22427132979553069,1654526773.498134439160913986,1654526773.498134439160913986,1654526773.498134439160913986,751003331.132006977467729863,828893986.37386459702363851,1654526773.498134439160913986,99.400763694,1630901623.689343713463490191,1656755573.883602498779980436,1656826105.746518917309483419,1610660621.456646857682846752,1655508745.564427355961548615,1656823635.598066639010216642,1524031706.303461588566353056,1648105302.893697168839303449,1656826260.826517373433987393,1656826255.319092685549967641,1656826202.117198314216842889,1656824988.063403896050844849,1656793790.644996709291789753,1656091339.701953157148380291,1616664555.22904565502702773,1633423094.11626740764556242,1650607136.779911586463248373,1563226125.601795243756971866,1656826092.373147149956481961,1656823293.976554464913975062,1656740129.648039371558110604,1629987924.415912556467665176,1647380637.769796868294049094,1518749619.081689124751897708,1655284603.196518063323136746,1608157784.755649235670852486,1587063373.686258022826794608,1650004347.201786918294559255,1630576671.637471548841391021,1656826261.223102732828372911,683229006.741707982882107379,2686,0.031087962963,5541,27032096.877805118,139419104.83622073899930027429616,7313.178468919046048288,37718.00612631584076443462560880230656,683.6808318594033,3526.110830483977967661238905096,6.540417929972,0.07351291830906335,0.07923427200756397</t>
  </si>
  <si>
    <t>2021-12-25,1276,597,36373,47925,182,18271,44545,33,4411,58271,51181,50070,48809,22834,228,39372,800,45667,6398,65,36209,587,44498,4331,32,47907,18033,181,1640481369,9655918837.6932259494293812744501566232752,1.481670018433,0.611322947259,9714250787.27084244800313658354610004439705,4008007415.82444269993202330122137462663732,6556284912.57692445049524312953412713383526862,596640.924316589764089984,3496946.71242386255261275782504584151936,0.972156283348,60.196714565079,104.50105450806791,24.836591484879,43.116140462282765,0.00011585303766030736,5.86105741309879,1100.0809481863062,-0.114137590511363,5.15753940459912,0.000101558684242566,0.00127498879220563,4.55857476158721,5.15753940459912,0.000809972506,1655126840.01919294324631709,1435227104.311139018971150531,653666391.318846344679664606,1647470440.42144283028884688,1655126840.01919294324631709,806146148.910998744426304974,1655126840.01919294324631709,1655126840.01919294324631709,1655126840.01919294324631709,734350213.262154460024772886,829859365.456367662777598912,1655126840.01919294324631709,99.3995218895,1631502556.120478584077302111,1657351864.348553614992925249,1657422746.5194554462745088,1611274088.487127342261174069,1656101636.348336814114179816,1657420273.596584712903925976,1522336702.827447921670055922,1648682340.419576311909917886,1657422901.750477713498995303,1657422896.201750426198598639,1657422843.063318342418065782,1657421626.546508182316467893,1657390291.085064191093321146,1656686497.054232740593228558,1617209674.868736862251201053,1634011513.752563065592117363,1651192142.682664168410020925,1563703186.441604799594517225,1657422743.476847842767247517,1657420194.485945957360021177,1657349106.128810073081374175,1631334087.597814437459959165,1648548052.428841801019730327,1520639007.520328992968132793,1656061624.745642709042026057,1611105454.793018745951407338,1588351413.361899826481928127,1650598342.363805576410253915,1631247715.242869230986748239,1657422902.147419322592462895,683836914.285638384202899308,2375,0.027488425926,5124,27533444.542983476,161375099.24679772813270892559404,7244.134179928622282568,42458.28633675297545575730567187889272,405.17447449654173,2374.7508573463625358158578475067,6.551947377722,0.07406444414415085,0.08282122447666765</t>
  </si>
  <si>
    <t>2021-12-26,1805,598,36437,48009,187,18278,44624,34,4405,58392,51271,50162,48892,22853,229,39447,799,45753,6396,63,36161,581,44549,4271,32,47981,17869,181,1640568680,9446934986.03516133797150001474526380392985,1.456855543715,0.601468703221,9504058553.827269927803801175650149449868,3923789011.45171159078137492782377185408365,6523679437.42055815392196101945949306832597642,604951.205033841871131745,3467668.93163151737549654603602683396275,0.972481813526,65.532043202566,101.20588593096632,27.055169069077,41.78325931612081,0.00011284129105160668,5.73214649838995,1122.3087629712152,15.523109528622514,5.86105741309879,0.000115853037660307,0.00142955366603981,5.18675224309118,5.86105741309879,0.000812137936,1655744336.309272646879574708,1435968367.941159131111876571,655774356.753620310649104392,1648062377.451208577587264803,1655744336.309272646879574708,806439110.679131810994650605,1655744336.309272646879574708,1655744336.309272646879574708,1655744336.309272646879574708,705552675.740388999102658005,830384837.323505324878890876,1655744336.309272646879574708,99.3989560621,1632176242.040099547216634061,1657956616.13078536549998289,1658027697.43819518951307513,1612401933.704092578317124639,1656702508.335698669449024284,1658025216.692204911085986091,1524478624.076710538028501597,1649275321.561283564872795139,1658027852.956336426102242671,1658027847.406652037186668535,1658027793.897478019673887748,1658026577.197526142036727087,1657995190.382215722740826994,1657289072.2408401563126687,1617964092.407441712094175303,1634636783.639241823624850054,1651788937.615262952033891445,1561061204.295925326921977061,1658027692.667822437054015366,1658025089.201383015286078731,1657951923.38162012470187195,1631886227.466867876273778247,1649047813.699412884774498854,1521049655.550868507396592164,1656632971.637352594172943876,1611374887.505083045090857447,1587669736.868945109837239122,1651210720.713385331140237445,1631921079.037428700480401489,1658027853.35245316446359464,684523504.860496614973468927,3183,0.036840277778,6957,25301024.847147185,145029180.98325185642745317479075,5369.913217009357100424,30781.1292435380979953996647164623388,252.63551461730705,1448.1437804825396357732297841475,6.564331177028,0.07367307888795985,0.07670015216252558</t>
  </si>
  <si>
    <t>2021-12-27,1377,591,36486,48107,187,18269,44712,34,4399,58526,51377,50262,48992,22857,229,39510,796,45846,6383,64,35802,548,44558,4052,32,48044,17284,178,1640653869,8764674790.52188058453603308005813545568325,1.40807395607,0.581633357699,8817594494.3495832607890183575813563394385,3642285314.96414755854066192669102340005675,6262167165.53670943083468526776406310961559642,589536.598819262450431942,3134113.2074583067894974162977184104185,0.972764083165,94.138960520286,93.51674720491216,38.885997047012,38.62897928294797,0.0001046576947518548,5.31623178906175,1019.5135395324079,10.450808138014917,5.73214649838995,0.000112841291051607,0.00140826798515466,5.06367016527503,5.73214649838995,0.000814655882,1656357285.113499367745565378,1436290865.21790999445278675,657916293.99839944569215459,1648663026.423221224723465339,1656357285.113499367745565378,805739784.895814563561672191,1656357285.113499367745565378,1656357285.113499367745565378,1656357285.113499367745565378,708292590.171691977500117328,830954178.804475585827289881,1656357285.113499367745565378,99.3998396744,1632731033.181519094548718027,1658545784.072145865958232223,1658617233.622865559454859561,1613443424.65760525732520349,1657287358.032636031726075048,1658614744.80422919708512807,1524915149.123610411405885682,1649864076.047542780277369666,1658617389.554229949704144245,1658617383.978670182319859828,1658617330.330374868393561227,1658616110.82597150077355125,1658584564.248999171861096253,1657875739.210097462072004866,1618927211.971565771355746952,1635267824.210666611691550374,1652367413.834509269620471248,1562386313.725629527679782102,1658617222.504024640996989563,1658614473.977238731610847695,1658533681.801359500279119191,1631972123.330756057335031238,1649251442.843639120946690756,1521501181.260572412926122682,1657113342.571777131098165794,1611847937.861177116856385873,1588485755.819284399737459647,1651817824.442330469182535772,1632630351.18179380548676685,1658617389.951272426914026582,685125378.178246521605560341,2325,0.026909722222,5052,17618819.889070917,93665730.38003222475893064212475,5187.304431713094072432,27576.912719414046484068750499820676,348.0553954412022,1850.34315759897723668523003585,6.566087595024,0.07392412770278113,0.07784100802190509</t>
  </si>
  <si>
    <t>2021-12-28,1415,601,36600,48246,177,18351,44848,35,4416,58678,51513,50404,49131,22969,221,39637,802,45983,6418,67,35128,519,44397,3723,29,47694,16250,151,1640740553,7898371122.08694123876051401595247109527032,1.32478868726,0.54752648369,7946201169.51355335715213483044862049748732,3284112875.42039918823964114350184145173314,5998089541.32138437647987965383260861189160692,569520.02707627058086346,2727553.2840805180562450084538701780316,0.971930400284,42.26106388337,82.94030441926249,17.466220784948,34.27868434537281,0.00010045958026951249,4.78921399495446,862.1567063522241,-1.4623809266835168,5.31623178906175,0.000104657694751855,0.00131447110450425,4.69359685049735,5.31623178906175,0.000817303305,1656922776.564249742291013721,1436862926.659382960087163001,627199689.452350041146932748,1649199875.054245890106751092,1656922776.564249742291013721,805116290.355333606567095346,1656922776.564249742291013721,1656922776.564249742291013721,1656922776.564249742291013721,681619343.220198340937609831,831387287.237994013756139054,1656922776.564249742291013721,99.39807656,1633254715.31789957542343196,1659115054.292777530592711108,1659186753.40846104310880135,1612614197.561561508048117774,1657852253.655917933296015758,1659184264.290018314723810522,1527614095.406999155306019879,1650379920.971485629255137313,1659186909.582710864313306162,1659186904.01827927839894766,1659186850.063579069298731012,1659185631.704781191746813121,1659154013.071713819725768608,1658444731.237531135541129123,1618384678.477393615199715334,1635754782.121577285601614093,1652907364.329230461340742249,1568030029.280723017768501712,1659186644.511472845125839704,1659183401.971922045185722594,1659087268.985692656968894405,1631714940.508662685734931003,1649078533.779485346039286657,1516594411.293388919750418992,1657457096.21089226962620411,1607648867.671055227414748256,1591812444.511204294356722077,1652336034.898021792304709739,1633000030.423536651144068026,1659186909.978348697494890042,685731077.976528668673677059,2841,0.032881944444,5154,39260415.08461054,188026529.3709379879895541360084,10920.946199675584494324,52302.74837763103383008827274650848504,1116.0702240506566,5345.099136375364339655850098436,6.587383612687,0.07419834275518694,0.08026762545692151</t>
  </si>
  <si>
    <t>2021-12-29,1189,603,36702,48386,175,18382,44981,34,4438,58833,51652,50544,49269,23025,216,39753,806,46117,6450,65,35271,523,44534,3767,29,47842,16350,152,1640827878,7968694895.17321037440290455121847857377838,1.350047311773,0.558658549677,8016949042.0550351289838223757991198263222,3317466792.1703886476911288559877681523288,5938272660.62614784282124269499758852031233572,703792.757871006268733098,3399182.04657591376250408685063964871254,0.971979311125,70.207233455734,82.96687723363591,29.052219783082,34.332245175667296,0.0001039331171755421,4.82980537745023,919.8494471400574,2.4757387248835583,4.78921399495446,0.000100459580269512,0.00125829618654793,4.23631480479617,4.78921399495446,0.000820344022,1657613573.953288232265850313,1437534981.30709332382208642,664543977.539262826770806973,1649899793.556500483880669906,1657613573.953288232265850313,807870946.477175460186353503,1657613573.953288232265850313,1657613573.953288232265850313,1657613573.953288232265850313,684319929.842607644212633436,832510092.248517998829717838,1657613573.953288232265850313,99.398098371,1633845775.328662262416059567,1659818562.198701445753863439,1659890546.437106907130909717,1613379421.788859957044301664,1658550596.598725625924902145,1659888054.500563949913680817,1527972789.87983563664187777,1651068167.815711773623867972,1659890702.33967602800732568,1659890696.798661699034442025,1659890642.81715414856731622,1659889422.080929430466264657,1659857716.121676368072463739,1659146124.94408096593407614,1618693768.04528104447346928,1636358752.184097178459907501,1653605063.004117668003752173,1566891610.558240793744388038,1659890439.202304292476497596,1659887201.702470652384757806,1659791639.038797544347034554,1632347209.438742672022140126,1649813167.426412240497925465,1518633306.990699279313809911,1658169611.137293083536728766,1608967027.606595884377769761,1592466621.940552485151931653,1653016635.564854232817287009,1633590423.341087247398747199,1659890702.73621970376362314,686873803.99616824040774056,2115,0.024479166667,4032,23642730.54261267,114189787.1123174677665270924141,8607.954712484575192787,41574.74595920604974588539450474749101,1116.7436272232198,5393.654375995982052577574850554,6.593453110416,0.07416172396811936,0.08007689416296034</t>
  </si>
  <si>
    <t>2021-12-30,1298,585,36752,48454,175,18367,45048,34,4409,58939,51725,50616,49338,23036,221,39808,793,46184,6416,64,35822,534,44835,3980,31,48374,16968,163,1640913792,8422101477.46101049343960261055885157937337,1.392643723618,0.576727522618,8473072925.89692647273572243412598166234662,3508904879.72058568746110739138977917574304,6084164084.61377863179097996350387494910348772,887265.400869648008500542,4526712.53498537122597996866182115836922,0.972051170266,72.642079307217,86.95863787887711,30.082845832129,36.0116797595894,0.00010831428876590667,5.10186977937891,778.4512128361929,3.380770054520472,4.82980537745023,0.000103933117175542,0.00132735701952771,4.25551632933511,4.82980537745023,0.000822700206,1658514940.676779885529140708,1438422332.095142668164837466,664518585.998348583437119673,1650787229.321697413786013107,1658514940.676779885529140708,809571794.680870604664496056,1658514940.676779885529140708,1658514940.676779885529140708,1658514940.676779885529140708,685341192.790703705359943333,833475968.440530486702035649,1658514940.676779885529140708,99.3984301931,1634721856.175583413895223064,1660705650.485158846053296057,1660777811.565184220854470521,1614361167.47997585234377404,1659433028.263319061917923338,1660775319.353670119215606814,1529817588.738605254301184196,1651939993.551716558964377116,1660777967.740461545303024944,1660777962.190848966101567165,1660777908.045232435353408318,1660776686.481615042300376045,1660744883.465422621409039695,1660031848.072785075036654312,1620281139.198147750964442708,1637299290.971681400684474107,1654474932.833403884972801721,1567298297.620302466903175431,1660777797.202379403400808352,1660774935.819349968045520272,1660688810.561184963683763614,1633801478.907629085296619944,1651169600.314276317837961032,1524486259.645581875772232858,1659178908.582068880022319084,1612130034.879787857863147992,1593429467.000809873961623083,1653934054.995809190821399578,1634787330.030121323895223064,1660777968.137089351772123682,687768412.651988889233298144,2298,0.026597222222,4396,22862478.386850115,116641387.56357409440673596207465,8132.794316450200388817,41492.45754500183701664564729076964947,689.5146,3517.813700180537377086,6.524982014479,0.07416166696010706,0.08026388583880327</t>
  </si>
  <si>
    <t>2021-12-31,1573,594,36888,48638,176,18435,45227,35,4430,59154,51899,50800,49522,23119,225,39963,799,46368,6437,66,36292,555,45087,4120,32,48578,17596,170,1640999874,8919633643.7761871969897781573923208418496,1.418964692825,0.587997093035,8973764652.6230603011458868294800170686505,3718589726.7236290384376310866891330821955,6324163453.82013130877592375441467545604846572,618525.926648742134601133,3340867.8284344961368940168798372600891,0.971784100947,55.603269206607,91.63900271503464,23.041137543483,37.97378995934766,0.00011652086531091716,5.4013383829127,756.2949937119079,8.406408198527778,5.10186977937891,0.000108314288765907,0.00137589493260202,4.50676386864058,5.10186977937891,0.000826252361,1659129788.985264131813121209,1438842431.575448781516863044,663538246.252780065256723776,1651374717.050448533209085248,1659129788.985264131813121209,809830020.556818652078303397,1659129788.985264131813121209,1659129788.985264131813121209,1659129788.985264131813121209,677137712.606468349904609466,833714424.080873888922000973,1659129788.985264131813121209,99.3967859539,1635350308.816129567623391599,1661323748.036068986324278252,1661396337.415301471210009855,1614518698.300136546943702156,1660045323.493299262662284499,1661393840.309799399836600008,1530105117.992065450042172324,1652539230.938299330532672813,1661396493.667108581448219346,1661396488.176310939606796915,1661396433.895349685708947652,1661395213.361150480710489239,1661363246.588857692209508575,1660646104.78630424832046117,1620738410.765705903409088948,1637862584.258219739432321513,1655074005.261836021718487444,1568769379.287417519723322997,1661396326.878757244529768375,1661393595.860012576790032826,1661313266.631952777880424641,1634666461.50218083814081973,1651995730.980803125680593861,1524853415.023727444036154699,1659898263.721338303889571909,1613447202.024331328797548308,1593506516.218660641580476692,1654534350.209064371169884033,1635300103.012851293050270058,1661396494.063738093906724815,688457093.983872949058008165,2881,0.033344907407,5528,29879475.0339309,161389155.36205271936927253243,7491.836181506014107287,40465.9423256625514443832780653548449,562.8374697594824,3040.07562875335835422295638648,6.488562411546,0.0741888848490494,0.08090182144192724</t>
  </si>
  <si>
    <t>2022-01-01,2186,622,37049,48835,197,18524,45420,33,4486,59374,52083,50997,49720,23225,243,40132,834,46565,6502,65,37255,624,45457,4587,34,48851,18803,199,1641086219,10288869305.53402131689770821619168393545801,1.506079670317,0.624466084915,10351589811.88581242544312166707163441305636,4292081547.7904007798908119339450389775448,6873202006.44071914820701322242133974399385972,617228.063346835676141837,3844307.44890237524203022725537461639091,0.971875547947,51.396025214471,104.31047816031845,21.310343189943,43.250272343580676,0.0001309575428169856,6.22834196497343,890.2667338952831,30.915419020286944,5.4013383829127,0.000116520865310917,0.00146498752568833,4.75152125604393,5.4013383829127,0.000829285638,1659722880.018552030350128097,1439351494.304269518194250775,663823640.226616739826332463,1651943545.071214383279330807,1659722880.018552030350128097,810279825.205026950531474335,1659722880.018552030350128097,1659722880.018552030350128097,1659722880.018552030350128097,678994343.103109967490284994,834265025.822498323336966436,1659722880.018552030350128097,99.3940978392,1635767776.043809949686181587,1661940735.538236702405462856,1662013565.431286566912392019,1615270496.887255389808074004,1660657621.332467690021124463,1662011059.315274634225317922,1523848292.123701178991512791,1653131826.353129733867252764,1662013721.72578325662870715,1662013716.297005539938678411,1662013662.024930874471249635,1662012438.375374764741624161,1661980334.503758512501343391,1661260681.236886936178008545,1621192438.549747604294528619,1638355815.00474716944466719,1655681100.553440317689998918,1563871800.217189165402233859,1662013568.040406720098473631,1662011119.486932383190063247,1661944103.432225512848983476,1635800565.898347859686181587,1653296842.824193382079001458,1525467286.659929977747551391,1660703186.813120809765922082,1615593688.293362247412743074,1589181622.715651190178499991,1655094282.242607821855000792,1635263813.024602093377478166,1662013722.127084929582866652,689121048.89679266770317736,4324,0.050046296296,7844,32337397.983436257,201408372.89828320971120510365151,5650.992702458231501664,35196.31499247921504539454331876078752,494.7126795309134,3081.239742526839928105694630962,6.468024460279,0.07486253427527416,0.08423440868928705</t>
  </si>
  <si>
    <t>2022-01-02,1831,628,37184,49024,191,18567,45609,35,4496,59598,52272,51190,49909,23283,243,40289,841,46753,6516,64,37213,629,45611,4506,35,49025,18602,191,1641172717,9978984753.92112014079707809396125109367536,1.481846768715,0.614928812357,10039984903.01804573141003754205039418445446,4166339005.3823705619929419885941639230724,6775319226.64571326294975131794005832313209352,589974.952735018304177555,3562688.8289867643823960182627571366379,0.971324575154,60.582435330775,99.94077743914075,25.140173595658,41.47288699087221,0.00012752662770156866,6.03871200373978,887.6815258539576,37.721222002610574,6.22834196497343,0.000130957542816986,0.00165600723218742,5.47908037743077,6.22834196497343,0.000833111056,1660284625.259445419701665057,1439934694.717275576178861427,660509054.691575411643465664,1652502180.554582754733569112,1660284625.259445419701665057,809951155.403928099381115061,1660284625.259445419701665057,1660284625.259445419701665057,1660284625.259445419701665057,680681286.459050395548965033,834796126.615095380622367547,1660284625.259445419701665057,99.3924278803,1636343007.091704776622470319,1662530178.208152501062503488,1662603540.268067847945804912,1614927829.716120942591785842,1661240922.589836920195642535,1662601035.874033926126192211,1527724129.191076452041425017,1653694925.87891276788507077,1662603696.679990398419502724,1662603691.28962708308432959,1662603636.910039555878526444,1662602412.769475268601226439,1662570105.860934913658624152,1661846238.964891436221299353,1621707310.346395196814777361,1638953339.3435330608050261,1656248045.589281712542031125,1563275449.943898779697575341,1662603540.433789660865285211,1662601039.192596180011527143,1662530659.326443211238824535,1636359603.102279766622470319,1653711515.603764624199000314,1527724129.191076452041425017,1661246728.638468446394585668,1614927829.716120942591785842,1589596403.457136698060276895,1655670018.949630945721196976,1635765699.393012269253428049,1662603697.079819947887044207,689938351.55611874081930058,3280,0.037962962963,6297,27443659.007798996,165724353.07693713781733852926088,6401.19308128782003061,38654.9614982287881342235379140746658,462.6530351865029,2793.828437147377868194579815362,6.451141067972,0.07472302438870747,0.08285205000636287</t>
  </si>
  <si>
    <t>2022-01-03,1773,626,37365,49265,195,18636,45845,36,4500,59867,52511,51430,50150,23403,245,40491,842,46996,6537,66,37840,643,45925,4736,38,49298,19302,201,1641259143,10726139780.9164302347994087885735107266878,1.120365106014,0.468259972267,10791272272.5532720685783601066330318277674,4510244765.6960408535818705839796112446112,9631924641.91207828431090015940492272672234812,616718.77567216821980977,4001381.993889799384163631209432251674,0.971481257562,28.287010424557,103.8061671375715,11.822641249544,43.38610037391113,0.0001396706114263926,6.4881792994362,858.4632791868183,72.72783740595536,6.03871200373978,0.000127526627701569,0.00157571396324402,5.31554788216498,6.03871200373978,0.000839005775,1660946527.258560909233485855,1440622954.66814386128324729,1149516065.490070928828677383,1653181776.565344629182327019,1660946527.258560909233485855,1406734832.1591561156120004,1660946527.258560909233485855,1660946527.258560909233485855,1660946527.258560909233485855,1277564914.29213788874906108,1430441169.106699445146406262,1660946527.258560909233485855,99.3964336179,1636837788.257464761846839891,1663146391.19364461608528554,1663220259.119429047478240385,1615787461.19800629855578176,1661847507.758121559473257344,1663217748.709790505937628808,1527476404.774998718048792839,1654251891.294711251312051981,1663220415.455321221460735808,1663220410.06266280304718742,1663220355.762838992905579694,1663219132.465110624956735589,1663186585.599360146256291203,1662459443.596740735768355609,1622165918.593207975673886446,1639483547.445970376554845371,1656828656.291091013032267583,1564344376.034988477995373544,1663220264.402161814152758026,1663217876.845017786734184089,1663153989.317769487614795828,1637106526.797060905102258966,1654629695.867847095664847372,1530688644.081879211922883639,1661954119.897203956640031489,1616755228.898309320273545187,1589605798.320020211514745471,1656257413.520532335293433634,1636351189.251410199340497818,1663220415.855492116106853977,695147984.903556115884543376,3305,0.038252314815,5998,58798027.465340346,381492144.6483023724870789129252,12179.361123861820699533,79021.8787241982773213882357565032946,850,5514.95240452077,6.447765681595,0.07487460880343684,0.07740411914500397</t>
  </si>
  <si>
    <t>2022-01-04,1713,607,37505,49451,187,18666,46020,35,4478,60097,52703,51621,50338,23475,234,40648,818,47176,6529,65,37602,608,46028,4528,35,49456,18779,189,1641345468,10088811462.56301221378818434296428789491296,1.069449004955,0.447440044045,10149669871.78180069055507020875988389877248,4246456552.32977358784381390487856133810784,9490559928.29185086522497786197193021762476162,588285.682417756370177271,3588697.10280815680001315603782927684896,0.971800990966,51.176734758182,96.23361563841827,21.411512234986,40.26257729015243,0.00013288606482677971,6.10026252561376,814.0614134007673,70.72833751647725,6.4881792994362,0.000139670611426393,0.00172308646458633,5.74254034047504,6.4881792994362,0.000844115237,1661603620.477380809232806914,1441241587.6689030547893128,1293210623.548399370172032487,1653832342.493810309460277421,1661603620.477380809232806914,1407868850.879204840901729165,1661603620.477380809232806914,1661603620.477380809232806914,1661603620.477380809232806914,1309214822.587152387867716629,1431080444.758462705393565256,1661603620.477380809232806914,99.4003902591,1637375718.227684242879809568,1663734278.323209016669073027,1663808544.411726732109495963,1616890944.9318286394363486,1662426667.754131789154560225,1663806024.168231907973901958,1530185633.9004548699956119,1654791945.320751872451119468,1663808701.141087855406129108,1663808695.754689272602365149,1663808641.2481680536602582,1663807414.627811140468738385,1663774722.902355011667060272,1663043819.853283591070436532,1622882570.068192166641562213,1639961672.85838212777888654,1657391070.490755767705831306,1566907788.760409048149155398,1663808545.237169437501525099,1663806037.365978169144975001,1663735880.81582899958127742,1637392314.238259232879809568,1654874486.63182667824607856,1530185633.9004548699956119,1662445330.908719724435967754,1617222246.002123402497591695,1592984888.683654711240080475,1656853734.881839890115316094,1637257240.09127896460451791,1663808701.537909872477031248,696110459.918694865015520909,3040,0.035185185185,5608,32511036.69274049,198325858.8055787245776736531424,8042.826108038011111956,49063.35070689224541386817594897411456,828.0705368365141,5051.447664428655588552881394016,6.406443942342,0.07458989972589224,0.07778625489341573</t>
  </si>
  <si>
    <t>2022-01-05,1478,607,37652,49632,190,18733,46191,35,4496,60294,52883,51802,50519,23567,239,40812,819,47344,6560,67,37091,579,46062,4215,32,49581,17938,186,1641431752,8985116569.32277461174074497552171050196916,0.96703302905,0.404814004472,9038418192.73183529334867192367327078587382,3783612506.2723649581047058501114265451696,9346545486.26152689300098853959108413427103162,582849.020880026483871901,3165140.55371725489427928366778095578518,0.971649717251,49.028616694409,84.47711847198056,20.524087659428,35.363342913416474,0.0001247495085862287,5.43046387714318,685.40944891661,45.8637110437532,6.10026252561376,0.00013288606482678,0.00160675275645021,5.4076602019524,6.10026252561376,0.000848007165,1662361293.833479687707746686,1442010612.724555071826331778,664343288.226993423978852695,1654576252.157965028289749462,1662361293.833479687707746686,1409062725.044728947960331493,1662361293.833479687707746686,1662361293.833479687707746686,1662361293.833479687707746686,1308250634.155088180845713882,1431898627.030679595519015805,1662361293.833479687707746686,99.4102770831,1637795958.252608271039034156,1664316876.674494224109672361,1664391393.392992043058832982,1617205579.494743603138666467,1663002759.138743603641824977,1664388870.05795734420972222,1528221497.231057508791196813,1655340274.902001921925246703,1664391550.163689556671691407,1664391544.770882204179038885,1664391490.229433364609595219,1664390256.484262639625917032,1664357534.799249791733027489,1663623416.887777503361293203,1623428896.836140231795622229,1640402448.747057984801187671,1657956890.516185131268614713,1568372684.419620654514433653,1664391384.494132246978062044,1664388645.335036885284379288,1664307038.774510067239558892,1637304757.674850766850081132,1654848830.857108098380594338,1522934520.849958600323833535,1662863723.844718787559984237,1616504062.354431664937197914,1592814404.592829319882251194,1657407430.834296027952629949,1637711894.273095921986581278,1664391550.558789898960903149,696738361.92845113725885672,2833,0.032789351852,4985,33947348.76843058,184349851.2117432840688225504444,10703.87610975831588035,58127.012559458402569991324784698513,1240.3538471606234,6735.696761881338254337379858412,6.414698874091,0.07515084466126178,0.08138799070547437</t>
  </si>
  <si>
    <t>2022-01-06,1427,599,37788,49801,188,18783,46360,35,4494,60476,53058,51973,50689,23644,238,40960,814,47518,6562,71,37198,572,46231,4197,32,49746,17952,184,1641518263,8950840231.809781383586120511867049950785,0.99330164736,0.416185356759,9003929364.71027397249778588311231257394124,3772573583.11019648478894552524516875347412,9064647570.69855337571119873231254802622007892,898420.489121460672347434,4857601.23731949906774873021100799732552,0.971636799955,80.487270776312,83.46647031314471,33.723515501737,34.97177601292227,0.00012531760571533393,5.40682374916628,637.4214575581317,30.336408355758582,5.43046387714318,0.000124749508586229,0.00153153810308664,4.80781561147482,5.43046387714318,0.000851861582,1663266048.688621126009352841,1442827522.595624286380299234,634053069.427372068570883689,1655471057.881252503184125125,1663266048.688621126009352841,1407657330.631139350175395711,1663266048.688621126009352841,1663266048.688621126009352841,1663266048.688621126009352841,1308282222.760250257369016739,1432590834.621366237697330274,1663266048.688621126009352841,99.4103781721,1638609110.404985281486656514,1665214956.845274927014508776,1665289813.727137144359046621,1618057018.466956167569553143,1663894033.726785029914958452,1665287286.212766536876655581,1530374200.281139497034648039,1656208114.049812627911026824,1665289970.651833712079748602,1665289965.217440364724948478,1665289910.673578465909808858,1665288680.612228449607852453,1665255782.158261403731808322,1664518364.233834540366648686,1624552667.677250999171685638,1641254566.060802370074247225,1658830693.184792328341225445,1574041863.822449255162480423,1665289804.090005350426384808,1665287060.944087282971853397,1665204580.961076753928042254,1638134646.122224738876107534,1655686386.145898139662777657,1525121231.793943347960976366,1663748402.655350414773223467,1617365685.745789251791518594,1594601145.475692048479655,1658298874.494000785269316581,1638690311.898850980244088335,1665289971.047911359633250583,697743029.572938974273850929,2403,0.0278125,4373,20690103.60254394,111867743.5309453820350620663432,7151.046862945897467288,38664.45000997690260062235285357264864,817.6450296880547,4420.862564905142229107600035516,6.411871159248,0.0751158927825564,0.07939864770903948</t>
  </si>
  <si>
    <t>2022-01-07,1260,594,37865,49905,186,18789,46460,35,4483,60594,53164,52079,50793,23671,236,41054,807,47621,6553,67,36779,538,46189,3966,31,49811,17105,173,1641604622,8283773626.13525900682587915221658860014874,0.940687582654,0.394350184329,8333280656.87228329720997896941847133325002,3493434827.56298920364205779301880399420368,8858712297.83006272450001651212257741237052892,580029.942378832783607256,2901518.30356446011451903123175452056208,0.971712418304,57.631449167396,76.61283226445096,24.159958121448,32.117235395180856,0.00012050166158478342,5.00235951900118,598.4442057039277,19.850198141792777,5.40682374916628,0.000125317605715334,0.00158407486880128,4.78981091717528,5.40682374916628,0.0008550613,1663845583.850196864277866058,1444978367.8714391148619203,635108908.827965450839720343,1655973265.150138233871511143,1663845583.850196864277866058,1409963471.571182219222820504,1663845583.850196864277866058,1663845583.850196864277866058,1663845583.850196864277866058,1309286490.495110306389790885,1434801039.783207661463232113,1663845583.850196864277866058,99.4059118758,1639195528.463211398347580016,1665794708.350764379486547219,1665869843.745284870832898092,1618746567.241593898760022831,1664468237.263083677841507826,1665867312.920176931735625882,1531911753.846130734874116545,1656769158.558783284809329002,1665870000.594145743423894688,1665869995.170747301728022278,1665869940.691726192383660329,1665868710.619638844466822754,1665835776.204712491302891474,1665095444.283205353774124962,1625205616.081021027930007441,1641834132.956458431317599081,1659397198.019254922429393393,1571884747.443295893221110007,1665869826.581238119108518898,1665866812.447163901309034456,1665774756.575971754600423499,1638166967.41656477422210675,1655820001.366800905297914082,1524929128.935737968163667448,1664157849.223969654184685346,1616345861.841443568000293181,1595568374.591388206918051353,1658888008.440256240391925958,1639372203.06878008260640995,1665870000.990290192416857839,698357407.997840696963432376,2344,0.02712962963,4108,28905571.958664425,144596063.0395985695003227990215,10020.534291578365458365,50126.3150989547822155770183976758707,1248.3071743428877,6244.481276211609858508740907486,6.419241516837,0.07537291358695479,0.08095872020830236</t>
  </si>
  <si>
    <t>2022-01-08,1347,598,37958,50013,185,18837,46565,35,4503,60722,53275,52191,50900,23743,231,41151,812,47729,6579,69,36227,508,46066,3727,28,49445,16408,160,1641691023,7670354430.6134217324756669475179344559894,0.90618066718,0.380093835563,7719991303.11491553290617480517484399374024,3238119296.9460324988256110780849674735476,8519262860.83825634846533666484226071120662492,616280.517404965596782483,2854917.13159567686594771454587285085036,0.971808035493,81.20459394984,70.55629447157628,34.060940271208,29.59455388987722,0.00011082576313829679,4.63249616200292,568.0184060311551,24.884792300040587,5.00235951900118,0.000120501661584783,0.00156807544453415,4.40479748997263,5.00235951900118,0.000857409079,1664453968.864772045633386601,1445522281.565817187196109073,670203464.327325572960367645,1655771351.421270077704063695,1664453968.864772045633386601,1411261109.201205048060070983,1664453968.864772045633386601,1664453968.864772045633386601,1664453968.864772045633386601,1308211682.162116092902609543,1435331630.326824762342331742,1664453968.864772045633386601,99.357034606,1639729347.617279911803317705,1666410862.627849587272934565,1666486124.264504507536677961,1619504759.408188036981174964,1665080238.326637068249228343,1666483589.158439355149262727,1532552366.468147117079844601,1657367428.638527946049143365,1666486281.10971377400054334,1666486275.704294737227331703,1666486221.012135715813933567,1666484991.57304693276184214,1666451986.186463266876162938,1665710511.423125694160233652,1625389493.088533553870640016,1642370246.701034794553927713,1660002777.626872039463856705,1575038808.002355882938036904,1666486011.995447688352978136,1666482624.036015169493716954,1666377603.366308187687272817,1638001498.710339132764181403,1655883602.414195665356815337,1518900186.703534898443069624,1664615966.719567209373740844,1614801092.828390781756710548,1597096901.333165435898831316,1659479432.14250314605824368,1639874379.336128768378771568,1666486281.507695158013640322,699000967.01774480952110053,2335,0.027025462963,4668,20522069.01665053,95068405.9559926187617944795476,6590.850334822205186235,30532.0888803995257605878135692138062,469.1989725186779,2173.562439408488906063974339468,6.423852592873,0.07551733197668672,0.07911298548725142</t>
  </si>
  <si>
    <t>2022-01-09,969,598,38060,50140,184,18888,46693,35,4520,60869,53417,52323,51029,23804,230,41263,806,47856,6609,68,36179,498,46165,3676,28,49564,16297,159,1641777588,7527901690.6760907171365683474056379954779,0.895655681244,0.376025854493,7576612891.94401981430498352539534992969574,3180912482.91244069305528060916408420356609,8459291947.35073070045790398858586700499199432,574680.397816356885792904,2611860.63997683503379383342913951818296,0.97179782104,100.399932067408,69.0031706854833,42.151209485224,28.969811461183642,0.00010850495205023933,4.54489251747799,487.3244104817003,34.13593490266963,4.63249616200292,0.000110825763138297,0.00149779368648453,4.08108345012298,4.63249616200292,0.000859196807,1665040386.083599697264822821,1446085098.498155802638260575,669457161.519990495644213729,1656343172.41310796968949021,1665040386.083599697264822821,1411786028.396541891906536972,1665040386.083599697264822821,1665040386.083599697264822821,1665040386.083599697264822821,1306794468.336713400724663152,1435904680.506200225718724123,1665040386.083599697264822821,99.3570847295,1640230250.737792234175358333,1666985317.533785066803092776,1667060804.208373432638722035,1620046210.320022185661149546,1665651543.071425634443624431,1667058269.986235004823200904,1533833387.33154429537375796,1657915868.447692436611641318,1667060961.508872266383685612,1667060956.066051322315618084,1667060901.156004640915977641,1667059671.400842582435780317,1667026558.022887548640200481,1666283028.666189846970120136,1625995185.776928275750913567,1642786391.150442846668631083,1660567087.208866227786104407,1574785305.900614433842090599,1667060690.191955654030584787,1667057241.429844235319177311,1666948797.609696303673175075,1638289580.057272750073881179,1656283290.876274967377812936,1520182480.398983832198511533,1665152077.371967167297380266,1615290012.012150829135380616,1597678574.926301726484750837,1660026736.132446768850314751,1640391145.339565089770542638,1667060961.905511514899433226,699887284.612302212092873191,1583,0.018321759259,3246,16604204.082391817,75464322.89274006405467585360783,8045.612677969769775787,36566.44485863085981012987434100742813,670.1616686815541,3045.812753491359061033765744259,6.42268023883,0.0754420842864064,0.0771122435276563</t>
  </si>
  <si>
    <t>2022-01-10,931,605,38137,50231,185,18921,46784,36,4522,60978,53516,52420,51123,23855,231,41351,818,47949,6623,69,35925,492,46197,3554,25,49626,15934,156,1641863998,7141997777.48159892395540812009055128740368,0.861996313355,0.362067954953,7188465073.65827720287566166907394161530336,3019401368.82815171158357477798231960276654,8339322294.41135507057954309494609845460648512,569787.846809772937306406,2456119.27987975398335523225480093268988,0.971586004174,86.481183003202,65.14836920208377,36.325056832315,27.364544882679166,0.00010308225439055307,4.31058558660298,467.7253774845728,15.229092156215861,4.54489251747799,0.000108504952050239,0.00144060944234673,4.0049908002335,4.54489251747799,0.000861316215,1665614347.963697829597894644,1447300005.190069075413970346,669652155.880237127468424414,1656850939.157423087217242216,1665614347.963697829597894644,1379475855.556493247961404445,1665614347.963697829597894644,1665614347.963697829597894644,1665614347.963697829597894644,1308058266.553557239701204422,1437097648.457169304145621371,1665614347.963697829597894644,99.3535852828,1640755020.92893906674551479,1667554928.022364834846265505,1667630591.672942398292889873,1620246696.589526816543031935,1666217484.564543906366600048,1667628055.531926015006385785,1534283789.76140883971747138,1658460938.257720026939577355,1667630749.354731070625888794,1667630743.907248680313725209,1667630689.028043009208741488,1667629459.618069141015475463,1667596311.490965443089475794,1666851387.429677648540224814,1626266400.657931825978552959,1643379362.627770118383974788,1661127295.756459347884605306,1574926017.09382336097780125,1667630471.023901189197784051,1667626893.219167727309200595,1667510929.335890340837409683,1638525919.591329493875042585,1656544863.781179007436448486,1512355259.392692187806781153,1665628351.095691646107900319,1614593913.890757901296934296,1596983513.467164316881337193,1660583566.413608566368701765,1640820367.221231062410308196,1667630749.752321287836739632,700461992.498711783922970123,1671,0.019340277778,2938,19283163.016983345,83121724.5651240417950457873681,9595.311578554003876012,41361.41178947957680616195162018971576,1765.2984009774627,7609.469843306738655294032658846,6.426055620248,0.07556738316702057,0.07603271686315217</t>
  </si>
  <si>
    <t>2022-01-11,1012,594,38175,50290,179,18938,46838,36,4532,61052,53583,52482,51185,23877,224,41398,803,48008,6628,69,36388,497,46330,3733,29,49717,16450,156,1641950659,7630653845.47511583615796665354740795463336,0.921489880166,0.38734139736,7680370491.74459054070181469412961324075374,3228386445.19636660860663691978847198853584,8334731240.19812553398769266547625800894090512,590410.495254994036735787,2718207.54575478593766671556411252271502,0.97169965626,74.18745286882,69.42801134492663,31.184142419012,29.183546677054554,0.00010764845215240107,4.60392822891946,646.2594792434363,19.88346953824743,4.31058558660298,0.000103082254390553,0.00139960176848825,3.80605349233799,4.31058558660298,0.000861941185,1666207802.858024256137579889,1447830250.000533474225924423,666813147.905708477034998891,1657422415.393740195834355716,1666207802.858024256137579889,1380041043.376727232083900181,1666207802.858024256137579889,1666207802.858024256137579889,1666207802.858024256137579889,714505650.340114649859874153,1437645955.541109830332300684,1666207802.858024256137579889,99.3526790625,1641297033.778821725575418501,1668145147.784869271019617622,1668221001.849810947273631675,1621009927.977546804159374754,1666806238.809539392838895415,1668218458.265526829987477036,1536756326.954665487718838438,1659053686.349013815263383034,1668221159.848303155335414101,1668221154.356903943628078788,1668221099.54891155818948329,1668219869.278331350734624913,1668186655.310122707127068491,1667441127.03683797520223165,1626962834.63557395324228235,1643857649.524890084168758463,1661712226.431181357629205579,1577686656.485678558068909622,1668220888.440133168665494427,1668217472.45204161197684123,1668110686.952199010849232184,1639437071.377393698150719422,1657518821.774724165677479968,1523508484.794371551449489239,1666329083.879689806563345196,1616662516.510036595720137997,1599617909.727619579750950465,1661171761.908761215488025875,1641552187.544147070741871278,1668221160.247576281873475419,701224320.769671845247487304,1636,0.018935185185,3029,22486567.4145379,103526542.491291514660812217534,10313.849636553863370754,47484.22349056104440189538545878547284,1012.30566862,4660.5826440548063754293452,6.431714151072,0.07552584485598599,0.0767593032142004</t>
  </si>
  <si>
    <t>2022-01-12,1036,585,38249,50399,177,18964,46946,36,4519,61186,53700,52594,51297,23920,223,41482,801,48118,6628,71,36895,509,46528,3890,30,49870,16998,158,1642065136,8132565529.68148088653315664279599876410832,0.945338578625,0.397605794579,8185353897.43138759611379353133275468827888,3442728577.763347219037428299399431566048,8658647898.76096792127608195476919851237273672,604551.586035738718971644,2965239.95637558887565542689510742711744,0.971827479478,85.615285854718,74.11665468755562,36.009462144075,31.173181804776615,0.00011157288256165885,4.90485845189776,692.843359167971,46.623025168559195,4.60392822891946,0.000107648452152401,0.00142010893803708,4.05345165470113,4.60392822891946,0.000864068705,1666814417.813959543235355804,1448472463.437796258700378615,701420569.63408867597958255,1658063246.766045772299591157,1666814417.813959543235355804,1380645311.425866494410476322,1666814417.813959543235355804,1666814417.813959543235355804,1666814417.813959543235355804,714728006.083332438150200136,1438320579.534595529616417184,1666814417.813959543235355804,99.355087533,1641826318.128597666233733223,1668749404.600810466070279245,1668825552.954226185379633495,1621810685.219548419370279993,1667406706.908977427944015963,1668823008.764288038702759159,1537389819.475240321243284805,1659623806.310812295158357689,1668825711.431383324356971891,1668825705.906022480780430348,1668825651.020159722266742307,1668824421.854970858186669414,1668791052.447688505257425411,1668043983.65414000000588236,1627893875.368059957143061503,1644487125.963127156392786245,1662299739.140649249767854405,1580385332.195107825883908594,1668825448.734504288095276203,1668822212.072921282818767387,1668724048.830291533835244787,1640399326.170396628640719426,1658447719.4890347755492019,1526278249.990115617234723364,1667039350.438575983553084128,1618222383.407389059648062907,1600412514.476414956388183078,1661773446.769016643205456714,1642236220.031805785489287378,1668825711.833612020592447063,701901718.7807542566705598,1630,0.018865740741,3042,19492146.70223116,95606220.4980695553049282062016,9287.590678818649223209,45554.31763877050574667747951588711184,707.5617788317809,3470.490371142874117309405520784,6.436934265089,0.07550919086043613,0.07240672703998727</t>
  </si>
  <si>
    <t>2022-01-13,1152,587,38314,50492,181,18974,47036,35,4512,61288,53799,52690,51391,23940,222,41559,806,48212,6622,67,37284,534,46782,4038,32,50404,17378,162,1642123675,8339824646.28532406014250256635784394558736,0.961618155922,0.404750790751,8394027047.74082517472023992489482882462544,3533095817.9602133878738005216798553381528,8729064645.93038837344673531139101550773430172,892064.767449951818395508,4484599.66782793746686981281835690936512,0.972103824932,67.518358778009,75.4170956066411,28.418878051903,31.74350327620678,0.00011793532164506314,5.02721308078064,631.0975889666058,47.672142498619934,4.90485845189776,0.000111572882561659,0.00145421872794826,4.29258543158079,4.90485845189776,0.000866198749,1667707097.029544462604274521,1449504352.928041977143674272,672875570.325464074258169617,1658935977.503919980782641199,1667707097.029544462604274521,1381340749.217101314919176137,1667707097.029544462604274521,1667707097.029544462604274521,1667707097.029544462604274521,713686824.50846510451949005,1439202990.389479761927569014,1667707097.029544462604274521,99.3542741625,1642727303.766149716858082129,1669641191.838945901658923054,1669717617.54339671225088581,1623139037.19007930996410642,1668294504.30238397620765137,1669715069.736144467074973482,1538142617.412380040676439405,1660505723.832282873403816609,1669717776.199248171993092586,1669717770.641382947200296774,1669717715.709330249137994622,1669716486.295247922089432141,1669683016.028664692838232489,1668933397.753311669868699238,1628414866.074504803654151532,1645439279.959757455810267772,1663183037.648313135292451506,1578175532.86000449524355737,1669717601.528555014345041999,1669714601.830525548849779982,1669622336.971326497260631081,1641758338.218430136633536911,1659640198.502499356624585508,1532732936.438949845248480053,1668001494.560990151972567046,1619679091.75220077491313323,1601319011.220862903967749709,1662674032.066279894090798736,1643124399.70212572269868583,1669717776.601061972410842571,702794124.933249135758914145,1946,0.022523148148,3540,24729833.586312048,124322142.89063633395800647715072,10880.841169064748617506,54700.30705501881546705678553924988384,1195.481065759468,6009.93805161157800261591109952,6.445752559574,0.0755201964715391,0.0724345621005016</t>
  </si>
  <si>
    <t>2022-01-14,1147,582,38383,50581,178,18995,47122,35,4501,61399,53888,52781,51482,23975,221,41639,806,48300,6614,69,37711,550,46976,4182,33,50520,18039,170,1642209667,8844377200.4457209434873193180786627892547,1.001245065778,0.421643753337,8901972149.44522147891488862305319992735678,3748793454.75713595713082236300512884645758,8890902391.14036757809353311203503817486346252,602652.080326444842026627,3211834.05456305054509111814461801637147,0.971946545228,60.728487769024,79.32775945684497,25.573946272119,33.4064609998698,0.00012364668878007856,5.32949965562761,603.0401619446899,43.34468732022509,5.02721308078064,0.000117935321645063,0.00154537427998133,4.38997434497568,5.02721308078064,0.000868412375,1668310450.136110948840774557,1449832026.104759282218597528,533941405.401287161727592411,1659513607.64356660948018027,1668310450.136110948840774557,1381576208.329442433796396776,1668310450.136110948840774557,1668310450.136110948840774557,1668310450.136110948840774557,715103403.202980848080516952,1439765942.801859276306963216,1668310450.136110948840774557,99.3530091082,1643321838.723236550945338752,1670243660.804101705881294322,1670320269.359933241469452293,1623462170.080990863869244124,1668892923.273443516863256186,1670317717.133084509022937467,1538306509.759135146632897034,1661083926.986400427498366975,1670320428.275845654231211463,1670320422.719549727845397066,1670320367.779276108356561105,1670319137.738940373540763283,1670285623.810777539039964176,1669534219.980602983072605613,1629111020.09658581609140661,1646089335.194349316780149046,1663764349.196183815840352561,1580506793.181172284243998905,1670320258.573658746927846423,1670317459.184650979407156811,1670231734.076367782482097776,1642755621.88769975544415083,1660518348.777562705255771848,1534819931.730241183205064498,1668723612.748107237162947416,1622043981.812478650891263864,1602113736.542821914318012095,1663275941.760249129741411917,1643810532.502907920307710725,1670320428.681388417252869198,703404390.091037979036286478,1959,0.022673611111,3518,27504726.200894877,146586428.81580094887371106875397,11495.266767648873883465,61264.02027953218289910933744257646865,1232.6026917028603,6569.155620956059106702828652883,6.453581001372,0.07560576903569939,0.07156902809026906</t>
  </si>
  <si>
    <t>2022-01-15,1341,577,38469,50689,178,19010,47228,34,4503,61541,54014,52888,51593,24008,224,41734,806,48409,6610,67,37767,547,47077,4173,31,50626,18003,171,1642296038,8799252591.99911493521256769673253242215004,0.995669863015,0.419550946966,8856719016.97176703683292214360815468602784,3732004943.21785512193952346547042382656388,8895236610.01150582332997382576509860439075892,586474.83700672805344649,3108636.8911131391217683671380126464132,0.97180001877,102.554361180656,78.55726093394736,43.213901461855,33.10210988621691,0.00012267887152516406,5.30054606772068,356.00652645294684,37.13677862562985,5.32949965562761,0.000123646688780078,0.00161074570806489,4.66905916689572,5.32949965562761,0.000871193261,1668879907.883841579509516193,1450381347.415284561923817678,569027395.161651639450526297,1660065298.853809409904069103,1668879907.883841579509516193,1382116540.136407354871177336,1668879907.883841579509516193,1668879907.883841579509516193,1668879907.883841579509516193,713146784.358690121680487969,1440277274.986434137599170088,1668879907.883841579509516193,99.3511544753,1643805405.66591167294347776,1670829929.804262870697029407,1670906744.030988226495644738,1623787360.202275883961905321,1669474311.632897851154678828,1670904190.054253680026329074,1538786385.558328818044328081,1661662289.192714024458044691,1670906903.11300450116316006,1670906897.474415704703933092,1670906842.785717406239808797,1670905613.69511454454415489,1670872030.075178077894508193,1670117768.645900141788758477,1629779070.031964492491820028,1646651716.394686745217070005,1664336463.627716374269858701,1579301187.05953296108762557,1670906732.868517402549315982,1670903922.994426947462915413,1670817434.465399200390858574,1643271717.694957047764903272,1661075419.877455416690290373,1533483124.245247838317901703,1669295467.803065427390247386,1622546344.179159924091680671,1602567792.535199319582467807,1663868340.142637544451748364,1644401935.722586806735568043,1670906903.518395145306315688,704079333.626596934504391241,2214,0.025625,4225,16292889.783350943,86361212.87294728280845653860124,5876.000488835910190372,31146.01128502397720023578962292129296,478.1847239165057,2534.640157999733291350229227876,6.41687732625,0.0755029316481731,0.07145322653474505</t>
  </si>
  <si>
    <t>2022-01-16,1278,573,38537,50797,177,19018,47333,35,4501,61661,54114,52994,51699,24030,222,41819,790,48516,6612,68,37649,528,47138,4105,30,50719,17699,165,1642382206,8541169617.51932577779383767160076779222472,0.972399294693,0.409950973181,8596664750.93570735122247913088726817762202,3624242736.48383615544981642573342982385572,8840673577.05128412697182063170876211817110972,598757.820525203655757726,3079451.28102824782805995100153216730818,0.972021833647,121.026159639077,76.0023110600348,51.023064491228,32.04159191916082,0.00011913834480262362,5.14306648776143,366.3553354386881,19.592180262940474,5.30054606772068,0.000122678871525164,0.00158963285929645,4.6482931971131,5.30054606772068,0.000873644068,1669563756.465951208531886064,1451034270.886614968140264162,675442854.535461623519673043,1660715380.181085974333925304,1669563756.465951208531886064,1382637343.788781329015477577,1669563756.465951208531886064,1669563756.465951208531886064,1669563756.465951208531886064,713465659.110857097286036104,1440928908.80737925669043889,1669563756.465951208531886064,99.3544573969,1644526066.719612975442643787,1671428329.851068277514148387,1671505501.989636067113729827,1624739997.886393569213333104,1670068349.503632820966986999,1671502946.994288071013840408,1540868943.621516519318447963,1662256387.504472478906562195,1671505660.931432998958640063,1671505655.331902369500871422,1671505600.571975030363923842,1671504373.247789185608979293,1671470654.495320593534070465,1670713664.906124092143281352,1630686695.571524408854310529,1647199325.104703450709130134,1664935598.811151956319372334,1581528188.635341326927906633,1671505487.982218302565137483,1671502595.208120373666926856,1671412276.52285699461822994,1643706917.611363943144399149,1661543232.504512406888768387,1531885391.842878224778124686,1669829728.83068428910151716,1622545926.279484364559918744,1603808866.583312264208104328,1664478164.502662486506572198,1645191547.201599545531121025,1671505661.338920348962073414,704685180.545142681999967004,1974,0.022847222222,3941,13811110.476641325,71031459.45118478877700427909475,5239.627619976501569392,26947.75322065032660772160775588615056,284.67985511393385,1464.1274225772525327492876014055,6.395676643314,0.07542969305973002,0.06944035903926504</t>
  </si>
  <si>
    <t>2022-01-17,1259,568,38592,50874,175,19048,47411,34,4498,61752,54197,53072,51778,24060,220,41881,792,48594,6605,69,37030,496,46949,3803,27,50316,16811,153,1642468642,7923257700.2013768090150373534976208420256,0.928329968098,0.391640888357,7974604070.38737664260749891087012763346444,3364300550.18204283886759836004664379045852,8590268917.77270715397467899069217773962973192,580526.721624587142029549,2768679.50365991696333750891569424631412,0.971988602462,40.714561484116,69.56436538789295,17.176529441766,29.34759276847513,0.00011298532718880951,4.76925419713988,180.37982145288657,5.600539019273076,5.14306648776143,0.000119138344802624,0.00153234713432272,4.50859092982161,5.14306648776143,0.000874358913,1670177738.08863693481565788,1451229431.223878525415250236,707192063.976180046281882734,1661320066.55316287350862312,1670177738.08863693481565788,1366204654.884510566352227068,1670177738.08863693481565788,1670177738.08863693481565788,1670177738.08863693481565788,714969793.877212561580909898,1441533584.068186926250559295,1670177738.08863693481565788,99.3561264016,1645010534.687721871715595748,1672008653.884024242194484536,1672086028.469123966025103777,1625248717.128546349374300615,1670647198.774607514296775584,1672083474.753009178053737059,1540145017.990602876699305418,1662818268.549068444531699478,1672086187.652590189001453857,1672086182.035256081532017153,1672086127.215591358488052294,1672084901.006510292648875944,1672051077.145271402183683115,1671292594.114654185198204232,1631312107.877324085973422329,1647773875.107779019295520872,1665495095.546957479466684642,1583581431.143498202354810738,1672085918.328578443181325668,1672082586.96312140873208236,1671979024.866950853900053946,1643656462.560258361371943314,1661501661.947588168448440867,1526669180.104645369044166349,1670224061.829639433302915459,1621092437.523720627024320989,1605301305.39246543942341042,1665054524.615784776563073854,1645764987.358715065541071195,1672086188.060544936104102963,705414392.086631207445896679,2339,0.027071759259,4346,41068505.397334926,195866141.73650141097516363144888,13884.79417568734398575,66220.11289882022567311604136947671,970.5933017,4629.006177848578825941796,6.396360208226,0.07526662638845433,0.07049128880442893</t>
  </si>
  <si>
    <t>2022-01-18,1198,562,38652,50964,172,19075,47498,35,4488,61877,54295,53161,51868,24103,215,41955,780,48681,6605,69,36810,478,46986,3681,28,50387,16515,153,1642555008,7621993567.55359776666856674964558476972936,0.895387157841,0.377941297869,7671935082.41746212995976435778572283717008,3238309905.19287242154394666897030773713944,8568288047.50527312290115482315742597012044862,602343.891881667692574583,2762703.96283094044529406422034713455384,0.972213338594,61.686273183032,66.67113815540583,26.03766420298,28.141766680734413,0.0001080946497099501,4.58658915623848,194.76705095087615,9.7527964667717,4.76925419713988,0.00011298532718881,0.00148523061401064,4.18245564252704,4.76925419713988,0.000875894196,1670718417.132158139008412224,1451731163.653366492493326865,711754167.949844820317053085,1661799936.274320995204015757,1670718417.132158139008412224,1339692378.425371384049583878,1670718417.132158139008412224,1670718417.132158139008412224,1670718417.132158139008412224,718832688.505577347914611652,1441928869.285500816548318037,1670718417.132158139008412224,99.3490362689,1645670103.542037718502904894,1672610734.001128190433699088,1672688372.253947692489651087,1626210102.077608430085357212,1671246359.091661708883708035,1672685816.795275080952385604,1541870725.502564144366977557,1663391876.951530981255707596,1672688531.541281857775157656,1672688525.862137665193097648,1672688471.060684865769917017,1672687242.553306308278504053,1672653323.499816771252766162,1671893583.049385365219547827,1632026047.474654323081405136,1648344981.150422138958768235,1666079884.264259262357669503,1584556484.247712717778630356,1672688258.038868311612529847,1672684821.185193255448271316,1672575117.897562448875162632,1644056283.793590713800540583,1661836366.568948584853324885,1528744188.112739876593334557,1670753953.322275657086440695,1622630060.78656347345689204,1606227018.633062099844796304,1665652425.698568148194086316,1646514918.321108538539442123,1672688531.952426603796677546,706038800.268008196646081303,1992,0.023055555556,4152,27116057.52205696,124370215.3906053209481859038208,9976.751672297955760645,45759.2610346459252315517050554186196,484.0642996955048,2220.204067905576071817332784704,6.402114643636,0.07520482046502411,0.06933481553055514</t>
  </si>
  <si>
    <t>2022-01-19,1350,559,38655,51003,169,19061,47519,35,4489,61945,54349,53201,51906,24092,208,41967,774,48711,6598,70,36286,450,46903,3472,27,50378,15872,137,1642641366,7016029004.74788756505356339902233769400712,1.0261296595,0.433489318582,7062132071.49741152969624884751268190521744,2983403501.7559533109077034060080326516644,6882299918.06224129995340632427284345168694062,616582.72878368931170211,2602268.1849653335818067205403071513814,0.97255124977,46.547340516964,60.81111439559761,19.663962283602,25.689705289671778,0.00010099781997841639,4.22046882516274,213.0714978498164,1.9962894984768766,4.58658915623848,0.00010809464970995,0.00144879458353403,4.04958010965386,4.58658915623848,0.000876413027,1671327557.777583307099113187,1452338967.674621930219876198,1274866762.529453046899616843,1662381430.924881102749253988,1671327557.777583307099113187,1340430477.963587481368321046,1671327557.777583307099113187,1671327557.777583307099113187,1671327557.777583307099113187,1312185426.491046163127299233,1442497900.107950290244157159,1671327557.777583307099113187,99.3471792048,1646287342.945404817614802153,1673227100.807220232841153035,1673304954.924993644589789676,1627374980.530378916131793795,1671861501.075788451098156393,1673302384.591426497938219629,1544900311.608879484747288681,1664022370.760071729549230158,1673305114.271060396207658924,1673305108.497897983899865592,1673305053.588147789957005518,1673303820.695008697852211111,1673269838.940090117532155821,1672508965.104712187545373945,1632477967.046145492070837145,1648922647.935936423562685071,1666700635.202394854876441402,1588781801.034585256973876282,1673304829.871660082511790417,1673301151.703225949432212998,1673179493.964409531752194878,1644109568.976263996354350469,1661994439.920082258809870864,1529050075.03571386553081935,1671226402.284856673380638205,1620840650.434349995211379267,1609363247.670530182060150661,1666287921.624105130206009122,1647184103.106414027813363169,1673305114.681210293108379656,706889121.88349458432793506,2563,0.029664351852,4938,35948457.98056633,151719346.2196529036614196145442,10569.061533033859856677,44606.39471139612226841017694760061498,850.56573865,3589.786183723843654557901,6.413672279907,0.07545002039955169,0.07107803948850881</t>
  </si>
  <si>
    <t>2022-01-20,1230,567,38741,51128,169,19080,47633,35,4489,62078,54482,53329,52031,24127,208,42068,780,48836,6612,69,35933,447,46936,3316,26,50451,15372,135,1642727389,6647457796.87203796299486003321565471006476,0.995471949531,0.420874668972,6691226956.2604837066036676036010603794964,2828977683.96338733444541362708797966559168,6721662985.49444789258246376470400457717928762,857053.876904783233787004,3425439.96741482352081702244489090428216,0.972240391277,85.332747426749,57.70143478235897,36.077753715362,24.395536483669034,0.00009806529495921098,3.99676153357554,146.07008612865494,-13.536623787653152,4.22046882516274,0.000100997819978416,0.00135906560383962,3.72184515491552,4.22046882516274,0.0008789924,1672188421.568139966508408431,1453174329.228274881554549338,1297948110.97067100824533626,1663211012.473181120580016694,1672188421.568139966508408431,1341147040.765809578427828656,1672188421.568139966508408431,1672188421.568139966508408431,1672188421.568139966508408431,1311749813.918593425479433625,1443063951.192005219441008935,1672188421.568139966508408431,99.3458724435,1647110364.225166875047671424,1674083864.406723430779608423,1674162008.7123473814030729,1627688081.820334292219595246,1672713659.187379280805900136,1674159426.739991989152313721,1545297130.709112114602996193,1664847601.543215531857968515,1674162168.147526698073187666,1674162162.339064646556661184,1674162107.366602996477325325,1674160874.490131016907564101,1674126782.185925167677197838,1673363443.524589096793070067,1632789436.997053585609465793,1649741324.73464927622055233,1667544543.775068652819643217,1588307083.479136884796207233,1674161871.02963072514795569,1674157994.348990510094916636,1674025599.204462549921759737,1644665409.702249533695714356,1662435865.559891390670500981,1527544347.073656444241447555,1671951587.085254132029945769,1620714768.537512786677187044,1609669433.942631219704619205,1667130801.461072513692574938,1647920244.956852118347166689,1674162168.55811507634216666,707817481.778192960050887392,1977,0.022881944444,3746,19619222.620193344,78413354.28704387370866242920576,7800.618619087584231589,31177.21243486240425474194689458573306,472.0390751360829,1886.627617848470244322906852266,6.411370915024,0.07551822033630207,0.06861137139047359</t>
  </si>
  <si>
    <t>2022-01-21,1127,592,38801,51216,184,19125,47720,33,4523,62169,54572,53420,52119,24180,225,42141,810,48920,6661,69,34602,429,46654,2902,23,50398,13977,132,1642814188,5537127108.42551509235848862583561104195205,0.877595642262,0.371236126867,5573431439.10496303418602580375128426518765,2357645139.94172787461836622435699145368469,6350796620.56715789654150880753193678509188762,571162.656925808907583135,1900801.66771594238259352952350306042545,0.971680070375,46.749202843614,47.94823098822168,19.775614374131,20.28282127326896,0.000091196026206721,3.32795158203567,97.30490109199967,-34.00411816429275,3.99676153357554,0.0000980652949592109,0.00132700085026011,3.53510221781639,3.99676153357554,0.000879735442,1672820051.419123525102359002,1458886824.989957856853352872,680832762.468629083079983008,1663824419.295943493483855115,1672820051.419123525102359002,1346632987.631030736990243083,1672820051.419123525102359002,1672820051.419123525102359002,1672820051.419123525102359002,1317092220.597232874469567219,1448534356.409428235787980339,1672820051.419123525102359002,99.348617973,1647600744.012791878978056485,1674654737.299569730126156691,1674733171.122553175845280759,1627305001.135164264554876216,1673283473.20463273027429804,1674730590.725350045322601346,1537931564.05869726967296051,1665403485.36002928096517147,1674733330.80541107167723959,1674733325.020343729689057764,1674733269.776808790919533184,1674732034.887789191174057664,1674697843.212933237707266555,1673934146.791232039036532296,1632701692.024514700152747002,1650293220.818452702505793661,1668122918.77737656094248391,1584140553.159260479467782562,1674732994.275893044704342504,1674728127.23071574739358109,1674558188.55415930087772691,1643952714.496402991981534548,1661754384.524423897425960255,1515373157.115200553789076202,1672121625.231755564870590973,1615615022.121988211908995713,1604903106.541487571766814831,1667666546.432536994464857982,1648061383.863905399149789277,1674733331.215040885249749795,708437332.041827138272480507,2296,0.026574074074,3806,35823783.70851319,119219817.6672501318932492454873,14376.365043669328124792,47843.84679100164455888631475515533064,1861.6579095205618,6195.507385198171841471366039406,6.415347812088,0.07679587485503486,0.07367985294679327</t>
  </si>
  <si>
    <t>2022-01-22,1298,565,38834,51282,172,19128,47781,34,4511,62246,54639,53488,52186,24199,211,42190,784,48984,6650,67,33536,379,46455,2544,24,50364,12687,115,1642900513,4776940215.87079259492499830683980872857155,0.806017011394,0.341139599209,4808445853.77111963324911862301414379378208,2035132346.07476554004323627303477250447637,5965687802.85899589741147554114453587564277762,647115.438387699366545021,1857261.46729363565280469749994985283873,0.972099408222,48.772214710453,41.28276223063397,20.642410201854,17.472565420485225,0.00008201022961247734,2.87006205866613,44.91393151444385,-44.49613310358824,3.32795158203567,0.000091196026206721,0.00129741886264538,2.93628086883237,3.32795158203567,0.000881279224,1673453286.413341063613109775,1459301106.42969067612174648,688729732.317258640755945869,1664403109.837593536581598935,1673453286.413341063613109775,1346707200.775531198365243467,1673453286.413341063613109775,1673453286.413341063613109775,1673453286.413341063613109775,1323828030.900478566378871092,1449118806.183711094857770917,1673453286.413341063613109775,99.3447854284,1648148532.307337236284818196,1675301524.16309528968821673,1675380286.386606153969236596,1628636340.738734271765941708,1673927195.041593086406911625,1675377699.304387816764042255,1544160149.799726843334453548,1666037127.379607996088362454,1675380446.244181949052641835,1675380440.4595840756412791,1675380385.206970385153766759,1675379148.101592751313729453,1675344857.820466933956928356,1674580011.84894120611227352,1633746054.284504904377490916,1650867334.943805713282122717,1668757094.394787070627383763,1585869392.081554236871520647,1675380076.630429732043608611,1675374393.376398894393706971,1675169451.662730667169478682,1643706013.970318577611236259,1661267838.769606218712689686,1522608178.795356761553453474,1672346541.59426059746759784,1614049223.671243535024563094,1608240176.396516391008266249,1668321237.532210093214940378,1649025157.448424415090704552,1675380446.653428584616294816,709090014.248890296591497249,2551,0.029525462963,4304,34351125.05346913,98589860.6884572862191369315669,13160.130106556980332836,37770.39010593904373620561644560004468,1844.11388084,5292.7212812584367481639492,6.428771540931,0.0776275166701213,0.07721820031569879</t>
  </si>
  <si>
    <t>2022-01-23,1097,557,38878,51349,174,19144,47842,34,4516,62323,54710,53558,52255,24211,212,42246,773,49049,6652,68,33888,385,46599,2658,24,50464,13085,120,1642986865,5008322630.39380006199602538035470080583292,0.841225616661,0.356260145925,5041466987.00998400355751862938830044621672,2135067844.93168158933248381400219848272548,5993002218.61834559210743091506170696951232262,574003.815217752065464372,1726670.60493731094950874692897553852968,0.972388115708,81.752607561147,44.214910996966225,34.622335937708,18.725072479771814,0.00008293437676340243,3.00811694828594,39.86604632784757,-41.675347247884936,2.87006205866613,0.0000820102296124773,0.00119544638831159,2.5343362574068,2.87006205866613,0.000881662249,1674012917.082484543944963466,1459814627.803270822552157109,656857714.249503220362583791,1664936143.273153162391111918,1674012917.082484543944963466,1347056483.615714761268401169,1674012917.082484543944963466,1674012917.082484543944963466,1674012917.082484543944963466,1325134127.731953607775559063,1449581888.665036415614775028,1674012917.082484543944963466,99.3425652354,1648644958.881182830520495496,1675875328.266673224471303462,1675954289.777717678452642948,1629678190.10380790497121384,1674500023.273143216331667257,1675951696.970174727701913787,1544073078.390028177727995633,1666612084.319321910154235713,1675954450.058159100259356165,1675954444.263546950484316567,1675954388.836023286697822543,1675953151.150005605702146188,1675918814.353405599824707521,1675152306.397071623986009599,1634669303.843612615561590382,1651320205.354173704768807337,1669326826.665365606513736442,1586962128.614602889922041758,1675954091.519443524803023149,1675948670.121569891375881413,1675753910.29936864106637527,1644611110.632069858321401843,1662216183.838054349473640186,1522025631.422181386194703918,1673049804.97767031293910251,1616390416.930961195257996574,1608689430.60096166285697035,1668897387.566487359342609234,1649642136.647041822350305052,1675954450.468646336681759188,709768895.836402924071761442,1723,0.01994212963,3429,20500317.977198746,61667353.95246248632934741743124,8716.073876357948451406,26218.96954998467541539053480908303164,596.4655172080508,1794.238031381676603515428445752,6.421887575841,0.0776907046952961,0.07812037881380704</t>
  </si>
  <si>
    <t>2022-01-24,1167,568,38938,51424,178,19160,47907,34,4533,62413,54793,53633,52331,24234,219,42310,784,49116,6662,69,33430,380,46545,2516,23,50488,12513,118,1643073093,4683139875.24553105939667581239492381548352,0.795027576829,0.336896480676,4714171978.51801370840284305524925323536075,1997651396.19515773229200109485394212073807,5929570389.64591601453392295750382411075589112,592320.353941037048121237,1665506.78063379283538245368929046955023,0.972159355075,44.797749521384,41.89892446744038,18.983246111001,17.75485606865157,0.00007670091469063599,2.81183445672979,22.767766533498392,-52.02513371656003,3.00811694828594,0.0000829343767634024,0.00118733926528637,2.65386765887798,3.00811694828594,0.000883430274,1674604296.347404290969464606,1460360702.678338998234847685,685211568.394929943310332664,1665510522.512089927662717888,1674604296.347404290969464606,1347492517.919133299105701878,1674604296.347404290969464606,1674604296.347404290969464606,1674604296.347404290969464606,1325642315.728457367724710893,1448547349.531749966483286672,1674604296.347404290969464606,99.3417273826,1649231266.891039129996304113,1676467567.002492515783512339,1676546610.123467809558171499,1629870627.475317510872195939,1675089039.811205360644311293,1676544008.626309921940306996,1542265046.931938070872771085,1667211836.928631753914883693,1676546770.413391151426041882,1676546764.601078823663569623,1676546709.38644769294094716,1676545466.541767962613965407,1676511106.518054839372877082,1675742263.288499415669955098,1635265966.081348141404859738,1651884974.53555714974007441,1669918178.339599089600348974,1586172153.505324948765053922,1676546394.295458473878813445,1676540571.066308137395434817,1676328396.493820791465518159,1644721633.746284481905424504,1662271561.198080806145406122,1516626071.247464536911658497,1673438091.249865921055507489,1614820704.607719181664153537,1607383426.284380493969168466,1669487602.161720145388789155,1650080435.990980810169249379,1676546770.822587373729880425,710444169.788878453668744533,2187,0.0253125,3965,37424798.98509832,105232339.3224855307750488229528,13316.702372646793389464,37444.36258142360179494180591928093256,1596,4487.68779294074484,6.433588017524,0.07785208990249284,0.07355268619935097</t>
  </si>
  <si>
    <t>2022-01-25,1053,569,38955,51455,175,19152,47943,34,4507,62458,54828,53665,52362,24229,217,42337,776,49152,6638,70,34021,390,46725,2668,23,50580,13162,128,1643160222,5059424865.2077061648888259199852525867086,0.847036913641,0.359361455832,5093003392.7526028435191446054697100608156,2160743037.6421990609147970326475042573283,6012728974.06476911610294250495488951813682642,595772.223746812991350755,1809190.2619910191046935432400279930871,0.972256119407,58.791765755714,45.49876796919282,24.942826212941,19.303177031185385,0.00008217867684581636,3.03671468705442,51.039658439813074,-47.023079610624485,2.81183445672979,0.0000767009146906359,0.00115280550482994,2.48378713911083,2.81183445672979,0.00088416205,1675223022.494753845672678472,1460953207.043255682083175336,718373869.207022647507815741,1666085024.96995952317793783,1675223022.494753845672678472,1347890728.255171865035669542,1675223022.494753845672678472,1675223022.494753845672678472,1675223022.494753845672678472,1326081072.484921824302876017,1447661987.442211539303830935,1675223022.494753845672678472,99.3406930066,1650021408.39549615161268426,1677063155.037162420895140971,1677142382.243047554097641578,1630612100.594276504999767231,1675682921.442432740471825639,1677139783.146898316164118776,1541451237.839402606118493354,1667793094.530875965370090437,1677142542.633994974278042048,1677142536.79690858030820378,1677142481.548929220187305565,1677141240.895269590791406603,1677106817.263128704108507647,1676336576.037884386217869157,1636130714.116054910831891193,1652565582.788627765118312306,1670502046.657410981848729733,1586966327.737118334666834415,1677142187.021319174302611469,1677136838.421557138906973877,1676943676.361517198051816629,1645862843.78895114471607799,1663454823.280644214897300648,1515423795.427635442315831492,1674256514.483453552990040918,1619424490.86511502288819005,1607940163.212027180277586598,1670101276.996957675939096209,1650853035.2910867591558539,1677142543.04633418672123118,711539693.489642963878183615,1943,0.022488425926,3580,28526827.20935873,86627835.1617233091794008120866,11388.756493704062869911,34584.40411171752687701747918423755662,1365.473191235224,4146.55249460307344360190889008,6.441927363487,0.07794174931118034,0.07585000763740522</t>
  </si>
  <si>
    <t>2022-01-26,1067,564,38951,51470,174,19141,47952,35,4492,62482,54848,53680,52379,24220,217,42339,759,49161,6634,71,33629,380,46631,2530,23,50552,12693,121,1643246787,4794234555.9124114319547321521691768363915,0.806008798017,0.342224678889,4826079514.8996719937903100992398278761292,2049113503.90217339865136255188033116688594,5987626346.97229474609854049192092752926119342,569131.42395926691439204,1637154.6721952149353674841807761342744,0.9724954073,49.756250287291,43.53074242389613,21.126092939922,18.482793716992276,0.00007811324256345583,2.87658456952886,35.49133497632294,-45.89053518231676,3.03671468705442,0.0000821786768458163,0.00123524931719726,2.68791107255951,3.03671468705442,0.000884236207,1675795027.830922441957525164,1461489094.564180837546351017,684981062.518439143727303868,1666641268.501844463135909525,1675795027.830922441957525164,1345750147.539564199317718163,1675795027.830922441957525164,1675795027.830922441957525164,1675795027.830922441957525164,1323543915.113524813020933535,1448112665.256084890853010934,1675795027.830922441957525164,99.340148481,1650737978.998457408617494,1677632138.593843297802780539,1677711513.429325374764582958,1631566898.196737458055402455,1676251239.134231075914013166,1677708910.369958321806106585,1543541757.115155055936248461,1668348371.91912464728189637,1677711674.057472555687807919,1677711668.20747298187675916,1677711613.005207040854246945,1677710368.118329596433394412,1677675896.018892093026888922,1676905409.519864211424375643,1637126577.785564968379001131,1653131449.820882453789426175,1671072434.627337090817064324,1589252112.703330555403715436,1677711303.543618552927276438,1677705619.375090319823414964,1677499527.398074090258143729,1646425887.410966228613773185,1663590716.659271784473839571,1516728668.507490213131368676,1674669275.9785828076693223,1617903084.744779967336416073,1609055077.784620324049476031,1670678995.244283986887796862,1651634851.870943310858112914,1677711674.47029345363562322,712342520.921533850109727179,2039,0.023599537037,3649,33718611.52685819,96994437.6240982232973643323634,13953.347975688215913084,40137.98548013147666114014946858960424,1895.7927060265577,5453.408045181358114517336605222,6.456216963343,0.0780009755743661,0.0754264296951782</t>
  </si>
  <si>
    <t>2022-01-27,1060,561,39078,51608,166,19219,48087,35,4518,62622,54987,53821,52517,24315,206,42474,767,49298,6674,68,33392,363,46709,2467,25,50653,12448,116,1643332864,4608439505.6314444291849482851571256999712,0.795765956933,0.338160879849,4639053846.77272325943162885209438336104,1971366727.647973525654681256701946410736,5829671156.90003884929485886326015437940420082,860006.834115501685828355,2376793.351448678590404061877051725136,0.972292874406,71.401251928615,41.98519037850135,30.341974250289,17.841613850574987,0.00007465009805769135,2.7636912372832,53.01318694618848,-42.293427685736994,2.87658456952886,0.0000781132425634557,0.00116597442645293,2.5601758505831,2.87658456952886,0.000886608775,1676652185.045039524791904345,1462374570.223168172825755794,683731512.94853652769481335,1667494343.601745129055071091,1676652185.045039524791904345,1346425146.933442223467975061,1676652185.045039524791904345,1676652185.045039524791904345,1676652185.045039524791904345,733170493.168075510573574314,1445215474.860430236905621315,1676652185.045039524791904345,99.3400735979,1651326383.262736046940069211,1678492001.003288288108557044,1678571519.923800414016598462,1632063284.912383661049413513,1677106738.390884444357668537,1678568913.505442390068932466,1548398915.211407024445245182,1669163274.980082070585432382,1678571680.89074148785508923,1678571675.041531557929212346,1678571619.499682080106262449,1678570375.282940598441198171,1678535863.334345810364327252,1677763478.041167483062255359,1637449525.631928248028820297,1653867855.621616478552110285,1671910175.727836239950468155,1590687503.002948678358470049,1678571296.915017820780784678,1678565415.074701410780792023,1678346614.042316106474757529,1646598219.192880928634791076,1664095576.114812034011558346,1526340503.892901631385046184,1675410204.612128866999493636,1619442876.124447194837124839,1612523760.449784988911893339,1671489202.121428222001771878,1652299136.529844636526102334,1678571681.304408955321451575,713309323.796203911890030105,1792,0.020740740741,3196,23508995.09412815,64971603.73897570572067864208,9660.631332707446230455,26699.002160827091425179914795299856,521.6575024135898,1441.70026828347788465611123136,6.460278048194,0.07806001431819411,0.07385593792341291</t>
  </si>
  <si>
    <t>2022-01-28,1096,557,39216,51792,169,19269,48264,34,4520,62830,55179,54007,52700,24386,208,42639,755,49479,6679,69,33955,373,46965,2589,24,50882,12906,124,1643418850,4868236685.76065672260094905662952879491975,0.82890349193,0.352417464808,4900623946.15216070922723080815647887742543,2083554338.82732048719370361447099094806222,5912176741.75878627443086341432385235459269002,615443.937956387577752978,1796142.46353153462227301333695104258718,0.972545013964,82.583480443985,44.51018441860615,35.111277846493,18.923995982227435,0.0000772713588441594,2.91845016703831,39.177207732443534,-39.57416626632211,2.7636912372832,0.0000746500980576913,0.00114551239577186,2.48007555502339,2.7636912372832,0.000889878468,1677264130.380880685743607862,1462977063.344552437566227885,651352254.133123926958616094,1668089707.593335859040230225,1677264130.380880685743607862,1345364964.447517156053251504,1677264130.380880685743607862,1677264130.380880685743607862,1677264130.380880685743607862,735098311.430897688127316278,1445950791.700049218852777715,1677264130.380880685743607862,99.339119656,1651890918.719496898618514674,1679107023.712911112273364314,1679186963.839945967738836738,1633085066.167519166682454869,1677716208.915620090732533851,1679184350.944961121599625964,1546746991.559927548729647511,1669746861.136219499080099036,1679187124.827706230711733356,1679187118.948816480916044769,1679187063.254647731171707323,1679185817.23116689007079012,1679151252.526867033399264217,1678375731.102730787445596741,1638279914.871443463720205777,1654333325.366806655918626167,1672497546.592401041768239296,1591652626.730824406416736562,1679186756.817522613536442335,1679181132.044704865472997541,1678976952.527381613392688369,1647553512.279982699624270776,1665097153.172654767730102634,1521803087.307934522045913085,1676164302.541316242091589606,1622278135.899177049735416211,1612437841.027980189445533289,1672093471.710784932734766358,1652940688.316994106082213269,1679187125.242365342899204553,713924932.609606564176577762,1815,0.021006944444,3313,20333208.484490268,59341455.69798540477151557816708,9999.16767049161656105,29182.0725581903274381528720258038255,431.43315897610427,1259.1161748796772601112876445837,6.46207968375,0.07810831790721093,0.07490241431661529</t>
  </si>
  <si>
    <t>2022-01-29,1092,550,39322,51926,167,19299,48403,34,4517,62980,55321,54142,52834,24427,210,42761,753,49616,6687,69,34176,380,47140,2626,24,51035,13106,124,1643505795,4973048830.90107464913726223887359089622172,0.842108064244,0.35820693383,5006310525.45444842507805838322579642012064,2129530899.02218844188818542979729495852176,5944973974.26803623412315239454164903121957002,616479.783610032564050463,1837291.70492467328993597959478982657852,0.972425333225,123.56063191749,45.514027621883194,52.558901856595,19.360270935441303,0.00007824701626229667,2.98029514312004,45.78756673768431,-41.584256909770545,2.91845016703831,0.0000772713588441594,0.00114649104710996,2.61736802028478,2.91845016703831,0.000892534272,1677861715.366804947273407337,1463568592.183642798467340482,651136715.010865116306699011,1668643067.912677108726551543,1677861715.366804947273407337,1344687256.212636335069876496,1677861715.366804947273407337,1677861715.366804947273407337,1677861715.366804947273407337,729862016.206799341230348485,1446487132.246311445771133207,1677861715.366804947273407337,99.3356046457,1652425900.362477576884460677,1679723161.7708405829430987,1679803443.516210094594281119,1633483580.370158151634213153,1678327719.373001931737617309,1679800834.562102764776905918,1547745032.390562158454604941,1670332129.550115181910253686,1679803604.610968964371916059,1679803598.70642327421320146,1679803542.958836298218017851,1679802298.480461863687919432,1679767603.267057863097300858,1678988814.094905920751570808,1639241917.112483585566565826,1654954752.158532307610521998,1673098134.726685735016437685,1592412741.990814519004010635,1679803242.85905593559428067,1679797737.295639844864921272,1679597234.520876556721257024,1648492147.334105121480514672,1665825476.307039254479714956,1523561900.385935488893801412,1676834311.205298641260282098,1623007698.433073090311032703,1613203581.019555129565810945,1672701559.989184220671236953,1653589895.633217443046850141,1679803605.025975375463255016,714536915.559579338798531044,1640,0.018981481481,3298,13594974.215959843,40517035.62666729388082636855372,5827.871046375193816052,17368.77577424189552607028930111488208,337.15340110214476,1004.8166437911247693792021369904,6.457471737887,0.07810043887549652,0.07403704455030848</t>
  </si>
  <si>
    <t>2022-01-30,1241,567,39410,52073,169,19319,48545,34,4522,63130,55469,54292,52982,24470,215,42879,766,49757,6702,70,34786,398,47424,2792,24,51236,13770,129,1643592421,5350327341.48298414599790744210578333700518,0.884235409683,0.376363471455,5386130294.56847031661150778572025867831397,2292537341.49673352101175522161773619016618,6091285460.39637505374937556673951327948651082,580063.939263129565243545,1859277.74338331694042450290758709311965,0.971903751171,57.884271374675,48.814341139298485,24.637698376066,20.777198794328083,0.0000843865728679757,3.20529792930277,27.631799124757794,-40.657338939496384,2.98029514312004,0.0000782470162622967,0.00114927435605897,2.67742636351772,2.98029514312004,0.00089581252,1678440905.542168577733834877,1464065036.556498673371084767,647800959.341679366813037683,1669213739.094390530276444334,1678440905.542168577733834877,1345727126.016444552504203347,1678440905.542168577733834877,1678440905.542168577733834877,1678440905.542168577733834877,727821853.360934878155511777,1447005921.701925412092493148,1678440905.542168577733834877,99.3352750281,1653056988.457703225232295162,1680302623.571799584353704657,1680383507.09885132877085684,1633171191.274255755475188793,1678901976.907871133971087916,1680380896.28763513857083427,1547347325.320353847002268032,1670885816.61700407188049637,1680383668.551035945705254415,1680383662.629668845941072982,1680383606.665649961644683198,1680382359.408916895282802194,1680347490.537247677863739125,1679566210.817645082247141015,1639294145.504380408654752447,1655536205.878867227665687083,1673669270.964726024140984826,1592994935.719232829981683208,1680383324.003775761282475433,1680378256.987204469123177349,1680193664.6235184718687637,1649210151.982187020969822987,1666898020.763264151601694424,1524304783.874734722728314956,1677616093.961949220813495816,1623789342.977215717836120008,1612638551.456721469103080719,1673272705.835763767196436263,1654020259.728746465040200996,1680383668.965238505028498561,715233776.098752844083073634,2191,0.025358796296,4140,29030056.50858783,93049980.0145189724227092072891,9352.59490128590017012,29977.8530706993404104487156759872324,419.744984524446,1345.40772973143000263680051542,6.461297946102,0.07820776247313384,0.0746400062895496</t>
  </si>
  <si>
    <t>2022-01-31,1046,553,39455,52145,168,19318,48617,35,4526,63214,55546,54368,53054,24480,209,42947,756,49830,6697,69,35026,393,47533,2861,25,51320,13983,128,1643677971,5478072275.44372164045522502574328932872188,0.89925985726,0.382946492206,5515024250.82018894750803332875128985483864,2348552728.36889202249454047525695829950214,6132848259.92677283883452228368894658837257982,592815.212337122752968263,1944935.16302455219852553960714446361493,0.97242546438,82.291191830944,49.97495535518474,35.043400410533,21.281650344887918,0.00008529946997151082,3.28084556966211,30.30586907633529,-47.32393326967708,3.20529792930277,0.0000843865728679756,0.00122782226853975,2.87710733508771,3.20529792930277,0.000897315264,1679006119.176753857124128316,1464585058.551485487027279917,546013826.814084338700317158,1669713541.563585740188967508,1679006119.176753857124128316,1345227791.261396166392497358,1679006119.176753857124128316,1679006119.176753857124128316,1679006119.176753857124128316,728752364.982506234836824323,1447469617.30040784364721622,1679006119.176753857124128316,99.3299761942,1653501955.901995305438838939,1680895093.520327486008848438,1680976322.245629312571596519,1634624338.237996978521273565,1679491721.467663957824159184,1680973712.11108567116227522,1550461756.612307690918563755,1671485754.926028481948423545,1680976483.762683071220885516,1680976477.829723897018165993,1680976421.796449075445422877,1680975175.579673754839257522,1680940268.529579346096677124,1680157614.241226910272530939,1640146542.19250342110599113,1656038050.094561014968919314,1674256284.434567660649992049,1593274928.156200512465709739,1680976142.810535021478108132,1680971186.70333927221495393,1680792245.775303721152632779,1649908375.497620309267612366,1667697446.079518555395797876,1527913901.873831506714068609,1678272161.149179466313555586,1625447452.704637487593663116,1614632033.488308547105452235,1673873324.035630609619573855,1654672298.574671221007668813,1680976484.177575627781466824,715837633.470436830243084674,1736,0.020092592593,3481,20427173.878231347,67018402.91911289645836720016217,8589.116377198264669088,28179.56441344319911857335909112185568,452.38204384189345,1484.1956243333665370507791221795,6.450942785271,0.07818697525538433,0.06878014820147668</t>
  </si>
  <si>
    <t>2022-02-01,1019,557,39551,52278,167,19349,48751,34,4532,63358,55685,54502,53187,24533,206,43057,770,49966,6708,68,35600,412,47830,3040,25,51509,14674,130,1643764333,5803542538.6624421713165792037834336695848,0.940444500985,0.400679447186,5842914148.7118161539400274733690945936406,2489392631.4693125331090646735069722434652,6212928187.24568681788920279588372533336816002,587051.933943038634671897,2039824.2333419249620264155789812467942,0.972229820652,71.101773252687,52.97942650589924,30.293142413989,22.572057471070757,0.00008958168746537871,3.4746912758486,36.651854979846384,-42.45972860277622,3.28084556966211,0.0000852994699715108,0.00122133970925331,2.92145658701062,3.28084556966211,0.000900260027,1679574527.91179365793310325,1465037951.977596488020557755,656596072.207243267689121679,1670232569.725229132089655868,1679574527.91179365793310325,1345723571.624610675680396685,1679574527.91179365793310325,1679574527.91179365793310325,1679574527.91179365793310325,699172576.14028293102096434,1446045785.446019905080527265,1679574527.91179365793310325,99.3261648375,1653957085.569253685088379809,1681481777.935732865424171779,1681563374.193364736587703062,1634866215.129147040780674049,1680073524.373326459862919413,1681560762.187049318339123078,1550967093.893910608507356955,1672050237.194916804004439312,1681563535.697695709333851808,1681563529.746999884510344918,1681563473.779574148925213275,1681562228.46959716900770538,1681527159.002358459591205706,1680742259.852736279169358159,1640101270.33716502919186628,1656614758.351674650122082647,1674828705.650705927600682666,1593876832.52929978634907738,1681563211.189346644090092984,1681558722.358724570871609664,1681393254.066578678704343552,1650757764.265019878314747081,1668773832.292075879484776552,1531102195.182317420528324011,1679050009.746171086162826052,1626665452.026376928556680844,1615521550.955280998037638977,1674448906.278499968653092479,1655090410.343724205542189137,1681563536.111518666416138721,716435629.482318614890575882,1657,0.019178240741,3180,23650092.80620124,82176771.146717183277523372264,9744.738409037404241689,33859.9575353090346811539008029722854,648.0124254920364,2251.64312149866980533495208904,6.454646814591,0.0780253759205751,0.07023217762657964</t>
  </si>
  <si>
    <t>2022-02-02,1030,548,39563,52322,166,19326,48788,34,4520,63412,55733,54550,53232,24518,210,43086,753,50004,6692,69,34663,382,47605,2721,23,51465,13513,123,1643850795,5197642372.9243456223636785231204885060008,0.847514133856,0.361346161456,5232839607.6051010392309160337373673455972,2231073713.33136646220439610392337361869278,6174339044.70485000961361932695745204676415002,619791.797973628396788459,1928012.84800254642383371871604499141386,0.97236346292,95.936476364317,47.536115194569,40.903480063671,20.267500056825416,0.00008420537352400632,3.11074275959454,23.838962909797804,-52.05522819221638,3.4746912758486,0.0000895816874653786,0.0012429240342737,3.08302578743095,3.4746912758486,0.0009015242,1680225883.148092802230308944,1465677519.456851979302309032,277799450.73841875182116847,1670868591.39770721556924652,1680225883.148092802230308944,1348725916.018890593969035852,1680225883.148092802230308944,1680225883.148092802230308944,1680225883.148092802230308944,700632377.649943402456685674,1446692435.337362951301402148,1680225883.148092802230308944,99.3273779187,1654716539.757356312972129009,1682101279.841775730643055389,1682183165.778150816965636296,1635693605.992648805563368491,1680690445.713126810123282937,1682180550.116940191348705218,1551215228.463204749431552682,1672676583.858551975447677977,1682183327.495359152263273962,1682183321.551654179201033711,1682183265.484360229303146509,1682182017.509347698920493446,1682146891.527296778147638769,1681360354.177078285075026844,1641518111.066251385247264347,1657244004.294074716214034774,1675451600.207953902199235765,1595597923.722350343972822327,1682182976.219102495979441319,1682177716.461253559323089866,1681983860.720097661064113686,1650857673.189486378347245237,1668474771.732977669281593671,1525396391.586181279833409515,1679321203.417490225186115383,1625484052.289900343053371523,1616471717.234469596742107825,1675094697.125211017277287414,1655953546.267411316008302988,1682183327.90949229481292718,717215753.842072355014402657,1610,0.018634259259,3313,17534345.555088263,54544838.47971951953945979288402,7352.060211278651733842,22870.36807033816989034540635191642268,466.60529441254096,1451.4890411822904618509407423584,6.449409288141,0.07826421286174275,0.07004948294209094</t>
  </si>
  <si>
    <t>2022-02-03,1055,554,39658,52451,170,19352,48909,33,4530,63556,55858,54679,53362,24574,214,43195,760,50131,6701,69,34669,387,47712,2719,23,51588,13455,125,1643936770,5152866647.1501864783908737383648040201356,0.856733185581,0.365824076606,5188479012.28705429266352011642906155007408,2215474520.6621649977739605893505038106892,6056120037.85139724096375688916088784907808002,901466.766648593816232746,2778969.55270782724275228689292156549968,0.972345927949,129.847509059599,47.15589979762969,55.444735771647,20.135514522298458,0.0000831871349444662,3.08271991328008,17.490240072458,-49.46578281940545,3.11074275959454,0.0000842053735240062,0.00115785258026197,2.75399348341474,3.11074275959454,0.000904687361,1681110425.706012291320735056,1465692309.850687968536925302,723797711.959022565286360054,1671532540.128637902807631695,1681110425.706012291320735056,1346480942.578783005663185769,1681110425.706012291320735056,1681110425.706012291320735056,1681110425.706012291320735056,733339315.43851409650153157,1447116289.143087294313084147,1681110425.706012291320735056,99.3136261118,1655568787.394463302335622568,1683002462.352404883345034197,1683084632.400675007080971163,1636540646.49580893709586238,1681585948.131609364038447911,1683082008.825229171659010863,1549231152.388313703675542562,1673568882.151728211220520827,1683084794.261233447421564342,1683084788.33603140784112396,1683084732.275184419418481376,1683083483.311187453245584081,1683048273.026492604709970567,1682260045.485664226474997179,1642259236.267385613042467126,1658127701.787065226519206996,1676340892.912756614670671549,1595049072.968244173060540535,1683084440.839787549224336975,1683079131.190248399058815918,1682882307.187320920827522125,1651688026.600604815496203298,1669327920.995440331235573569,1525026391.877044245747085258,1680190109.951051533005732745,1625992905.889278572777837964,1616216047.567000574913307247,1675989257.13028109841231912,1656756365.825791693087301585,1683084794.676140888629159926,718675255.289363173576293615,1488,0.017222222222,2982,12962010.645145413,39958248.33193814137720139627304,6089.496931556363121204,18772.21345276674497618470951823881632,327.2913625446033,1008.947600760818708417005392264,6.443650783807,0.07825690527339618,0.06974528992087983</t>
  </si>
  <si>
    <t>2022-02-04,1075,549,39696,52515,166,19339,48972,34,4527,63632,55933,54747,53427,24576,213,43242,757,50194,6703,70,35591,399,48014,2992,23,51729,14516,128,1644060827,5707098562.6575389995353978766487778437415,0.915555246732,0.39669935858,5746957177.12827794635806846920852865171738,2490089193.51595048044232524156300555857616,6277018451.52463305691706672857219036597026002,585146.832865393685270543,1997311.76990408175845208314414365348686,0.972334637001,73.341262763955,52.12636934656518,31.777909634363,22.58574494406848,0.00008309053598147926,3.41335141493202,10.803401533237222,-37.14438596491149,3.08271991328008,0.0000831871349444662,0.00115429427763334,2.69607461962477,3.08271991328008,0.000906890367,1681701138.101877747686169936,1466156616.640986849976763874,721394167.611203644600613252,1671992674.909272727658992075,1681701138.101877747686169936,1346702314.375987564018170408,1681701138.101877747686169936,1681701138.101877747686169936,1681701138.101877747686169936,733788371.329185130180903713,1447615869.568900941516645831,1681701138.101877747686169936,99.306439682,1656142728.959070943482013292,1683587378.588452789390711009,1683669778.867856074774699413,1637090601.406576407804741729,1682166860.159842774015321282,1683667154.115446519634189899,1551920190.870119217632020133,1674143126.185644982071355603,1683669941.094663001951181576,1683669935.138110481389514338,1683669878.910702647204634689,1683668629.005961007064992058,1683633317.757823304338167642,1682843083.446212711928618525,1643277916.913247154420878392,1658721861.162152958100282798,1676923907.910053148862351272,1597584882.561993670725912937,1683669610.911302635798442835,1683665008.087286797138966845,1683494528.601479365471518955,1652816704.117322930348271074,1670747761.400542095418663582,1526157013.162275051329339126,1681099784.307155566566389829,1628388803.511751341099718158,1617832734.259584007834408435,1676578716.124592168266037487,1657401383.075445245949709859,1683669941.509006282314430469,729514453.924323778722356008,1552,0.017962962963,3273,22956653.2952646,78359125.007495241918396912492,8184.24395139137067918,27935.7006716305614227529786609293436,299.5544368,1022.484560700444361386336,6.439165573972,0.07839496039828717,0.07101758210626764</t>
  </si>
  <si>
    <t>2022-02-05,1425,550,39781,52647,169,19341,49095,33,4534,63774,56070,54879,53560,24593,211,43342,759,50321,6705,70,35696,401,48146,3004,23,51871,14582,129,1644110400,5751501382.82980814656645947397067361475452,0.992013388218,0.435935819924,5791796553.04232831610908815087417636881507,2545178935.25712411804607428525763919126373,5838425793.26965492543936350397683377263765302,641557.623493729812768168,2206106.90732848995921895511897688325848,0.972560148904,60.717381035366,52.42349081237039,26.681979900351,23.037267159911472,0.00008284246066061121,3.43867304594511,5.310725935709665,-36.40123655824096,3.41335141493202,0.0000830905359814793,0.00114930281378484,2.97921144844346,3.41335141493202,0.000909762078,1682354322.632150058177055043,1466780608.955031302955774793,1275812140.218843858801275061,1672593266.641616264605000132,1682354322.632150058177055043,1345909342.836845969695767683,1682354322.632150058177055043,1682354322.632150058177055043,1682354322.632150058177055043,1323760072.959044852595642818,1447932779.387074868086918651,1682354322.632150058177055043,99.3042716566,1656770877.012164383626972611,1684228573.211146853882510326,1684311336.326580970788391315,1638094242.396287983828422955,1682803082.428378328018565331,1684308702.76158987326690319,1551566094.312963973202029083,1674783608.826721359837902352,1684311498.718876492998299577,1684311492.741029507589422022,1684311436.529427543218326591,1684310182.652551503750981339,1684274712.638309932111837134,1683481596.972794402858049816,1643640185.183807884206069013,1659366366.278414625698151377,1677559398.203960496549151162,1598122890.755927531277647744,1684311171.507058418401644677,1684306583.681195785583713157,1684136480.41521294954519567,1653484974.99326755168495374,1671406323.302679704038829065,1528099644.570643737936070057,1681754325.401263470344624339,1629038377.321200298374457784,1618345476.814972562553171545,1677226603.898103284971652652,1658034271.805275324382514424,1684311499.132500012127198637,740163109.795624248232978443,2105,0.024363425926,4688,27740186.918658894,95389433.04667147440600593730834,7027.06344455409603216,24163.7736589343700022125668281547376,200.80267463336125,690.4947448154252039452423009875,6.441122683179,0.07828718790289702,0.07111337296866699</t>
  </si>
  <si>
    <t>2022-02-06,1333,550,39821,52719,170,19359,49163,34,4536,63867,56154,54955,53634,24605,210,43396,759,50392,6704,69,35548,397,48164,2951,23,51920,14371,129,1644196223,5621934630.70668112386319563990685904484964,0.977678517057,0.429829789539,5661482760.32423610186519589072777266477572,2489032847.60320401203066425610659765861192,5790740679.63464324056252405358542513220694762,561093.836582333627801826,1885378.80905120611862278175982446154744,0.97256246648,107.44801994575,51.2784154296996,47.23879986514,22.544210727271672,0.00007932779241098245,3.36018449344444,6.691776494590791,-32.82800884900478,3.43867304594511,0.0000828424606606113,0.00113953530813587,3.00560747470334,3.43867304594511,0.000909486137,1682901703.19516063801694993,1467293290.648016619476998146,1246820224.239038405151591773,1673102962.553040757451683831,1682901703.19516063801694993,1346283877.63009232047171938,1682901703.19516063801694993,1682901703.19516063801694993,1682901703.19516063801694993,1324027906.663896648544532227,1448398789.750936533619336248,1682901703.19516063801694993,99.3014527944,1657277522.083587571684892055,1684789369.255259253927019653,1684872429.743505261779316474,1638643844.721963396638341862,1683364165.852296470782541145,1684869790.89097215198634612,1553182913.556772298065817624,1675343809.577196704517304181,1684872592.550706595973404754,1684872586.523136826016667082,1684872530.21685541744881988,1684871274.972953785987522686,1684835702.951554985219312035,1684041593.683503508072676794,1644049718.748552173039133939,1659869968.819833808402665876,1678114076.972322749327818231,1596884494.083008340803891776,1684872258.12991249347315841,1684867524.010905350556626293,1684691851.205672470786774948,1653871336.757154698828152053,1671799040.652511964122305376,1528161292.123930736760555963,1682248992.428725951263582056,1629301828.888016387336563261,1618340888.545688856321312844,1677791739.438549366473056783,1658548773.012358417657882418,1684872592.969082345755000463,740742912.319007667082762318,2067,0.023923611111,4462,15680815.652254652,52690433.59926694384599949353488,4951.340475313411502211,16637.41748691194840550553002206565684,201,675.39708318233244,6.410214974646,0.0780467329036405,0.07014606654056028</t>
  </si>
  <si>
    <t>2022-02-07,1025,555,39860,52791,168,19364,49234,35,4534,63951,56230,55030,53709,24615,208,43448,759,50464,6708,69,36065,416,48361,3097,24,52036,14895,135,1644283016,5905044592.8669971939636924399877500232005,1.019680776515,0.448518650406,6037909588.78238119879383244410614422250516,2655845949.44338898296479134846294759128098,5921372382.26609257572835032813117069185568762,645409.607057153378845839,2312004.29137310287699633654497076401162,0.972384985016,82.447880697133,54.787615530306404,36.265675523941,24.09898072275861,0.00008162021251795821,3.58222788457558,19.598964032621748,-22.671757098083443,3.36018449344444,0.0000793277924109825,0.00110192665337266,2.93471766925757,3.36018449344444,0.000910569146,1683548762.82600710119788816,1467929891.844912694359749041,667115882.63794401483004332,1648427956.884887848899310475,1683548762.82600710119788816,1346130054.995518656243025983,1683548762.82600710119788816,1683548762.82600710119788816,1683548762.82600710119788816,1324564224.264305966640994515,1448969140.487481367236355177,1683548762.82600710119788816,97.7994868263,1657978548.5839644514288141,1685434468.046490477954690576,1685517838.803855608131426143,1638972397.678363120298179616,1684007190.627206421092961163,1685515197.853292825316523089,1555292825.744579591695323296,1675980259.200868058652220703,1685518002.157880115253479086,1685517996.115987545153229304,1685517939.730201940806079351,1685516683.779353821206360286,1685480978.559608583167143917,1684685374.949926742779164087,1644350421.679989302265769793,1660509003.995500871010282441,1678758041.804434646395686881,1597782899.404935758155951058,1685517679.659005268651464082,1685513295.327421536262536231,1685350778.209373792640305331,1654983390.7057800585152807,1672864298.409966467918185455,1531306619.660226945524822468,1683041764.48244468625663028,1631667910.937842208730251725,1619156342.379097676653565769,1678440982.019285236197605446,1659195192.749452958525353336,1685518002.576139499133846302,741395029.858088400631486131,1592,0.018425925926,3353,20443436.366397213,73233047.80825457013225819985854,7889.462806852540747573,28261.85366102909474457039132902006734,546.00273,1955.9062044603915713334,6.411025179764,0.07817900816519448,0.07045717471227166</t>
  </si>
  <si>
    <t>2022-02-08,1026,556,39942,52910,167,19392,49351,34,4530,64094,56364,55152,53831,24664,211,43551,765,50581,6719,70,35813,406,48397,2998,23,52133,14604,133,1644369515,5666189529.89093891746993279684749688315496,0.988691829319,0.435157993184,5793716415.07175295998788891170915194300044,2550018047.58215017610511465113973833465005,5859982092.76144651335975371391194607857315762,596680.53148223700826187,2050274.4116022387655371078063243470699,0.972218019778,90.032703266576,52.75619581832186,39.626554314108,23.219854376809813,0.00007779789543570409,3.43613425178977,11.904217294408513,-24.395698279427787,3.58222788457558,0.0000816202125179582,0.00113888785679088,3.13321750927653,3.58222788457558,0.00091326569,1684139474.062303391329540213,1468477509.395283143186175881,703878546.609923430773587576,1649001207.371221315509759848,1684139474.062303391329540213,1346731839.873476211170410079,1684139474.062303391329540213,1684139474.062303391329540213,1684139474.062303391329540213,1325495808.247924014300365693,1449464102.202332943998894208,1684139474.062303391329540213,97.7988759538,1658560461.316683791115767748,1686030750.208622287185902126,1686114518.809807247009049694,1639271078.329416898655141458,1684598863.374725918814221492,1686111877.145275663849815888,1553433833.865123212165915482,1676546269.9387762647054971,1686114682.691305993417922921,1686114676.619036590611572014,1686114620.152187246823082627,1686113363.113305375627731831,1686077565.286135891259916523,1685280053.850993205979983385,1645181917.395563194067984689,1661150236.971086002532049319,1679344899.408720486540462542,1598552787.9965317945899953,1686114353.48800073842989223,1686109745.519868522830530802,1685937564.67518878606209236,1655269387.270342943506501557,1673160364.139954482335430427,1528532272.365835643193990861,1683542622.25461430484161068,1631416053.36044832265853195,1619264082.376442807333417881,1679031046.481852126048077088,1659779568.017614465979823918,1686114683.107621736142108172,742118281.977466141950159565,1650,0.019097222222,3612,18727802.475454275,64351243.54666167767291254776675,7080.491984185187561998,24329.52102638163346299044937433716046,401.944961787543,1381.13685053250675990624083511,6.414682429405,0.07824498247595613,0.07069312133022651</t>
  </si>
  <si>
    <t>2022-02-09,1132,546,40009,53015,166,19411,49451,34,4535,64219,56475,55259,53936,24694,205,43635,755,50683,6731,70,36025,410,48537,3048,24,52245,14766,136,1644455819,5781764905.6633765412134295825220226715125,1.006441793219,0.443183094136,5912122421.47257789128900846717316093505905,2603382257.48744700366631665873628690498785,5874281514.64769754265021030867621639552721512,582646.434191276413214807,2042261.51725101133620477764029246712365,0.972473923682,149.274084285606,53.99266392003874,65.732316556976,23.775479136458785,0.00007893573744666569,3.50514719975195,9.536001485728786,-18.685126896778947,3.43613425178977,0.0000777978954357041,0.00109898819793078,3.0108680007991,3.43613425178977,0.000915151118,1684720910.518607607968379228,1468955776.526335523285333464,708564802.624221378183659444,1649507018.15676578634620975,1684720910.518607607968379228,1347438477.877129336379781113,1684720910.518607607968379228,1684720910.518607607968379228,1684720910.518607607968379228,1324615351.058029628807300315,1449886047.261731549816205352,1684720910.518607607968379228,97.7950809115,1659066592.753141565942494278,1686613058.645965801147939118,1686697165.137356392119464983,1640269170.122841535536756275,1685177773.928562736989700408,1686694517.744153351250531379,1554570987.858070500890010289,1677109640.729240571184778773,1686697329.125045626142070515,1686697323.023950018655019779,1686697266.487134982047599681,1686696007.263674697580660638,1686660107.36817833014152534,1685860470.005082994104603291,1645450543.227760398159516779,1661659991.09325632831617391,1679915623.924318858381230534,1599288186.934963765326774191,1686697001.724120340898400343,1686692502.010275723844449864,1686524130.851923330408662381,1656092714.827082650275681066,1673858820.2948697102057887,1532646178.671317899788594452,1684162456.054564863010049683,1633655491.000790581624788113,1620351517.659893239379124309,1679601742.937262400479454937,1660442284.5859994162818876,1686697329.541813012555322979,742731220.438240506103715763,1605,0.018576388889,3750,11299331.277857034,39605819.3876502056019323627163,4228.426354430005751228,14821.2567955876810976843578350078946,218.23982925870035,764.9627264004772177938993781825,6.40940513015,0.0774654810378662,0.07039363255943626</t>
  </si>
  <si>
    <t>2022-02-10,1164,544,40088,53128,167,19431,49561,34,4538,64339,56586,55373,54048,24728,207,43728,759,50794,6737,68,35280,392,48426,2799,23,52291,13867,128,1644542214,5299448861.3467449137469566202053010015136,0.948733184151,0.418170320247,5419030350.8810024836658008178536874583048,2388529984.1022974909853169810111914294879,5711859183.81416900510402861601220004513368012,856009.554572020832997525,2748797.1191202542465896840896182529675,0.972453455996,173.915090657479,49.736684854104986,76.656040255564,21.9222915155961,0.00007362659956530785,3.2111757449887,3.5038363414190763,-30.251394345859268,3.50514719975195,0.0000789357374466656,0.0010812602314103,3.06901146255557,3.50514719975195,0.000917197491,1685588690.613581365725246835,1469742163.694668509469476457,736506652.815171220891319318,1650314178.417971783715960928,1685588690.613581365725246835,1347533085.049140327466067027,1685588690.613581365725246835,1685588690.613581365725246835,1685588690.613581365725246835,1322825670.210715619237114829,1450628494.768872420290997075,1685588690.613581365725246835,97.7933046728,1659824115.307143095541911387,1687468748.699414410918699731,1687553174.717693478715225633,1641067076.782712109991667228,1686029649.308871784171049953,1687550525.116596166440593748,1556232452.143702247866056086,1677950827.667737430759844093,1687553338.681386397542968675,1687553332.606245508041967741,1687553275.931908856438441044,1687552015.627206210174205132,1687515974.334353868415381187,1686714230.133708443713353091,1646418049.959614815935850965,1662497105.71908516228831993,1680760654.143957971842336774,1598395630.215139375623843061,1687552991.159935874766601335,1687547849.715728226011710146,1687355406.851511210284232471,1656351149.694759062083291369,1673941300.62341728426168176,1531143094.97726638157738199,1684739560.74194384255527036,1632036262.23165361709572946,1621238499.764807587130203341,1680453070.601828912183709302,1661245045.259304328797303514,1687553339.096385033388320504,743817895.308219149868516417,1762,0.020393518519,3645,9703317.479332339,31159057.7355568983034010995693,4254.586244132669497493,13662.2241521214000278921607419633291,319,1024.3650626513953,6.404886661877,0.07768888836726096,0.07050085710124074</t>
  </si>
  <si>
    <t>2022-02-11,1128,553,40125,53193,165,19442,49622,34,4534,64408,56653,55443,54115,24735,207,43783,767,50855,6742,69,34484,382,48276,2573,22,52271,12915,121,1644628593,4748953709.03521983914671625891064698388519,0.879653670485,0.387897634738,4856226455.90944752573103012420116679175894,2141432269.54483427237396270637362246515308,5520611825.82173181054145217463051210761216312,602158.550968766317145462,1732197.23535057506030651008760054474558,0.972081667773,60.909342297627,44.55589187911552,26.85896802736,19.64764731104783,0.00006791379374647808,2.87664641241709,-18.335571895357184,-41.35108198068236,3.2111757449887,0.000073626599565308,0.00104239814536485,2.81478897101258,3.2111757449887,0.000917850952,1686174073.953935426158359052,1470276094.995251770140732597,703797657.798243179641353404,1650864593.067916032088277091,1686174073.953935426158359052,1348023804.840238437677091779,1686174073.953935426158359052,1686174073.953935426158359052,1686174073.953935426158359052,1324336127.822325448399572223,1451172831.086295744241406396,1686174073.953935426158359052,97.7910266779,1660434539.474323574790231314,1688070620.851731236602869361,1688155332.836555158925610355,1641025011.612466149125565791,1686630255.198269399675462287,1688152680.7871360755944185,1555815384.094815405883346351,1678543173.458681586652455684,1688155497.232458815782445246,1688155491.195895705375060278,1688155434.284901805700810779,1688154171.328899660792775893,1688118080.48453650906102929,1687314502.06082264824206163,1646671940.234603754860470309,1663092269.042481207059565717,1681364300.910607103407414383,1599615775.084739033488855753,1688155121.458424186667258361,1688149316.399231390737798786,1687929945.083062349295401692,1656372038.562631849858510258,1673785752.8731152730778696,1528530031.741002883712496036,1685023987.736543996139286427,1630353284.274728375642858602,1621852796.040899911822257736,1681058803.057875889557307543,1661753954.142851630810516274,1688155497.647353799705465966,744419703.548308132567597212,1792,0.020740740741,4027,27715871.391261686,79728762.00468638998355196861374,9215.839989821315888315,26510.71304412943957259451011963730335,300,862.993923725127,6.414841365866,0.07812270103615597,0.07121361162103522</t>
  </si>
  <si>
    <t>2022-02-12,1070,549,40146,53258,165,19432,49685,33,4523,64501,56737,55511,54181,24742,206,43823,761,50920,6737,70,34479,381,48331,2563,23,52336,12893,120,1644714855,4740385127.27200396799081360492210101505614,0.882282919246,0.38926319947,4847700701.06076931144965673857799525317518,2138805414.68698944001457400057411337897497,5494496827.84920769878886714590121545559723902,592521.504949271771183852,1700885.43841964191934376029460301491652,0.972152119124,94.078048901399,44.44950756554128,41.507232562743,19.611121503550567,0.0000680662334883325,2.87058853427651,-15.839027562025715,-42.89900809553995,2.87664641241709,0.000067913793746478,0.000983778129142853,2.53357667934479,2.87664641241709,0.000919189603,1686747654.855285283844516991,1469117728.346425679213605742,607442826.629078234775437769,1651363499.390116858445743514,1686747654.855285283844516991,1346818227.405607234479193686,1686747654.855285283844516991,1686747654.855285283844516991,1686747654.855285283844516991,1323862889.042326934805739611,1449748760.047449696022924515,1686747654.855285283844516991,97.7862582613,1661075952.363373703212955616,1688662741.726817495743120849,1688747853.97207417625029218,1641719965.484566754336122434,1687219913.587204335753411829,1688745199.408140438971731982,1554481960.401409373541544549,1679126399.980903111192513178,1688748018.73688717681493359,1688748012.590698606252976102,1688747955.524689995896219435,1688746692.907044149468063493,1688710462.270933666536884737,1687906396.63701729857528183,1647256259.528826672519649558,1663698143.000404861952305825,1681956449.63983776731390069,1601073075.659876182139781611,1688747642.390999264892086454,1688741811.292438080106488298,1688521239.284397503841734137,1657105914.640146039690802348,1674365884.236028989581068204,1531882140.983719877749820904,1685608830.61870018525212642,1630883119.895100405139495668,1622763651.045784315485313484,1681666526.578285942945807316,1662448704.361283343281329245,1688748019.152303071476649818,745075579.153333506495112947,1774,0.020532407407,4119,17950500.024955224,51528499.55616667263970198498824,6429.941885912812651835,18457.71745376559935292143688624889585,256.7479529002473,737.017729794415321600905580923,6.417891555877,0.07804865193708165,0.07083053131565097</t>
  </si>
  <si>
    <t>2022-02-13,1238,546,40210,53365,168,19437,49790,32,4524,64619,56845,55620,54288,24772,204,43908,756,51026,6747,69,34169,371,48371,2482,23,52406,12593,116,1644801157,4557003758.80178988241456751777422231747488,0.858055861125,0.378752821393,4660205247.6846573576247492312548595720587,2057052420.24355150811049261180548514332838,5431121047.96397734295112379800671763957207902,597598.861808090547990912,1648527.88092127356050218293765566848128,0.972601931771,203.940586240366,42.80761541751117,90.021030022243,18.895628887417864,0.00006537616218099215,2.75858604538419,-16.74418356753759,-48.239305307557345,2.87058853427651,0.0000680662334883326,0.000986173168589641,2.53206316218221,2.87058853427651,0.000922067529,1687342183.697335539801491337,1469650994.644587954636724762,607479677.458751299626655638,1651934608.466103918534096352,1687342183.697335539801491337,1347279247.61825118103769101,1687342183.697335539801491337,1687342183.697335539801491337,1687342183.697335539801491337,743888525.707622244290297238,1450249267.149959568793731144,1687342183.697335539801491337,97.7854733129,1661649564.983027962928695103,1689259911.778503696730133812,1689345452.626914547807625938,1643060811.509000009218741393,1687812169.375445956864820456,1689342796.533986561933816655,1553820733.352062593887039034,1679705485.784820858571268528,1689345617.600698689350408741,1689345611.465520275188677037,1689345554.114479154476134332,1689344291.032890272430148166,1689307920.271032635016136302,1688501910.206831794784393461,1647854473.850278232474133553,1664228817.123756313974599596,1682551861.79719455220087417,1600959525.344228263046979235,1689345227.948946323614032178,1689339179.340024416840479278,1689105240.315805096476873168,1657403061.237949323960844223,1674646101.707994207234218194,1532761228.250142343187798705,1686092538.944936948614767011,1630260101.556724076627818076,1623458369.715539370504858752,1682262876.127909412810211528,1663054592.272214892990349955,1689345618.01411116202464073,745690867.133007820992824002,1952,0.022592592593,4872,8283518.495053413,22850798.52713619160203615574047,2736.938222595053396165,7550.07958792932228042941908169763135,160.1820584667653,441.875991207333197912585060607,6.411853464085,0.07776269133968865,0.06940060940900679</t>
  </si>
  <si>
    <t>2022-02-14,1181,552,40316,53515,167,19484,49937,31,4551,64795,56992,55772,54441,24834,206,44031,764,51178,6785,67,34674,384,48587,2603,23,52600,13017,121,1644887827,4783909140.96683385362333790230812686350654,0.897462801461,0.396328692102,4892409243.44515631479851878660455501711992,2160537632.89822040368015001187000957229664,5451378302.78659802457681443173363277431344902,593082.820972031132718314,1716987.64814266126536207529645986839852,0.972171102769,123.002215293769,45.115563166388185,54.319028079691,19.923491106344763,0.00006788469567340967,2.89502171944318,-3.7714795746794327,-45.382576012812855,2.75858604538419,0.0000653761621809921,0.000957610779461951,2.42997174714181,2.75858604538419,0.000924473078,1687903638.212826007345180772,1470166496.264548003950290793,574883339.993067248135276391,1652460535.559283102384965153,1687903638.212826007345180772,1346884800.496197556211703561,1687903638.212826007345180772,1687903638.212826007345180772,1687903638.212826007345180772,744543020.100755633403093643,1450805898.916973259077847413,1687903638.212826007345180772,97.7822766437,1662095665.416013467575986511,1689852606.77430466954713398,1689938535.229967824197164215,1642909570.402221981768865754,1688400890.652756546491719578,1689935874.925030858824718143,1553197636.999540637539613786,1680277605.322311691453473448,1689938700.421278779577122542,1689938694.320967310076162204,1689938637.0301903240829007,1689937375.170401871264913266,1689900844.851783439270320056,1689092723.887972531830367693,1648125458.238145180563740657,1664704188.063574872421404221,1683135267.810537027071738234,1598832114.413131345738880363,1689938326.139844196452595619,1689932505.801430801347851171,1689712186.143438784112658209,1658160850.029304323992265277,1675557351.241150088227418632,1533923795.048011745791463532,1686814734.431826962692954272,1631827196.098077958775120565,1623016950.621095203024061922,1682825769.401067907454018569,1663445067.735350049792129192,1689938700.835083193157359044,746294101.487353222783536848,1812,0.020972222222,4347,13739091.583017146,39774968.53825361982715551276428,5229.68570236441780871,15140.0536942064513185797000569540978,202.65102840687922,586.6791287054121936791399127196,6.416006517991,0.07783884230267227,0.07052511449275657</t>
  </si>
  <si>
    <t>2022-02-15,1081,556,40366,53594,167,19498,50017,31,4551,64891,57080,55858,54524,24868,210,44098,772,51260,6789,67,35411,397,48845,2791,24,52752,13824,129,1644974619,5236934288.17441861962659285264200113840968,0.94307851222,0.416815486899,5355063132.0296550818280485933982223728032,2366794723.69659413858835259927523011013464,5678279234.06150485525128620407310669585190902,552789.812626468539028676,1751102.77794026434285228028308948660256,0.97196951399,123.412774745867,49.53886973548978,54.545146696443,21.89485588070203,0.00007116646446865397,3.16775515384456,15.483502664341657,-38.40726808835488,2.89502171944318,0.0000678846956734098,0.000985942660700412,2.56090397860712,2.89502171944318,0.000926590899,1688463768.087283030891750036,1471144455.835955514418003939,610048554.129173395550058799,1653200463.368701411842963353,1688463768.087283030891750036,1347840212.250976491003840664,1688463768.087283030891750036,1688463768.087283030891750036,1688463768.087283030891750036,744799511.972357123487295603,1451820405.137616305057059605,1688463768.087283030891750036,97.7940718729,1662646012.566903559378216158,1690405061.870203732041416221,1690491324.380803884167605591,1643106192.569337257496757399,1688949688.692752502247640395,1690488663.803046065926660211,1553431113.710474228042097503,1680812778.801694084458609371,1690491490.233156733968094384,1690491484.119320401314172758,1690491426.674454459956816787,1690490166.042167283714967554,1690453544.476572766409774241,1689644397.805014000239667104,1648785692.461877982750533706,1665288602.510327044531746223,1683676876.81472741925888107,1599401855.768000437752517864,1690491138.999557867060964176,1690485882.128651327418163958,1690287300.693406885770049147,1659010569.807512913264790335,1676719022.622950413745178141,1537653441.325023908876131697,1687624729.487739528987572851,1634260105.233995291516100723,1622677647.881414649019054339,1683373636.589957227595250956,1663951109.589638408580043465,1690491490.64770966169638772,747152039.457381450006349819,1710,0.019791666667,3989,13697864.699410524,43391481.49822315207396432414944,4509.041348630278671686,14283.53897102179071545850985291712816,220.38857677332018,698.1370499221524895135628312208,6.413558677759,0.07782012043394262,0.0732968752387415</t>
  </si>
  <si>
    <t>2022-02-16,899,557,40381,53629,166,19494,50055,30,4554,64941,57123,55900,54563,24868,211,44123,782,51297,6786,67,35465,402,48888,2800,24,52793,13875,128,1645060681,5267290455.218659425569389478799649889316,0.94700798984,0.418900777108,5386212978.824461555061284162249999641052,2382544631.837792214114638925609916974632,5687610914.17374115816324560876732873745842902,648718.652497764112554219,2066142.598037358484536369790682860092,0.971700043276,87.276054940993,49.83801624978481,38.605806529586,22.045414569418806,0.00007227750320644788,3.184959442868,19.46251955020776,-33.21892037589401,3.16775515384456,0.000071166464468654,0.000997637023282482,2.78897264411875,3.16775515384456,0.000927218192,1689116498.682309640198085165,1471766945.17515974510351045,734686545.793064365559892247,1653801421.871657162340967437,1689116498.682309640198085165,1348386804.945628549627409826,1689116498.682309640198085165,1689116498.682309640198085165,1689116498.682309640198085165,744562099.997881550640292343,1452171776.456758849702179859,1689116498.682309640198085165,97.7920939244,1663233246.035004734835990341,1691053573.780127294876515052,1691140042.496241366375413143,1643281014.563446139840866471,1689596804.833051102432747921,1691137383.514473561585616428,1552513798.974800871783166673,1681469845.225066595416809822,1691140208.886551634748907918,1691140202.750152874455352283,1691140145.290590007317754608,1691138884.753594779373923771,1691102177.606285628621681395,1690291975.841336082051105315,1649242646.179650005426546001,1665997120.576512720571729538,1684325363.228155929209564476,1600233153.625783197188553704,1691139858.881484938963200873,1691134618.698007714688012174,1690937047.933655664737686834,1659693594.60321467960971552,1677399563.040676349829101718,1538273573.420144275213774916,1688288487.277126411213301433,1634370440.679546307079260999,1623174599.161370718007439541,1684030439.684533652147024882,1664553695.327734293511870569,1691140209.300207425808941939,748061215.401962119913781874,1335,0.015451388889,3390,19376909.399073694,61714670.564177465117514714392,7898.559905602118689168,25156.592956406046612332923746453824,280.17290003208643,892.33932359290585541642308124,6.415497625044,0.07766189586956476,0.07252363735925466</t>
  </si>
  <si>
    <t>2022-02-17,1009,551,40414,53679,166,19484,50104,31,4535,65007,57176,55949,54613,24878,208,44164,772,51344,6762,69,34805,382,48760,2593,23,52774,13065,121,1645146876,4814453430.33048736992022040483151960773646,0.894287797403,0.395881495168,4923131912.56554386424955813464773380158276,2179361977.3331525571234864010062616712082,5505086759.38560924030565440858924761055203912,854505.851807565696849523,2486322.79453063880767516745435473070754,0.972148611186,74.075988955901,46.01701522286674,32.791807457321,20.370718288313075,0.00007164884955464997,2.90966151872598,3.6873583300774215,-36.56154018573074,3.184959442868,0.0000722775032064478,0.00101414825332707,2.7994514381489,3.184959442868,0.000929220199,1689995831.800680152579252486,1472613285.149453266387603958,735318328.102235573749367662,1654643813.153406476212368277,1689995831.800680152579252486,1348611977.335915973536789144,1689995831.800680152579252486,1689995831.800680152579252486,1689995831.800680152579252486,746372147.773487634632666834,1452502143.410415454670717834,1689995831.800680152579252486,97.7924929869,1664180260.002783467959892963,1691907913.889959360797654203,1691994548.38079114847636846,1644870312.469810614512293183,1690447015.083269777637345966,1691991887.750126158707866803,1554996319.543743016262570417,1682316095.535939475539471826,1691994714.739079886853820419,1691994708.583427781884515472,1691994651.175139789418709925,1691993386.989247376496174146,1691956633.689970702606840087,1691144926.469347194614729361,1650489563.347391730104598353,1666902029.238898088395260136,1685167428.7288679905551547,1603959294.507571397547758,1691994341.899874088069211435,1691988541.23439691595151277,1691768662.15569447359548996,1660186796.215789446815666275,1677625940.827974057584268413,1535884888.523685453669477472,1688875442.712434622457884442,1633930803.043114802626598135,1625154581.771621608850135421,1684903321.027707234572766801,1665590213.014289966004129821,1691994715.152014991505791462,749008763.83979010123165659,1633,0.018900462963,3731,22841338.185296442,66460562.75396336540548046696316,8242.321148049647250043,23982.36466946139966398572385586021714,321.7707666130633,936.244017464988621253841094534,6.421692981829,0.0779408662636049,0.07374422620656328</t>
  </si>
  <si>
    <t>2022-02-18,779,547,40457,53743,167,19493,50165,32,4525,65087,57245,56015,54678,24895,207,44215,767,51405,6756,68,34578,370,48759,2524,23,52813,12797,121,1645233186,4666865538.51470909355913049178435665104752,0.875203883674,0.387609429915,4772259375.94794623349413718056981020368204,2113533509.87617446272754409933897690821432,5452740172.85322898989283949699487782380730012,599975.32357067047089288,1691626.4002004057548862503974430931856,0.97245891472,152.036145163668,44.621643465437,67.3336175178,19.761989301181902,0.00007040949375088525,2.81949329204562,0.7401421400671585,-33.194784540627396,2.90966151872598,0.0000716488495546501,0.00100750635423491,2.56103464913906,2.90966151872598,0.000930267721,1690602414.217718953114306398,1472833111.308147398885178988,675676238.045839013472837439,1655214272.607390980252341496,1690602414.217718953114306398,1346840241.0096643083310751,1690602414.217718953114306398,1690602414.217718953114306398,1690602414.217718953114306398,747649668.34488423400695826,1453029313.474089911734340331,1690602414.217718953114306398,97.7915316597,1664766297.158182931284704324,1692507706.935307409959052945,1692594523.460106348467095141,1645978795.760920963179253101,1691044648.818015748686532032,1692591860.678769085310604581,1557495053.152099616483281023,1682900955.962847248517801914,1692594690.060761164783961286,1692594683.884905606376507436,1692594626.394454989409436606,1692593359.917890303098911924,1692556534.018870252121502744,1691743606.011551368702347649,1651189085.212953982799894006,1667484920.934702890529345492,1685755932.73008715205457402,1603462782.11577542494285763,1692594308.242364696036959841,1692588297.295488460258971872,1692359141.598360454762044539,1660501900.181349213007929559,1677991452.662740099815626014,1536452879.286518097481861081,1689376871.246609788894984831,1634588880.444750607093967741,1625764191.016986064979649305,1685506176.704538929900362761,1666231797.718285245423581417,1692594690.475585661976684342,749614661.555994594601560636,1114,0.012893518519,2780,11132844.026356306,31388979.05370175631338172667972,5855.629876650887076248,16509.90915791909737230354199683443376,324.87229282996896,915.9752504055778532871195039552,6.420374717024,0.07766418358185738,0.07269639407563601</t>
  </si>
  <si>
    <t>2022-02-19,855,548,40524,53848,171,19519,50270,33,4532,65209,57356,56128,54790,24943,209,44305,758,51512,6769,69,34563,365,48852,2501,23,52912,12773,124,1645320011,4637685090.29937395203376362002594696783597,0.873303536862,0.386956702834,4742416978.72378002968183936876716560604662,2101342729.1783010348176083939834560239048,5430433724.98741102931366066833397461399899412,592386.064559216832350784,1659203.38599890245303502291237230099008,0.972759789803,243.443057360854,44.423977969746105,107.86847737118,19.684056363391353,0.00006985459239660684,2.80088186617537,6.341035027970355,-29.921216398675778,2.81949329204562,0.0000704094937508854,0.00101248779725724,2.49032968393949,2.81949329204562,0.000932517146,1691197422.058365679789217309,1473360269.732762257877562435,611533281.211216953920064715,1655794607.514873764302446381,1691197422.058365679789217309,1347414141.231533731465649212,1691197422.058365679789217309,1691197422.058365679789217309,1691197422.058365679789217309,745327451.064950711272251249,1453555840.719003363304094067,1691197422.058365679789217309,97.7915925804,1665433723.867619869033675894,1693099709.987635934335527541,1693186908.710492041355032162,1647064304.672376745783397476,1691632666.235920318096527581,1693184242.463485615127291407,1558444274.649903348378435586,1683479781.582355251189623885,1693187076.125519130963668513,1693187069.957905739270476617,1693187012.415653887215543175,1693185745.210461621002211156,1693148816.397584212537991981,1692334634.42524086536346749,1652011176.199527460373650639,1668019348.352370172694700167,1686341708.069111879947003407,1603901567.466182482245386397,1693186691.234323311597601584,1693180637.297773816802622433,1692948193.784858052285778394,1660963145.487802949429077828,1678481902.409091212165384174,1535573348.0907936456216233,1689947746.785374798896845278,1635654970.691399368621452089,1625645556.876558714103378796,1686090928.517042300019738949,1666897290.938601497418296979,1693187076.540144878809035126,750243255.36717615891189704,1143,0.013229166667,3308,6955166.825851786,19480600.63875277501736230371082,2945.601974708576742651,8250.28315593161345146517777012470587,169.9483067196303,476.005130478222288043561365711,6.415504154052,0.07762319510915032,0.07228921992310816</t>
  </si>
  <si>
    <t>2022-02-20,871,550,40544,53893,169,19530,50316,33,4534,65274,57408,56174,54836,24948,209,44343,768,51557,6773,69,33899,349,48748,2370,23,52883,12199,117,1645405917,4256719495.9677544238224795507606004377002,0.82415947423,0.365392393042,4352887988.83905203279421943349936988657132,1929859703.87979534684710776192944422510004,5281608869.33421973657453182752827808002402012,609792.561705302194909356,1567105.69369389737020322910396565498056,0.972465131503,101.741431472066,41.24801560662827,45.107222909578,18.28737228900473,0.00006666125802610622,2.56989965458326,-11.259640559167169,-22.778334022177038,2.80088186617537,0.0000698545923966068,0.00101569723503693,2.4735808241768,2.80088186617537,0.0009324617,1691803080.016846442324563666,1473918500.778192031879250234,638973284.021455799277714311,1656375760.96644616205749727,1691803080.016846442324563666,1348052252.988835340272528137,1691803080.016846442324563666,1691803080.016846442324563666,1691803080.016846442324563666,745951227.352931755141213891,1454209871.372978309013822912,1691803080.016846442324563666,97.7906968174,1665962089.310295193992882255,1693709184.992851798560589019,1693796701.174364976121180636,1647158395.050435221048427435,1692242074.061322683255626579,1693794036.452711237589561708,1559534019.839488536115386068,1684083999.853361875145081535,1693796868.685103386891975274,1693796862.486916183387976941,1693796804.979526817235931649,1693795538.226456751394977555,1693758552.795714183371135267,1692943515.751848871354435314,1652356537.144586169879834993,1668645975.183717983153882766,1686946606.353271862969749712,1605165901.022178027245264073,1693796456.313396331442212156,1693789872.92830715466870041,1693532189.114784329238785832,1660803235.198761331672928102,1678581139.633380510092557067,1535566950.352649207911690059,1690338654.23134312010917266,1634010266.653225796193461864,1626600614.49010775813207995,1686698909.01178126974894695,1667409010.723408234437396036,1693796869.101850181003944482,750947493.392595208252805454,1506,0.017430555556,3784,16648054.23508221,42783828.8282211502537093898046,6659.717401649051096134,17114.80545012002221306891287996711684,282.9570923039299,727.171333773753066507444753474,6.408734958767,0.07747011526619502,0.06628173439618568</t>
  </si>
  <si>
    <t>2022-02-21,758,558,40594,53965,168,19546,50385,33,4549,65359,57485,56246,54909,24975,211,44402,776,51625,6785,68,33158,339,48610,2219,21,52865,11542,112,1645492507,3906998290.13582150557856828348069618889137,0.767679632247,0.340496572709,3995325696.64254912564407328995716915452467,1772086492.09745203168292818223186442249624,5204418000.44575144458565837373539269562390012,554680.608015273216139311,1307951.52105553042771320983752068197709,0.97213741103,101.075784274776,38.43811540958281,44.831146592631,17.048839136254962,0.00006356202808979161,2.35802640682819,-18.924528967916807,-17.840577707783442,2.56989965458326,0.0000666612580261063,0.000974780167358873,2.2703083875127,2.56989965458326,0.000933913212,1692358066.41000002393773843,1474433113.675520080767775838,702187677.092369206330171465,1656893357.437490458655369723,1692358066.41000002393773843,1345731131.5679165092721149,1692358066.41000002393773843,1692358066.41000002393773843,1692358066.41000002393773843,744485783.757031588568655296,1454702834.59161158356727662,1692358066.41000002393773843,97.7892313865,1666465123.658194259414387136,1694263670.789711859340805858,1694351381.58615002394083105,1647142528.899615682059256259,1692793938.997487391334674804,1694348715.515038841806579304,1560009864.9956008703975308,1684636840.020528904054151749,1694351549.282506871590964986,1694351543.051944478449064097,1694351485.491311865055582063,1694350216.388366688377814131,1694313177.155687071131805349,1693497002.214179139901863167,1652680359.874578347015024724,1669156744.141408196367853566,1687495955.333475406484770424,1604649095.170135214211426828,1694351100.291203858201236024,1694343719.407441024139738026,1694054818.204502232260714935,1660637893.759242564241559175,1678464087.31096534897389464,1528357672.761935163178836258,1690618580.983875202000664063,1632281087.058143487920751868,1626954737.908632213303257497,1687244165.782969661500756781,1667832388.320597479448634987,1694351549.699865454220083793,751512572.957614637452521096,1199,0.013877314815,2737,16763179.844281448,39528020.73522572039515134041912,8419.836775206116594916,19854.19745711913364238468705463948204,431.87124223650505,1018.3637935433728491602014173595,6.413136587629,0.07769180950769944,0.06265315786989514</t>
  </si>
  <si>
    <t>2022-02-22,879,554,40656,54032,167,19572,50453,36,4557,65427,57549,56316,54976,25002,208,44465,781,51694,6794,68,33307,346,48709,2245,21,52948,11630,114,1645578765,3961686445.74522920065804269211325329940502,0.779997359716,0.346137968738,4051275553.00989903515031959460713628845454,1797826971.14326586209080188579873143867722,5193960598.12683475672537145097945012978777012,623031.852465617653606594,1489151.36552004871476540698712388287348,0.972032786508,75.396416409324,39.77588833862559,33.458526623183,17.65127153674735,0.00006256561813046208,2.39016891291642,-6.660965902770626,-20.542686537557454,2.35802640682819,0.0000635620280897917,0.000914363431602708,2.08545286292798,2.35802640682819,0.000934601932,1692981332.573897960217686652,1475043324.825174303149544989,271620841.867694437043754341,1657492248.491879871917233831,1692981332.573897960217686652,1345926679.532960004397886769,1692981332.573897960217686652,1692981332.573897960217686652,1692981332.573897960217686652,751821327.995093008305858321,1455181816.611858814474719112,1692981332.573897960217686652,97.7886197546,1666967674.228650638557436681,1694886646.791856212948860706,1694974413.406107912485911526,1647570865.566683446504679294,1693415290.631485553531226778,1694971746.581726155163314499,1563192368.15953245858350447,1685253087.439779276216548141,1694974581.135687703563793003,1694974574.937384868091757204,1694974517.304571286777835266,1694973249.040346104683701118,1694936170.093325753439545974,1694118681.316246075451111243,1652852286.021694027933881202,1669764926.680437121660473734,1688113778.561325329364076442,1603779129.186019615946769905,1694974138.62906543087286794,1694966877.395101238161077757,1694681723.331550505767663775,1661416302.773102609874939761,1679156914.693761853025209154,1524856839.93241025383827013,1691268156.569399394865496806,1633228950.98319412864843231,1626999866.583519415640938134,1687859975.392417742069236966,1668401131.805180457153891644,1694974581.552331071873690387,752175698.306445468758071241,1411,0.016331018519,3224,22480837.449228212,53732998.80747253977096706204104,10728.976537445988752047,25644.06618721305487269066877501491174,634.2567693513517,1515.980812910400827087316124914,6.420436105138,0.07757445744419858,0.061961576287441464</t>
  </si>
  <si>
    <t>2022-02-23,939,556,40729,54133,171,19589,50554,34,4553,65551,57658,56420,55079,25029,211,44552,776,51798,6805,68,33030,340,48731,2166,21,53009,11402,109,1645665280,3811604904.4336914199485085568488238719566,0.772885228316,0.343205000731,3897960707.07711921727200040958726638876899,1730916258.07787941354642662505796419220513,5043388803.75422426322095696715030662137833762,587377.815703715258692356,1350334.40280485657864144919445816314708,0.972188654925,86.176086815375,39.37686448357876,38.267083979436,17.485567466857333,0.0000616195746549268,2.29891965052693,8.661779295796784,-18.241287461829767,2.39016891291642,0.0000625656181304622,0.000906662014738299,2.10960036847853,2.39016891291642,0.000936537438,1693568407.844870480872087497,1475667921.614990041820889669,648316177.993817934545015829,1657998313.92978104667098262,1693568407.844870480872087497,1346419396.520611064458740615,1693568407.844870480872087497,1693568407.844870480872087497,1693568407.844870480872087497,752242195.0180999694087117,1454404823.31482186602543162,1693568407.844870480872087497,97.7845902221,1667616174.991476984902071721,1695473729.320330145668998919,1695561790.921294412637605709,1648406100.620245585937041682,1693998837.405068323131439001,1695559121.625576697315588369,1561110294.276916996730175276,1685820237.142830514305412562,1695561958.949392941347823317,1695561952.715572672692340519,1695561895.074887235706449978,1695560627.42931529606447591,1695523440.97748595677910182,1694703711.22560211659729262,1653506096.333761522658569701,1670345130.761359086187295284,1688698857.012799714660339109,1604629447.661919421780147167,1695561499.055419174499327525,1695553915.888422595653709012,1695254075.227851859356761402,1661751574.742001354400857203,1679413010.875108424014479404,1527717234.860531902402573583,1691749642.640329081632734042,1631213800.116144730929734962,1627180273.01990716996380548,1688447148.593328046509723464,1669043756.295673177916464377,1695561959.368034787132382743,752925948.360631109302475741,1398,0.016180555556,3169,19675550.631587967,45232509.98189512593415419745131,8752.107684138214271225,20120.39233859308220603253131718658925,322.237500016672,740.79812092499919428858497696,6.420623688044,0.07755779866138379,0.06122608505299268</t>
  </si>
  <si>
    <t>2022-02-24,1128,557,40827,54260,169,19625,50682,35,4554,65679,57785,56547,55207,25076,210,44655,774,51925,6811,68,32826,327,48798,2088,21,53111,11224,104,1645751292,3691117834.60790193750377896125717271790217,0.75175744864,0.334088845828,3774596933.36197838453132406641461889605456,1677470220.2368582409482962509335756627842,5021030307.30566348043197801605810743094146362,904525.520857309079919289,2012547.42583332260540434512635689758337,0.972245328862,76.137497008246,38.5700415995888,33.836297260208,17.140928506763654,0.00005811796092792447,2.22497583476233,3.1783830883381214,-26.730823799567016,2.29891965052693,0.0000616195746549269,0.000887000004829814,2.03252181906463,2.29891965052693,0.0009384467,1694476150.155139465725973886,1476637492.425328587928535733,711972626.776520508096975425,1658947381.332878144101355649,1694476150.155139465725973886,1347825561.505317709870934763,1694476150.155139465725973886,1694476150.155139465725973886,1694476150.155139465725973886,753367898.529617291376460606,1453952842.418848274450625804,1694476150.155139465725973886,97.7883970069,1668572165.830769508420124949,1696377996.361696789558362235,1696466316.571255109789880733,1649381615.50420466374909832,1694899290.872709586648281339,1696463645.329740048282800779,1564105224.201101544670733512,1686705288.161304005157383739,1696466484.469204337524037135,1696466478.26522372651554445,1696466420.775368426418976518,1696465150.639155886977073147,1696427793.850425920142366037,1695605498.209517532988583241,1654597310.706021138597364441,1671248135.453411991168209473,1689587063.723124474405432742,1605994639.065361954341358228,1696466013.283573098265945567,1696458171.912798376304492498,1696145323.123698553823765089,1662211448.477003199775632951,1679963165.313016806327697018,1528717097.606047532690736999,1692558285.912464713740858863,1630969653.603413405929726869,1629130341.239418345949295343,1689341491.8467671281150792,1669987242.272292782944576419,1696466484.888892096212302032,753927388.34668924093580274,1956,0.022638888889,3714,22281616.175340828,49576057.54958279347249812540924,8815.145427170628647988,19613.48555537030554985637805921269204,881.7909168570491,1961.963481319853149699083640403,6.427271161312,0.07753655500059115,0.05930254563028517</t>
  </si>
  <si>
    <t>2022-02-25,1072,556,40905,54379,168,19646,50792,34,4542,65805,57909,56666,55325,25108,206,44748,772,52039,6809,67,33417,344,49024,2199,21,53285,11603,113,1645837715,3927597502.0289432185731337773180034374778,0.791129472176,0.351759512021,4016516317.5583098002713740821061915554892,1785861694.6742156937052153932537011342984,5076939311.22327056321469125407060762331661362,572156.37581847500043359,1354167.998176693842818599071360062174,0.972313241822,111.777478021602,41.254188405433766,49.699565629406,18.342829704455138,0.00006018699419938418,2.3667795298786,15.994281102092177,-17.722581322674557,2.22497583476233,0.0000581179609279244,0.000857722219249897,1.98527755205669,2.22497583476233,0.00094121261,1695047430.282740843746445292,1477195373.182992674116853924,682461756.276998876312164343,1659469102.401102297688296973,1695047430.282740843746445292,1349748669.672902858590912081,1695047430.282740843746445292,1695047430.282740843746445292,1695047430.282740843746445292,759249788.437388349934499157,1453322701.42235857457458691,1695047430.282740843746445292,97.7861706887,1669172606.336924933889105229,1696949845.071947628860186422,1697038472.948024043383328793,1650053142.784529977837715713,1695466215.578923968557585764,1697035791.347939949774664205,1563738270.837474250296331016,1687243875.716087495767134796,1697038640.84607689003362441,1697038634.601338123275561896,1697038576.992504181450083415,1697037302.824567752555134849,1696999821.930694108255698218,1696174202.64786942934950968,1654912072.382130568286394773,1671855506.597159998182025555,1690138607.713008947902621017,1605972673.122801280679753325,1697038193.750397818826558696,1697030819.732547469814223212,1696739512.108186284997325116,1663569016.179545250172898498,1681037851.289007048558603416,1530464276.162891228232970084,1693282153.06813791410509339,1635628372.200774225509238177,1629670568.629291529031811209,1689908380.642123238378920786,1670638141.927725273251147415,1697038641.264710571212735622,754553464.794339540502637444,1744,0.020185185185,3929,15182294.960499458,35933144.9290891451622901057988,6130.093461456986463497,14508.5797208190461910709136597414642,260.5127780685591,616.57631040447236321769992526,6.431357232886,0.07766551732696811,0.060122226509267775</t>
  </si>
  <si>
    <t>2022-02-26,1176,553,40999,54523,167,19711,50931,34,4552,65939,58040,56809,55469,25183,207,44862,774,52179,6844,68,33522,347,49173,2215,21,53429,11687,114,1645923348,3951309393.58062350503943401440130938915,0.794401098868,0.353380615547,4040820497.69419544647173127051989158960994,1797514677.18759567590735795771184117675102,5086625010.27612494240129094314476347175128802,609357.740435475277926085,1450421.5534806068127187990970419798707,0.971971316959,165.93333394132,41.90526965088069,73.813623585703,18.64109957171933,0.00006094354622970794,2.38024637619942,23.56207021283316,-13.87437409472408,2.3667795298786,0.0000601869941993842,0.000848736982549654,2.09702589710508,2.3667795298786,0.000942512218,1695640263.680854142930455575,1477759502.12411653604627923,681851233.999378918307031908,1660042184.3262068651674325,1695640263.680854142930455575,1350061708.576661534325925457,1695640263.680854142930455575,1695640263.680854142930455575,1695640263.680854142930455575,758044947.677263971869720736,1452823174.58742154917903011,1695640263.680854142930455575,97.784828498,1669639801.139401957794766612,1697558713.826561938116773909,1697647830.95595177262540986,1650065161.326457967893178239,1696072915.110305979767595007,1697645145.38616700880463065,1563133906.471196877251735642,1687803376.703702909823957209,1697647998.585889063412063089,1697647992.426975028170768945,1697647934.960431910692164482,1697646659.262583379246340232,1697608978.072698819474475244,1696782401.097013337173786347,1655360961.753098695669060568,1672382625.371911461443509441,1690731019.217107279178775747,1606739375.675496559611487661,1697647552.168966057842634373,1697640212.927759173650271139,1697349156.601088435762932085,1664225640.234719943022807141,1681621948.500085507793509851,1530080222.806693281758004845,1693898461.973517753251153495,1636105120.91176791733894156,1629757964.054592786235054296,1690478423.057918287529430703,1671154881.743965050593850782,1697647999.005146046490661707,755180091.927171854236336981,1743,0.020173611111,4539,10230903.934019055,24352072.0141932456412167599481,3523.937048729556302461,8387.83839019340531927840324917277262,161,383.21966656810662,6.431430185786,0.07766601148705878,0.05982153449546422</t>
  </si>
  <si>
    <t>2022-02-27,1093,561,41057,54609,173,19722,51014,34,4560,66028,58132,56898,55556,25208,210,44923,779,52262,6849,67,32751,333,49064,2045,21,53433,11148,104,1646010255,3620625401.03042125759520825228875687278539,0.747345867579,0.332594635926,3702639125.8256810122809215251947898713279,1647801861.82092769163008353821164498829531,4954384959.43333144703807380638124578931816962,587235.373057504935077303,1280341.27683593221622840114544578792237,0.972182152098,124.585524209583,38.632892583739476,55.444846708551,17.192967006423537,0.00005788660935663757,2.18028636485179,11.012375093682397,-25.293006902208663,2.38024637619942,0.0000609435462297079,0.000856917565740831,2.11356466028869,2.38024637619942,0.000944647231,1696232354.600187940752162918,1478339718.782629920669705881,676719481.232287125262799202,1660619200.944524381028817841,1696232354.600187940752162918,1350699542.879269597560713561,1696232354.600187940752162918,1696232354.600187940752162918,1696232354.600187940752162918,758693035.410629254867771005,1453551264.193935101014659795,1696232354.600187940752162918,97.7849927576,1670243551.884223031461558916,1698145787.107622801214825066,1698235066.067492148819213063,1650993984.926234388383031049,1696656091.089792647555394448,1698232378.622781130589652188,1563391707.048524138981711331,1688383239.427342122507204766,1698235233.95972530841435599,1698235227.778106800831971466,1698235170.196558576803606859,1698233892.33944859499548886,1698196095.098700555581187729,1697367477.001168940541674337,1655806307.786322680894458138,1672952405.222539868189144984,1691308627.411685548176077942,1605365917.65426515911253722,1698234751.142909209801866732,1698226614.489895347018104581,1697899761.746174881549493922,1663933967.160474243385713791,1681424080.157502371785051976,1530311326.677358445674844207,1694239552.737162967060131393,1630920055.057192836007421622,1628926884.08945023753318413,1691060057.180158321885452935,1671675136.173750708018578861,1698235234.37820355142573901,755773135.302316504654763489,1724,0.019953703704,4485,13631079.895938523,29719657.63532011822376184650617,4857.023181529371543617,10589.70141645754921783267972572552443,175.21316476381173,382.0148740770688171964169134967,6.434392494931,0.07782791340801738,0.06057774298025449</t>
  </si>
  <si>
    <t>2022-02-28,896,558,41152,54735,169,19766,51138,34,4575,66159,58260,57027,55683,25274,210,45030,779,52388,6861,66,33849,354,49410,2259,21,53666,11866,117,1646096592,4040051847.04104366678511707505061894054593,0.809331838782,0.360395944217,4131577502.74753741006064189625258137249697,1839793893.99855978440636716150704838711249,5104923969.09098022868605779173434212148747902,627338.605786381328078523,1525666.70870819473652881050635252855607,0.971766460543,94.446756946527,43.431115626714444,42.057196463732,19.339901354007655,0.00005632257671917562,2.43196687504309,36.65244880793954,-18.39845524503694,2.18028636485179,0.0000578866093566376,0.000833926669001335,1.9522650735732,2.18028636485179,0.000947073798,1696847132.680499528065222197,1478930335.499621741790003399,710144580.909802679154718215,1661228155.901367425305629277,1696847132.680499528065222197,1351218394.218058160838323727,1696847132.680499528065222197,1696847132.680499528065222197,1696847132.680499528065222197,758946622.800734870320832871,1454140516.514017479859200497,1696847132.680499528065222197,97.7847285777,1670721781.720469896612893065,1698772817.184207688368523953,1698862404.461430780201491438,1650897669.497287317211200901,1697278869.036421320693437288,1698859714.798279731942483427,1563824802.919385166768040405,1688990238.459937677914974906,1698862572.565787533260021865,1698862566.379211897506348455,1698862508.690497208185885234,1698861231.508743886689286158,1698823302.948579499097241972,1697993247.929000198484464169,1656251923.981007450300841054,1673469516.700842681267720991,1691913280.597942571481309163,1605039864.166149192545317334,1698862136.11020552005157339,1698854915.805482425306271217,1698570740.466041097012056584,1665360863.256528696465488923,1682909384.470796307335643166,1530773448.814029368100964764,1695157556.708311179805168629,1637569825.346686799208645264,1629868877.153717224259439676,1691665688.161629605190684156,1672207542.323587687407347419,1698862572.983989932753817533,756504503.773704567969807661,1414,0.016365740741,3295,17987516.225102652,43745043.62374977521279217327468,9110.18063346010255827,22155.6575262340437393111931254858543,374.95920242025284,911.8883597786317280369636948756,6.44110181647,0.0782347168893969,0.06415795865193144</t>
  </si>
  <si>
    <t>2022-03-01,1095,563,41275,54880,163,19803,51276,34,4573,66319,58408,57173,55830,25341,207,45157,783,52529,6863,66,34374,359,49679,2367,22,53852,12267,117,1646182672,4218202553.98648539163224010614485595041051,0.834643923035,0.371881254917,4313802531.77347630579472091248078136359987,1922043945.57260874378554113935462916416914,5168434601.53462581240336298093068176885518652,626356.50949674974646905,1589876.9621671912662540782949128018045,0.971358992518,60.255624752857,45.41411842099508,26.847301861847,20.234568159221126,0.00005725329971410522,2.53829398762789,28.11299744324439,-20.809421039371827,2.43196687504309,0.0000563225767191756,0.000834447084081944,2.16742335734936,2.43196687504309,0.000950550718,1697479996.617499508124252272,1480865154.400402145135993831,616949505.7372810165960918,1661825846.236400339011978559,1697479996.617499508124252272,1353475148.455990451403411285,1697479996.617499508124252272,1697479996.617499508124252272,1697479996.617499508124252272,761463669.035815769942264155,1456179511.238443141297712529,1697479996.617499508124252272,97.7838582762,1671358609.809414963722582835,1699399047.781493348674927186,1699488760.628609200579810693,1650813854.348110865053720343,1697898845.518683860936812087,1699486064.402107032302576375,1565469557.027338577709211322,1689593568.249040710928134271,1699488929.075059552770169566,1699488922.870870125966769794,1699488865.067024834913410839,1699487584.983608372983377188,1699449574.194953613247586682,1698617066.551252658377772446,1656643171.781679095184907253,1674091887.459403023180616824,1692521840.653993850117654582,1606632968.235001302902345788,1699488508.748895662426990532,1699481791.915854789032024609,1699213469.177819823497602142,1666034349.328080388723268925,1683955785.093725195433725087,1536552148.550122903118860289,1695926951.499899594271054465,1638786896.366686467157841178,1631256169.814947122315739712,1692288517.340943311188673068,1672802875.409597008104885495,1699488929.493486682500286583,757218807.175608152653299626,1909,0.022094907407,4189,28204652.038113803,71591698.69148097994481383676567,9957.061510263544577013,25273.94936594303333681793332529169257,494.5,1255.186376881991605,6.454175228139,0.0782511775742273,0.06310046305309125</t>
  </si>
  <si>
    <t>2022-03-02,1226,567,41318,54971,166,19832,51365,32,4607,66431,58517,57287,55932,25388,212,45233,790,52623,6891,67,34797,378,49850,2459,22,53984,12621,118,1646269470,4402312480.3989132103022699117421603747218,0.860687371617,0.383649599565,4502089605.1373899786151115898268867684736,2006797045.2169546464676684945568923169254,5230807089.31283264628701237292022137548418412,577566.829879867727912137,1529503.47924491862191767849872138936556,0.970977798438,61.025141283742,47.41606297315928,27.201829362173,21.135611108622808,0.00006020710261140275,2.64818441800588,5.906849225321984,-19.28347854914083,2.53829398762789,0.0000572532997141054,0.000854778361223959,2.2813059576778,2.53829398762789,0.000952717891,1698056862.134103267801184507,1481416468.769135880480468914,585972684.992424931761843358,1662388937.290823664740330735,1698056862.134103267801184507,1354693616.586854075617003201,1698056862.134103267801184507,1698056862.134103267801184507,1698056862.134103267801184507,726741069.172875978653386773,1456670252.541236947749701929,1698056862.134103267801184507,97.7837596874,1671781646.992203644837897367,1699975985.373734772865478282,1700066325.072833839072510312,1650726823.797713171172292225,1698472418.536374574007832265,1700063618.584782270711732831,1560157350.948433125375385762,1690165711.638452813297809886,1700066495.903250938239139698,1700066489.757741794877096108,1700066431.211902237420326448,1700065147.133105959530631421,1700027033.787334334248396148,1699193569.164650069340915568,1656859564.228539516073921924,1674545019.603863188520007644,1693086333.819743613451837827,1605998194.282354803047715363,1700066087.302274212970886085,1700059656.665574321968038209,1699804799.186957607027967995,1666958756.542901584560836547,1684767811.414250160281744827,1535451064.317139963483829785,1696623171.82469446088058776,1638317518.180979084915529334,1630263386.428269023550114268,1692836703.189543390292280798,1673189725.459779074414258699,1700066496.32336655022819872,757801092.541772812456569205,2094,0.024236111111,4643,27858460.637047056,73774341.36865817498051924468928,9001.296587429851985768,23837.09336468123632069126289270031584,345.9248801074978,916.072877301227877224312487064,6.457109722914,0.0783109711083893,0.0635193805279851</t>
  </si>
  <si>
    <t>2022-03-03,1180,565,41377,55070,165,19852,51458,33,4603,66564,58643,57398,56032,25410,211,45303,783,52719,6897,67,34358,365,49836,2363,21,54040,12208,116,1646355952,4175182568.68859242050425515167214048286364,0.823451525098,0.367329359441,4269796739.66780857263102083397465231553488,1904692205.33647185030600635697999538819224,5185243586.93658976071726794375058717830380712,846593.588073794932156644,2125201.20141433471664878055995624471248,0.971151231274,71.001984623518,45.083574241529966,31.672919092246,20.11110544180869,0.00005907585144369057,2.51029683115092,8.703212167064896,-27.7548239004961,2.64818441800588,0.0000602071026114029,0.000896274777688456,2.3819647265482,2.64818441800588,0.000953488291,1698907862.811634741212566417,1482219578.565568237548600163,682054196.731157814919978533,1663222658.323779263421310667,1698907862.811634741212566417,1355230788.558588990721865705,1698907862.811634741212566417,1698907862.811634741212566417,1698907862.811634741212566417,727655785.324268854067496879,1457381942.456195905345193764,1698907862.811634741212566417,97.7841059716,1672648576.31703910615271824,1700822256.023042188744781748,1700912917.881568943089168068,1651843841.558015305152354212,1699316861.227468922187746531,1700910208.076642629347518297,1564141426.403147052065964221,1690991352.12979423006813129,1700913089.489452318538036166,1700913083.267701555805367625,1700913024.145637341436984204,1700911740.39468884193002411,1700873454.454548217370493272,1700038362.145968913718373392,1657955354.58100112554661338,1675356359.460922084623039362,1693927253.672490137269309902,1608245251.419338160725049859,1700912664.09696830608803665,1700905830.426772136043597279,1700631953.720606482713548703,1667401272.977322103798353338,1685238299.871572396092067901,1535749918.907713718570120309,1697300575.15268855326747066,1639182749.083693012459255473,1631992779.851298853354328545,1693684752.811708121542500806,1674093639.851475070993118116,1700913089.911440345160355364,758751786.522078046109796622,1808,0.020925925926,4223,23955852.768487822,60136301.29225297352851226409624,8368.468221119758308788,21007.33925706410577796782977479028496,244.92,614.8218998854833264,6.457513116361,0.07838061637514085,0.06285655022855746</t>
  </si>
  <si>
    <t>2022-03-04,1134,566,41472,55193,165,19896,51570,32,4619,66687,58764,57526,56155,25471,209,45412,782,52832,6904,66,33429,338,49685,2138,20,54048,11501,107,1646442476,3743359483.46724555272540792753741051852268,0.760319757833,0.339322447884,3828190664.78847682304596619398221611835756,1708479904.61690604473322139348161816206904,5034974595.02699930004710494000362971831068762,609153.414263851903313613,1370511.27192495030132917610902573224764,0.971240872134,144.086294076545,40.972978037068025,64.304147707361,18.28579497163275,0.000057531809399201066,2.24986225117228,8.232039865092066,-27.674435816559402,2.51029683115092,0.0000590758514436907,0.000884856395768055,2.26811920741506,2.51029683115092,0.000955337082,1699519439.933381576022873954,1482668590.61022831903880075,681472477.14567288677589372,1663817187.704174306637465681,1699519439.933381576022873954,1354377428.23897029279406814,1699519439.933381576022873954,1699519439.933381576022873954,1699519439.933381576022873954,727672408.626342656462727673,1457827122.027573742572883708,1699519439.933381576022873954,97.784039805,1673222751.346470337166037816,1701431230.297637183584165736,1701522071.085701781594704451,1652587947.562729606913487432,1699922372.475664205735706412,1701519353.632182137984642578,1564371882.629533349384959051,1691591168.772837685222805994,1701522242.903524035425173518,1701522236.72609955714594065,1701522177.372004996768897984,1701520886.970529660889799003,1701482593.432282729561704554,1700645883.227296109228385689,1658449381.090604546560188954,1675901418.049442529945234256,1694515406.110165205586222821,1609089231.998985549128095889,1701521769.509111244008202222,1701513881.52041978199590294,1701198125.075147221053068162,1666846033.985879721353083131,1684845419.732401891117171829,1533817456.180586561614670987,1697594849.79632847736333425,1636531733.776347739272844219,1633220573.779864350836913066,1694277997.303635254829196271,1674666335.107561107808657403,1701522243.325704197063668977,759370892.029816818973920618,1827,0.021145833333,4700,11809049.946289694,26568735.69636522316568798248232,3723.520278099994148084,8377.40771517168691060616256891591152,197.43571303544303,444.2031577917261228998066552084,6.456253642323,0.07854614747130656,0.06279595768536121</t>
  </si>
  <si>
    <t>2022-03-05,1389,569,41515,55284,166,19900,51657,32,4623,66774,58852,57617,56248,25478,209,45478,791,52920,6901,66,33451,348,49762,2146,20,54136,11490,107,1646528702,3737565627.10894753156300690797146995833442,0.763360013535,0.340832812147,3822250523.63207171466511289438871253361814,1706597636.24371517272599987280891378193002,5007140085.75590571048236021433512640606545062,605198.850645120397916109,1359017.87754631449532205354647910396241,0.971096930902,225.662633689814,41.328718846167945,100.756168352255,18.452870489721107,0.00005701754609461072,2.24557246944149,9.156277941175764,-27.15613054018415,2.24986225117228,0.0000575318093992012,0.000859440335587044,2.05778629593859,2.24986225117228,0.000957071164,1700120480.989704344079399344,1483242300.664405476195420009,682634195.773416130447510199,1664415501.156611629244807258,1700120480.989704344079399344,1351631616.716446626595441194,1700120480.989704344079399344,1700120480.989704344079399344,1700120480.989704344079399344,723609205.327328470019086787,1458029471.939936825064788132,1700120480.989704344079399344,97.7844231821,1673749258.454527355555390772,1702035995.418084022989181319,1702127269.835724831428382275,1652930735.101386194136067184,1700524169.22270184567519588,1702124548.788618115018426753,1564498182.224667431127134941,1692191055.802538246564619901,1702127441.754090556664585283,1702127435.590390877353173133,1702127376.303259605059467886,1702126084.426991565946529622,1702087662.413364497962094252,1701248310.687870213008474341,1658704267.159976604456103995,1676517868.46318227280537108,1695108151.356097749501393803,1608688881.599989396218218973,1702126966.999604263828229285,1702119035.220332998916191291,1701801981.849570209075074787,1667685394.262192586716912053,1685447729.736287666297636672,1533767257.915732835473222448,1698188543.314845428901368645,1636585850.75645255959644798,1633244333.69817894305924091,1694882911.489009780838647991,1675186771.266041715304089861,1702127442.176349317461585086,759983326.954562041216773698,2224,0.025740740741,5709,7542797.025563491,16937897.34319053405994530464159,2055.317620217822466869,4615.36466391914209088065747045899481,112.80627978482657,253.3146762649206339939044123893,6.451579296226,0.07854308413867875,0.06281635164737905</t>
  </si>
  <si>
    <t>2022-03-06,1386,580,41535,55347,169,19885,51716,32,4616,66831,58903,57668,56312,25471,214,45508,799,52980,6907,64,32633,329,49618,1986,20,54108,10993,102,1646615343,3444165395.0705404494899263564869078891306,0.718613695801,0.321146504518,3522159714.7972482823477751711712896329281,1574043588.88519079633717776276199108171604,4901325615.38398937860965095649813119049835622,562856.793598458889997559,1164317.15433614033074285224993196429902,0.97093647926,94.910306118023,38.428967657252166,42.415157449157,17.17380103867781,0.000053870324823546144,2.06858506031778,0.8763868423492149,-39.397243094614744,2.24557246944149,0.0000570175460946108,0.000843285233144945,2.05570266007357,2.24557246944149,0.000958303729,1700685256.653223094503491979,1483610774.21567760237809333,682450904.297358923379529873,1664986111.10603359143599877,1700685256.653223094503491979,1353254684.58516224433904609,1700685256.653223094503491979,1700685256.653223094503491979,1700685256.653223094503491979,725445135.142614784116534454,1458489386.907013189864488451,1700685256.653223094503491979,97.7856109307,1674409253.735826888601771616,1702598543.656110252207255758,1702690127.338331981545011874,1653204124.152007119691992686,1701084449.560126027611300524,1702687402.779765698497402784,1564124630.178024795462280832,1692741328.519086228301743053,1702690298.549109185581203945,1702690292.417433122568404647,1702690233.923915470991479856,1702688939.71657639019089241,1702650338.227993219830765976,1701809689.232816915137703504,1659097566.289321115768620486,1677141891.829748270607892846,1695676135.300770798997085073,1606090258.480854594639935413,1702689782.132915184981989023,1702680961.374872577837202753,1702326011.4176208827793891,1667047165.513980943551061549,1685266742.128641952333222795,1531307596.063822257164801699,1698521139.823726976551335459,1633804355.96073401608636506,1632809065.96581998151530141,1695450932.550512900666978376,1675720715.231033073623940406,1702690298.969947776351582645,760927659.722817105055598218,2333,0.027002314815,5461,17939993.75423594,37110403.0622067484142774970132,4939.677190955645279403,10218.14244000334556537445647606868534,162.5230601125936,336.192774106039616854195994208,6.45997157146,0.07695498863440928,0.06039413664979767</t>
  </si>
  <si>
    <t>2022-03-07,1125,580,41591,55425,167,19904,51786,33,4628,66917,58982,57747,56392,25503,216,45567,795,53052,6926,66,32144,318,49451,1864,21,54107,10629,102,1646701711,3377823297.139529322817272290736676401724,0.713561054316,0.319246911215,3402565703.61554097168667133487271701077844,1522306443.88037427695840668598895761141456,4768429671.20548251876804110252314698686935022,590665.708451440179122622,1179945.60119922315245143599312996037704,0.970704736591,55.530958011544,37.27307793495418,24.844526918613,16.675959163211317,0.0000523676232091274,1.99765380707932,-10.223634301744676,-41.90625917648794,2.06858506031778,0.0000538703248235462,0.00080870311307212,1.90007708456756,2.06858506031778,0.000959615525,1701316404.71352289222374176,1509497640.41973375487373412,687673153.172420466188079041,1690895231.7809727043622857,1701316404.71352289222374176,1395882676.078255760298055556,1701316404.71352289222374176,1701316404.71352289222374176,1701316404.71352289222374176,796552170.095753763062765328,1484070918.735674531056628406,1701316404.71352289222374176,99.2728308979,1674971815.234826113571091522,1703189081.560170457399498485,1703280792.950463206437999506,1653382900.15785712725407861,1701672371.219084415048650924,1703278062.407640951247450379,1565814065.341684483321712648,1693313525.669781781477713231,1703280964.25519629383817317,1703280958.118318978301271546,1703280899.753300433885617707,1703279602.230195551186692765,1703240922.43485981219058088,1702399533.74685817818014322,1659810582.075552978354414966,1677651631.820985085697610174,1696257761.156456976143875313,1608555288.795973781542696855,1703280409.112565653213398145,1703270442.007400235157961148,1702889943.190470957442416806,1667038247.028339594551913929,1685202429.467437924148135003,1531248199.386014020164167157,1698916107.652596021355795044,1634536701.275718272920994672,1633504390.981483514349931022,1696021348.798431613422527503,1676289531.854389331572246621,1703280964.678399216530705267,762047176.785886752446566508,1853,0.021446759259,4752,30672637.852282383,61273311.77877715967342511961956,8077.682226395713971872,16136.41265193635565859089974895288704,215.67242851,430.8388478950439745994132,6.472213378828,0.07699938354979269,0.06030598340356556</t>
  </si>
  <si>
    <t>2022-03-08,1488,581,41319,55196,165,19799,51554,35,4636,66687,58755,57520,56163,25302,213,45322,797,52824,6932,66,32211,328,49404,1951,21,53935,10880,101,1646787394,3432267896.8689643275561463718220759679296,0.725372798083,0.324764388419,3457421872.72747832978203160422316976438915,1547959205.2106726124574496426959025822472,4766406848.81368887232637144691236163565085022,604440.774655560374433462,1226494.8971182753327194173713929863637,0.970749766717,99.41206397216,38.04106252154889,44.508834964158,17.03176964625741,0.00005239806066280356,2.02913990674635,-14.134836414324296,-39.612247163657074,1.99765380707932,0.0000523676232091274,0.000798741811646528,1.83986066341623,1.99765380707932,0.000948750117,1701920847.592734845443173177,1510087972.741325045524050267,785407576.318573516502423525,1691489032.105468576026432896,1701920847.592734845443173177,824812709.376496825893452502,1701920847.592734845443173177,1701920847.592734845443173177,1701920847.592734845443173177,797839554.117122745900426592,1484808699.221646602354112452,1701920847.592734845443173177,99.2724643742,1675589857.093401822863943282,1703793075.972876118466545328,1703885233.602514147973360524,1654046359.856273495838226178,1702294489.445464751967642131,1703882499.073003822259623356,1570000977.345915598487169626,1693975351.282332938941580076,1703885405.031610326866264622,1703885398.887868570082114966,1703885340.405351375420978725,1703884043.948472850955214036,1703845272.653592520239747227,1703009487.642805604333567973,1660346452.164025200932774846,1678280131.533351204072348475,1696913793.748757378411072158,1610068857.82219179822195142,1703884878.269150893945130391,1703875806.031253103150299283,1703511050.767979755434074229,1668248314.474149134575907228,1686262318.692944153654273457,1532339062.176724318943516074,1699693861.166790095067212844,1635402613.027992170237391622,1634901841.894309241666327972,1696647708.056195449614891134,1676854610.063876661561151712,1703885405.453054776905138729,762864699.503528734988562672,2103,0.024340277778,5202,17139624.079530425,34778695.20640586154039758269875,4945.171718089380416042,10034.4452788885727888017138455649467,151.02236447225243,306.4455065618395771423371811305,6.475249429086,0.0757677342745092,0.060609327656444716</t>
  </si>
  <si>
    <t>2022-03-09,1183,586,41278,55184,161,19760,51536,33,4634,66686,58750,57512,56152,25231,210,45295,799,52807,6935,67,32681,339,49538,2073,21,53991,11244,102,1646873728,3650269371.29818909139500183496804971637153,0.76665731395,0.343449792325,3677098162.84689667202442235355809534208023,1647279139.46338635421720163492091999803846,4796273505.69581180205519438993100865748539952,614406.208860509049423104,1325451.56437413524730601633190057261824,0.970577192083,121.731125098012,40.588200111238095,54.533530005658,18.182842119135415,0.000051376979511184386,2.15728868826431,-10.399404024929494,-39.778016425107914,2.02913990674635,0.0000523980606628035,0.000787170286818787,1.8623854595069,2.02913990674635,0.000946386376,1702530916.64222987158309674,1510576024.51849160605322077,746952256.920144624750807503,1692063464.271481776366412063,1702530916.64222987158309674,826434811.160051875983482623,1702530916.64222987158309674,1702530916.64222987158309674,1702530916.64222987158309674,798215568.786396166880981643,1485297802.210856427559823736,1702530916.64222987158309674,99.270381416,1676256174.823861764275747214,1704407233.168873400944353831,1704499639.443526795536112221,1654348641.108640761010436331,1702912289.624250913987643363,1704496898.411556404632922075,1567699337.839377253660433732,1694599005.884900223609314447,1704499811.239580465049551681,1704499805.066902452874015032,1704499746.375239145637412029,1704498444.324320433328512755,1704459617.948862552274213939,1703622578.108612666162584538,1660833351.863108223195423291,1678917680.474635186572198765,1697545986.557111451866173834,1612167296.94428254056573489,1704499315.907689583564168516,1704490932.652266371104461339,1704150155.340633920376976317,1669326062.884237750624798223,1687475984.517533290653863283,1533242562.743805325231795477,1700494678.135043683260468112,1637333905.967358845371300132,1636353396.955013363452223561,1697276807.155927963520036385,1677456562.61664329744702034,1704499811.661915285954561833,763587714.720155471996577466,1720,0.019907407407,4794,14002169.209308933,30206721.24640497880196234808123,4098.60292620469713704,8841.8697303883936456275413038110424,161.51220253033108,348.4284475353375060296148477548,6.472159083602,0.07543925950338433,0.06048491022163474</t>
  </si>
  <si>
    <t>2022-03-10,1199,576,41330,55256,162,19780,51599,33,4635,66772,58820,57584,56230,25260,213,45347,791,52873,6942,69,32245,321,49447,1965,21,54006,10952,99,1646960240,3457643409.2259067225420058656518461383184,0.729260468218,0.326941867787,3483080201.4262331028558394743590485705024,1561533630.7580350627410947674291567731216,4776181286.69113921370223201499618582996213512,884961.249799851232177083,1807446.0715070820838249589490725590512,0.970589449152,65.445003429148,38.47641154724786,29.340287306001,17.249735046959923,0.00005172959835971589,2.0424013728464,-8.158690118476272,-40.56107173977327,2.15728868826431,0.0000513769795111844,0.000791093293548227,1.94887476989146,2.15728868826431,0.000947761697,1703413654.526686899230944924,1511364624.075349931240834711,713100332.481749598466538033,1692930417.691185538925590981,1703413654.526686899230944924,827171948.914725087082124413,1703413654.526686899230944924,1703413654.526686899230944924,1703413654.526686899230944924,797058431.474368078729356671,1486093947.888739400801927443,1703413654.526686899230944924,99.2697040915,1677026138.455922109720844146,1705292116.010230984519608063,1705384600.261398618164109816,1655228467.332548292528856047,1703794068.919838635553817973,1705381852.718858820589544893,1568308769.522106379198937117,1695466630.565857668924390769,1705384772.488057854445216076,1705384766.315730642556737497,1705384707.944690944091585446,1705383402.740395451950061971,1705344524.851604667431947271,1704505892.419716251753654834,1662049601.851402638845809548,1679727126.840967561791498043,1698421943.585401653097383073,1614837308.545595303250908053,1705384250.29030248100334425,1705375165.293628835111925814,1705011687.039444031593447055,1669539644.791515867919734426,1687820423.108900461786341911,1532484294.14750279056408364,1701229176.768166770698738353,1636665590.642662370009706136,1637142101.030220911969207142,1698154792.218397233793822193,1678379699.241161330785260566,1705384772.911715137186738916,764557668.007144999381564869,1881,0.021770833333,4989,26058288.38802035,53221483.97772016649554062424,7702.555871032242563455,15731.710685422350557078979165968312,187.01076,381.951032961048627264,6.484928512109,0.0754185305701444,0.06071621988301618</t>
  </si>
  <si>
    <t>2022-03-11,,,,,,,,,,,,,,,,,,,,,,,,,,,,,,,,,,,,,,,,,,,,,,,2.0424013728464,0.0000517295983597159,0.000782106322603297,1.85741315247917,2.0424013728464,,,,,,,,,,,,,,,,,,,,,,,,,,,,,,,,,,,,,,,,,,,,,,,,,,,,,,,,,</t>
  </si>
  <si>
    <t>time</t>
  </si>
  <si>
    <t>AdrActCnt</t>
  </si>
  <si>
    <t>AdrBal1in100KCnt</t>
  </si>
  <si>
    <t>AdrBal1in100MCnt</t>
  </si>
  <si>
    <t>AdrBal1in10BCnt</t>
  </si>
  <si>
    <t>AdrBal1in10KCnt</t>
  </si>
  <si>
    <t>AdrBal1in10MCnt</t>
  </si>
  <si>
    <t>AdrBal1in1BCnt</t>
  </si>
  <si>
    <t>AdrBal1in1KCnt</t>
  </si>
  <si>
    <t>AdrBal1in1MCnt</t>
  </si>
  <si>
    <t>AdrBalCnt</t>
  </si>
  <si>
    <t>AdrBalNtv0.001Cnt</t>
  </si>
  <si>
    <t>AdrBalNtv0.01Cnt</t>
  </si>
  <si>
    <t>AdrBalNtv0.1Cnt</t>
  </si>
  <si>
    <t>AdrBalNtv100Cnt</t>
  </si>
  <si>
    <t>AdrBalNtv100KCnt</t>
  </si>
  <si>
    <t>AdrBalNtv10Cnt</t>
  </si>
  <si>
    <t>AdrBalNtv10KCnt</t>
  </si>
  <si>
    <t>AdrBalNtv1Cnt</t>
  </si>
  <si>
    <t>AdrBalNtv1KCnt</t>
  </si>
  <si>
    <t>AdrBalNtv1MCnt</t>
  </si>
  <si>
    <t>AdrBalUSD100Cnt</t>
  </si>
  <si>
    <t>AdrBalUSD100KCnt</t>
  </si>
  <si>
    <t>AdrBalUSD10Cnt</t>
  </si>
  <si>
    <t>AdrBalUSD10KCnt</t>
  </si>
  <si>
    <t>AdrBalUSD10MCnt</t>
  </si>
  <si>
    <t>AdrBalUSD1Cnt</t>
  </si>
  <si>
    <t>AdrBalUSD1KCnt</t>
  </si>
  <si>
    <t>AdrBalUSD1MCnt</t>
  </si>
  <si>
    <t>AssetEODCompletionTime</t>
  </si>
  <si>
    <t>CapAct1yrUSD</t>
  </si>
  <si>
    <t>CapMVRVCur</t>
  </si>
  <si>
    <t>CapMVRVFF</t>
  </si>
  <si>
    <t>CapMrktCurUSD</t>
  </si>
  <si>
    <t>CapMrktFFUSD</t>
  </si>
  <si>
    <t>CapRealUSD</t>
  </si>
  <si>
    <t>IssTotNtv</t>
  </si>
  <si>
    <t>IssTotUSD</t>
  </si>
  <si>
    <t>NDF</t>
  </si>
  <si>
    <t>NVTAdj</t>
  </si>
  <si>
    <t>NVTAdj90</t>
  </si>
  <si>
    <t>NVTAdjFF</t>
  </si>
  <si>
    <t>NVTAdjFF90</t>
  </si>
  <si>
    <t>PriceBTC</t>
  </si>
  <si>
    <t>PriceUSD</t>
  </si>
  <si>
    <t>ROI1yr</t>
  </si>
  <si>
    <t>ROI30d</t>
  </si>
  <si>
    <t>ReferenceRate</t>
  </si>
  <si>
    <t>ReferenceRateBTC</t>
  </si>
  <si>
    <t>ReferenceRateETH</t>
  </si>
  <si>
    <t>ReferenceRateEUR</t>
  </si>
  <si>
    <t>ReferenceRateUSD</t>
  </si>
  <si>
    <t>SER</t>
  </si>
  <si>
    <t>SplyAct10yr</t>
  </si>
  <si>
    <t>SplyAct180d</t>
  </si>
  <si>
    <t>SplyAct1d</t>
  </si>
  <si>
    <t>SplyAct1yr</t>
  </si>
  <si>
    <t>SplyAct2yr</t>
  </si>
  <si>
    <t>SplyAct30d</t>
  </si>
  <si>
    <t>SplyAct3yr</t>
  </si>
  <si>
    <t>SplyAct4yr</t>
  </si>
  <si>
    <t>SplyAct5yr</t>
  </si>
  <si>
    <t>SplyAct7d</t>
  </si>
  <si>
    <t>SplyAct90d</t>
  </si>
  <si>
    <t>SplyActEver</t>
  </si>
  <si>
    <t>SplyActPct1yr</t>
  </si>
  <si>
    <t>SplyAdrBal1in100K</t>
  </si>
  <si>
    <t>SplyAdrBal1in100M</t>
  </si>
  <si>
    <t>SplyAdrBal1in10B</t>
  </si>
  <si>
    <t>SplyAdrBal1in10K</t>
  </si>
  <si>
    <t>SplyAdrBal1in10M</t>
  </si>
  <si>
    <t>SplyAdrBal1in1B</t>
  </si>
  <si>
    <t>SplyAdrBal1in1K</t>
  </si>
  <si>
    <t>SplyAdrBal1in1M</t>
  </si>
  <si>
    <t>SplyAdrBalNtv0.001</t>
  </si>
  <si>
    <t>SplyAdrBalNtv0.01</t>
  </si>
  <si>
    <t>SplyAdrBalNtv0.1</t>
  </si>
  <si>
    <t>SplyAdrBalNtv1</t>
  </si>
  <si>
    <t>SplyAdrBalNtv10</t>
  </si>
  <si>
    <t>SplyAdrBalNtv100</t>
  </si>
  <si>
    <t>SplyAdrBalNtv100K</t>
  </si>
  <si>
    <t>SplyAdrBalNtv10K</t>
  </si>
  <si>
    <t>SplyAdrBalNtv1K</t>
  </si>
  <si>
    <t>SplyAdrBalNtv1M</t>
  </si>
  <si>
    <t>SplyAdrBalUSD1</t>
  </si>
  <si>
    <t>SplyAdrBalUSD10</t>
  </si>
  <si>
    <t>SplyAdrBalUSD100</t>
  </si>
  <si>
    <t>SplyAdrBalUSD100K</t>
  </si>
  <si>
    <t>SplyAdrBalUSD10K</t>
  </si>
  <si>
    <t>SplyAdrBalUSD10M</t>
  </si>
  <si>
    <t>SplyAdrBalUSD1K</t>
  </si>
  <si>
    <t>SplyAdrBalUSD1M</t>
  </si>
  <si>
    <t>SplyAdrTop100</t>
  </si>
  <si>
    <t>SplyAdrTop10Pct</t>
  </si>
  <si>
    <t>SplyAdrTop1Pct</t>
  </si>
  <si>
    <t>SplyCur</t>
  </si>
  <si>
    <t>SplyFF</t>
  </si>
  <si>
    <t>TxCnt</t>
  </si>
  <si>
    <t>TxCntSec</t>
  </si>
  <si>
    <t>TxTfrCnt</t>
  </si>
  <si>
    <t>TxTfrValAdjNtv</t>
  </si>
  <si>
    <t>TxTfrValAdjUSD</t>
  </si>
  <si>
    <t>TxTfrValMeanNtv</t>
  </si>
  <si>
    <t>TxTfrValMeanUSD</t>
  </si>
  <si>
    <t>TxTfrValMedNtv</t>
  </si>
  <si>
    <t>TxTfrValMedUSD</t>
  </si>
  <si>
    <t>VelCur1yr</t>
  </si>
  <si>
    <t>VtyDayRet180d</t>
  </si>
  <si>
    <t>VtyDayRet30d</t>
  </si>
  <si>
    <t>1/10/2021</t>
  </si>
  <si>
    <t>2/10/2021</t>
  </si>
  <si>
    <t>3/10/2021</t>
  </si>
  <si>
    <t>4/10/2021</t>
  </si>
  <si>
    <t>5/10/2021</t>
  </si>
  <si>
    <t>6/10/2021</t>
  </si>
  <si>
    <t>7/10/2021</t>
  </si>
  <si>
    <t>8/10/2021</t>
  </si>
  <si>
    <t>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</si>
  <si>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</si>
  <si>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</si>
  <si>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</si>
  <si>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</si>
  <si>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</si>
  <si>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</si>
  <si>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</si>
  <si>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</si>
  <si>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</si>
  <si>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</si>
  <si>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</si>
  <si>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</si>
  <si>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</si>
  <si>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</si>
  <si>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</si>
  <si>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</si>
  <si>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</si>
  <si>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</si>
  <si>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</si>
  <si>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</si>
  <si>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</si>
  <si>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</si>
  <si>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1/11/2021</t>
  </si>
  <si>
    <t>2/11/2021</t>
  </si>
  <si>
    <t>3/11/2021</t>
  </si>
  <si>
    <t>4/11/2021</t>
  </si>
  <si>
    <t>5/11/2021</t>
  </si>
  <si>
    <t>6/11/2021</t>
  </si>
  <si>
    <t>7/11/2021</t>
  </si>
  <si>
    <t>8/11/2021</t>
  </si>
  <si>
    <t>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</si>
  <si>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</si>
  <si>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</si>
  <si>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</si>
  <si>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</si>
  <si>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</si>
  <si>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</si>
  <si>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</si>
  <si>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</si>
  <si>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</si>
  <si>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</si>
  <si>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</si>
  <si>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</si>
  <si>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</si>
  <si>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</si>
  <si>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</si>
  <si>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</si>
  <si>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</si>
  <si>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</si>
  <si>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</si>
  <si>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</si>
  <si>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</si>
  <si>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1/12/2021</t>
  </si>
  <si>
    <t>2/12/2021</t>
  </si>
  <si>
    <t>3/12/2021</t>
  </si>
  <si>
    <t>4/12/2021</t>
  </si>
  <si>
    <t>5/12/2021</t>
  </si>
  <si>
    <t>6/12/2021</t>
  </si>
  <si>
    <t>7/12/2021</t>
  </si>
  <si>
    <t>8/12/2021</t>
  </si>
  <si>
    <t>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</si>
  <si>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</si>
  <si>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</si>
  <si>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</si>
  <si>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</si>
  <si>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</si>
  <si>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</si>
  <si>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</si>
  <si>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</si>
  <si>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</si>
  <si>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</si>
  <si>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</si>
  <si>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</si>
  <si>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</si>
  <si>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</si>
  <si>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</si>
  <si>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</si>
  <si>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</si>
  <si>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</si>
  <si>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</si>
  <si>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</si>
  <si>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</si>
  <si>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</si>
  <si>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1/09/2021</t>
  </si>
  <si>
    <t>2/09/2021</t>
  </si>
  <si>
    <t>3/09/2021</t>
  </si>
  <si>
    <t>4/09/2021</t>
  </si>
  <si>
    <t>5/09/2021</t>
  </si>
  <si>
    <t>6/09/2021</t>
  </si>
  <si>
    <t>7/09/2021</t>
  </si>
  <si>
    <t>8/09/2021</t>
  </si>
  <si>
    <t>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</si>
  <si>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</si>
  <si>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</si>
  <si>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</si>
  <si>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</si>
  <si>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</si>
  <si>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</si>
  <si>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</si>
  <si>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</si>
  <si>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</si>
  <si>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</si>
  <si>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</si>
  <si>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</si>
  <si>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</si>
  <si>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</si>
  <si>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</si>
  <si>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</si>
  <si>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</si>
  <si>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</si>
  <si>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</si>
  <si>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</si>
  <si>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</si>
  <si>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1/01/2022</t>
  </si>
  <si>
    <t>2/01/2022</t>
  </si>
  <si>
    <t>3/01/2022</t>
  </si>
  <si>
    <t>4/01/2022</t>
  </si>
  <si>
    <t>5/01/2022</t>
  </si>
  <si>
    <t>6/01/2022</t>
  </si>
  <si>
    <t>7/01/2022</t>
  </si>
  <si>
    <t>8/01/2022</t>
  </si>
  <si>
    <t>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</si>
  <si>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</si>
  <si>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</si>
  <si>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</si>
  <si>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</si>
  <si>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</si>
  <si>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</si>
  <si>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</si>
  <si>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</si>
  <si>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</si>
  <si>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</si>
  <si>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</si>
  <si>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</si>
  <si>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</si>
  <si>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</si>
  <si>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</si>
  <si>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</si>
  <si>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</si>
  <si>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</si>
  <si>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</si>
  <si>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</si>
  <si>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</si>
  <si>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</si>
  <si>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1/02/2022</t>
  </si>
  <si>
    <t>2/02/2022</t>
  </si>
  <si>
    <t>3/02/2022</t>
  </si>
  <si>
    <t>4/02/2022</t>
  </si>
  <si>
    <t>5/02/2022</t>
  </si>
  <si>
    <t>6/02/2022</t>
  </si>
  <si>
    <t>7/02/2022</t>
  </si>
  <si>
    <t>8/02/2022</t>
  </si>
  <si>
    <t>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</si>
  <si>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</si>
  <si>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</si>
  <si>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</si>
  <si>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</si>
  <si>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</si>
  <si>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</si>
  <si>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</si>
  <si>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</si>
  <si>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</si>
  <si>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</si>
  <si>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</si>
  <si>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</si>
  <si>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</si>
  <si>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</si>
  <si>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</si>
  <si>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</si>
  <si>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</si>
  <si>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</si>
  <si>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</si>
  <si>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1/03/2022</t>
  </si>
  <si>
    <t>2/03/2022</t>
  </si>
  <si>
    <t>3/03/2022</t>
  </si>
  <si>
    <t>4/03/2022</t>
  </si>
  <si>
    <t>5/03/2022</t>
  </si>
  <si>
    <t>6/03/2022</t>
  </si>
  <si>
    <t>7/03/2022</t>
  </si>
  <si>
    <t>8/03/2022</t>
  </si>
  <si>
    <t>9/03/2022</t>
  </si>
  <si>
    <t>10/03/2022</t>
  </si>
  <si>
    <t>month</t>
  </si>
  <si>
    <t>avgPriceUSD</t>
  </si>
  <si>
    <t>09/2021</t>
  </si>
  <si>
    <t>10/2021</t>
  </si>
  <si>
    <t>11/2021</t>
  </si>
  <si>
    <t>12/2021</t>
  </si>
  <si>
    <t>01/2022</t>
  </si>
  <si>
    <t>02/2022</t>
  </si>
  <si>
    <t>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</si>
</sst>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F49A-D4CC-436D-88D3-ED3C2A7926B1}">
  <dimension ref="A1:B8"/>
  <sheetViews>
    <sheetView tabSelected="1" workbookViewId="0">
      <selection activeCell="B9" sqref="B9"/>
    </sheetView>
  </sheetViews>
  <sheetFormatPr defaultRowHeight="14.4" x14ac:dyDescent="0.3"/>
  <sheetData>
    <row r="1" spans="1:2" x14ac:dyDescent="0.3">
      <c r="A1" t="s">
        <v>878</v>
      </c>
      <c r="B1" t="s">
        <v>879</v>
      </c>
    </row>
    <row r="2" spans="1:2" x14ac:dyDescent="0.3">
      <c r="A2" s="2" t="s">
        <v>880</v>
      </c>
      <c r="B2">
        <f>SUM(working!B2:B31)/30</f>
        <v>2.4474235201822223</v>
      </c>
    </row>
    <row r="3" spans="1:2" x14ac:dyDescent="0.3">
      <c r="A3" s="2" t="s">
        <v>881</v>
      </c>
      <c r="B3">
        <f>SUM(working!B32:B62)/31</f>
        <v>3.285433942219615</v>
      </c>
    </row>
    <row r="4" spans="1:2" x14ac:dyDescent="0.3">
      <c r="A4" s="2" t="s">
        <v>882</v>
      </c>
      <c r="B4">
        <f>SUM(working!B63:B92)/30</f>
        <v>4.4205784456606434</v>
      </c>
    </row>
    <row r="5" spans="1:2" x14ac:dyDescent="0.3">
      <c r="A5" s="2" t="s">
        <v>883</v>
      </c>
      <c r="B5">
        <f>SUM(working!B93:B123)/31</f>
        <v>4.4087047347151191</v>
      </c>
    </row>
    <row r="6" spans="1:2" x14ac:dyDescent="0.3">
      <c r="A6" s="2" t="s">
        <v>884</v>
      </c>
      <c r="B6">
        <f>SUM(working!B124:B154)/31</f>
        <v>4.3595208786673911</v>
      </c>
    </row>
    <row r="7" spans="1:2" x14ac:dyDescent="0.3">
      <c r="A7" s="2" t="s">
        <v>885</v>
      </c>
      <c r="B7">
        <f>SUM(working!B155:B182)/28</f>
        <v>2.8964254133900473</v>
      </c>
    </row>
    <row r="8" spans="1:2" x14ac:dyDescent="0.3">
      <c r="A8" s="2" t="s">
        <v>886</v>
      </c>
      <c r="B8">
        <f>SUM(working!B183:B192)/10</f>
        <v>2.2487278792652616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3"/>
  <sheetViews>
    <sheetView workbookViewId="0">
      <selection sqref="A1:A1048576"/>
    </sheetView>
  </sheetViews>
  <sheetFormatPr defaultRowHeight="14.4" x14ac:dyDescent="0.3"/>
  <cols>
    <col min="1" max="1" width="12.6640625" customWidth="1"/>
  </cols>
  <sheetData>
    <row r="1" spans="1:2" x14ac:dyDescent="0.3">
      <c r="A1" s="2" t="s">
        <v>578</v>
      </c>
      <c r="B1" t="s">
        <v>622</v>
      </c>
    </row>
    <row r="2" spans="1:2" x14ac:dyDescent="0.3">
      <c r="A2" s="2" t="s">
        <v>779</v>
      </c>
      <c r="B2">
        <v>2.2893100694350701</v>
      </c>
    </row>
    <row r="3" spans="1:2" x14ac:dyDescent="0.3">
      <c r="A3" s="2" t="s">
        <v>780</v>
      </c>
      <c r="B3">
        <v>2.2087625848246302</v>
      </c>
    </row>
    <row r="4" spans="1:2" x14ac:dyDescent="0.3">
      <c r="A4" s="2" t="s">
        <v>781</v>
      </c>
      <c r="B4">
        <v>2.1960587084108298</v>
      </c>
    </row>
    <row r="5" spans="1:2" x14ac:dyDescent="0.3">
      <c r="A5" s="2" t="s">
        <v>782</v>
      </c>
      <c r="B5">
        <v>2.26815834912852</v>
      </c>
    </row>
    <row r="6" spans="1:2" x14ac:dyDescent="0.3">
      <c r="A6" s="2" t="s">
        <v>783</v>
      </c>
      <c r="B6">
        <v>2.4712737657580202</v>
      </c>
    </row>
    <row r="7" spans="1:2" x14ac:dyDescent="0.3">
      <c r="A7" s="2" t="s">
        <v>784</v>
      </c>
      <c r="B7">
        <v>2.4931878953964199</v>
      </c>
    </row>
    <row r="8" spans="1:2" x14ac:dyDescent="0.3">
      <c r="A8" s="2" t="s">
        <v>785</v>
      </c>
      <c r="B8">
        <v>1.9892164839250699</v>
      </c>
    </row>
    <row r="9" spans="1:2" x14ac:dyDescent="0.3">
      <c r="A9" s="2" t="s">
        <v>786</v>
      </c>
      <c r="B9">
        <v>1.98619902992814</v>
      </c>
    </row>
    <row r="10" spans="1:2" x14ac:dyDescent="0.3">
      <c r="A10" s="2" t="s">
        <v>787</v>
      </c>
      <c r="B10">
        <v>2.38693682783255</v>
      </c>
    </row>
    <row r="11" spans="1:2" x14ac:dyDescent="0.3">
      <c r="A11" s="2" t="s">
        <v>788</v>
      </c>
      <c r="B11">
        <v>2.13172819669014</v>
      </c>
    </row>
    <row r="12" spans="1:2" x14ac:dyDescent="0.3">
      <c r="A12" s="2" t="s">
        <v>789</v>
      </c>
      <c r="B12">
        <v>2.2616047457164301</v>
      </c>
    </row>
    <row r="13" spans="1:2" x14ac:dyDescent="0.3">
      <c r="A13" s="2" t="s">
        <v>790</v>
      </c>
      <c r="B13">
        <v>2.4134436398706298</v>
      </c>
    </row>
    <row r="14" spans="1:2" x14ac:dyDescent="0.3">
      <c r="A14" s="2" t="s">
        <v>791</v>
      </c>
      <c r="B14">
        <v>2.3453379049173</v>
      </c>
    </row>
    <row r="15" spans="1:2" x14ac:dyDescent="0.3">
      <c r="A15" s="2" t="s">
        <v>792</v>
      </c>
      <c r="B15">
        <v>2.79275544785507</v>
      </c>
    </row>
    <row r="16" spans="1:2" x14ac:dyDescent="0.3">
      <c r="A16" s="2" t="s">
        <v>793</v>
      </c>
      <c r="B16">
        <v>3.0253522946175901</v>
      </c>
    </row>
    <row r="17" spans="1:2" x14ac:dyDescent="0.3">
      <c r="A17" s="2" t="s">
        <v>794</v>
      </c>
      <c r="B17">
        <v>3.1129532511315898</v>
      </c>
    </row>
    <row r="18" spans="1:2" x14ac:dyDescent="0.3">
      <c r="A18" s="2" t="s">
        <v>795</v>
      </c>
      <c r="B18">
        <v>2.80220886180863</v>
      </c>
    </row>
    <row r="19" spans="1:2" x14ac:dyDescent="0.3">
      <c r="A19" s="2" t="s">
        <v>796</v>
      </c>
      <c r="B19">
        <v>2.87377304959531</v>
      </c>
    </row>
    <row r="20" spans="1:2" x14ac:dyDescent="0.3">
      <c r="A20" s="2" t="s">
        <v>797</v>
      </c>
      <c r="B20">
        <v>3.04781455242225</v>
      </c>
    </row>
    <row r="21" spans="1:2" x14ac:dyDescent="0.3">
      <c r="A21" s="2" t="s">
        <v>798</v>
      </c>
      <c r="B21">
        <v>2.39877204706361</v>
      </c>
    </row>
    <row r="22" spans="1:2" x14ac:dyDescent="0.3">
      <c r="A22" s="2" t="s">
        <v>799</v>
      </c>
      <c r="B22">
        <v>2.1789272128682602</v>
      </c>
    </row>
    <row r="23" spans="1:2" x14ac:dyDescent="0.3">
      <c r="A23" s="2" t="s">
        <v>800</v>
      </c>
      <c r="B23">
        <v>2.4432828280995902</v>
      </c>
    </row>
    <row r="24" spans="1:2" x14ac:dyDescent="0.3">
      <c r="A24" s="2" t="s">
        <v>801</v>
      </c>
      <c r="B24">
        <v>2.7885975744132598</v>
      </c>
    </row>
    <row r="25" spans="1:2" x14ac:dyDescent="0.3">
      <c r="A25" s="2" t="s">
        <v>802</v>
      </c>
      <c r="B25">
        <v>2.4268836599455601</v>
      </c>
    </row>
    <row r="26" spans="1:2" x14ac:dyDescent="0.3">
      <c r="A26" s="2" t="s">
        <v>803</v>
      </c>
      <c r="B26">
        <v>2.30805064030482</v>
      </c>
    </row>
    <row r="27" spans="1:2" x14ac:dyDescent="0.3">
      <c r="A27" s="2" t="s">
        <v>804</v>
      </c>
      <c r="B27">
        <v>2.5292665915163899</v>
      </c>
    </row>
    <row r="28" spans="1:2" x14ac:dyDescent="0.3">
      <c r="A28" s="2" t="s">
        <v>805</v>
      </c>
      <c r="B28">
        <v>2.3790589406337701</v>
      </c>
    </row>
    <row r="29" spans="1:2" x14ac:dyDescent="0.3">
      <c r="A29" s="2" t="s">
        <v>806</v>
      </c>
      <c r="B29">
        <v>2.2722565542593198</v>
      </c>
    </row>
    <row r="30" spans="1:2" x14ac:dyDescent="0.3">
      <c r="A30" s="2" t="s">
        <v>807</v>
      </c>
      <c r="B30">
        <v>2.2773260026689401</v>
      </c>
    </row>
    <row r="31" spans="1:2" x14ac:dyDescent="0.3">
      <c r="A31" s="2" t="s">
        <v>808</v>
      </c>
      <c r="B31">
        <v>2.3242078944289601</v>
      </c>
    </row>
    <row r="32" spans="1:2" x14ac:dyDescent="0.3">
      <c r="A32" s="2" t="s">
        <v>687</v>
      </c>
      <c r="B32">
        <v>2.5242271233636</v>
      </c>
    </row>
    <row r="33" spans="1:2" x14ac:dyDescent="0.3">
      <c r="A33" s="2" t="s">
        <v>688</v>
      </c>
      <c r="B33">
        <v>2.5558345139475098</v>
      </c>
    </row>
    <row r="34" spans="1:2" x14ac:dyDescent="0.3">
      <c r="A34" s="2" t="s">
        <v>689</v>
      </c>
      <c r="B34">
        <v>2.8333254192180899</v>
      </c>
    </row>
    <row r="35" spans="1:2" x14ac:dyDescent="0.3">
      <c r="A35" s="2" t="s">
        <v>690</v>
      </c>
      <c r="B35">
        <v>2.8639097159051099</v>
      </c>
    </row>
    <row r="36" spans="1:2" x14ac:dyDescent="0.3">
      <c r="A36" s="2" t="s">
        <v>691</v>
      </c>
      <c r="B36">
        <v>2.9150905757689598</v>
      </c>
    </row>
    <row r="37" spans="1:2" x14ac:dyDescent="0.3">
      <c r="A37" s="2" t="s">
        <v>692</v>
      </c>
      <c r="B37">
        <v>2.7391961910154099</v>
      </c>
    </row>
    <row r="38" spans="1:2" x14ac:dyDescent="0.3">
      <c r="A38" s="2" t="s">
        <v>693</v>
      </c>
      <c r="B38">
        <v>2.801548483296</v>
      </c>
    </row>
    <row r="39" spans="1:2" x14ac:dyDescent="0.3">
      <c r="A39" s="2" t="s">
        <v>694</v>
      </c>
      <c r="B39">
        <v>2.9216061849089101</v>
      </c>
    </row>
    <row r="40" spans="1:2" x14ac:dyDescent="0.3">
      <c r="A40" s="2" t="s">
        <v>695</v>
      </c>
      <c r="B40">
        <v>2.9054659837847399</v>
      </c>
    </row>
    <row r="41" spans="1:2" x14ac:dyDescent="0.3">
      <c r="A41" s="2" t="s">
        <v>696</v>
      </c>
      <c r="B41">
        <v>2.7012715337938999</v>
      </c>
    </row>
    <row r="42" spans="1:2" x14ac:dyDescent="0.3">
      <c r="A42" s="2" t="s">
        <v>697</v>
      </c>
      <c r="B42">
        <v>2.6791500800435601</v>
      </c>
    </row>
    <row r="43" spans="1:2" x14ac:dyDescent="0.3">
      <c r="A43" s="2" t="s">
        <v>698</v>
      </c>
      <c r="B43">
        <v>2.6826374548385501</v>
      </c>
    </row>
    <row r="44" spans="1:2" x14ac:dyDescent="0.3">
      <c r="A44" s="2" t="s">
        <v>699</v>
      </c>
      <c r="B44">
        <v>2.9668190194036899</v>
      </c>
    </row>
    <row r="45" spans="1:2" x14ac:dyDescent="0.3">
      <c r="A45" s="2" t="s">
        <v>700</v>
      </c>
      <c r="B45">
        <v>2.8765989190588899</v>
      </c>
    </row>
    <row r="46" spans="1:2" x14ac:dyDescent="0.3">
      <c r="A46" s="2" t="s">
        <v>701</v>
      </c>
      <c r="B46">
        <v>2.90005936774546</v>
      </c>
    </row>
    <row r="47" spans="1:2" x14ac:dyDescent="0.3">
      <c r="A47" s="2" t="s">
        <v>702</v>
      </c>
      <c r="B47">
        <v>2.9117836625755902</v>
      </c>
    </row>
    <row r="48" spans="1:2" x14ac:dyDescent="0.3">
      <c r="A48" s="2" t="s">
        <v>703</v>
      </c>
      <c r="B48">
        <v>2.8568399062443102</v>
      </c>
    </row>
    <row r="49" spans="1:2" x14ac:dyDescent="0.3">
      <c r="A49" s="2" t="s">
        <v>704</v>
      </c>
      <c r="B49">
        <v>2.7927837603202001</v>
      </c>
    </row>
    <row r="50" spans="1:2" x14ac:dyDescent="0.3">
      <c r="A50" s="2" t="s">
        <v>705</v>
      </c>
      <c r="B50">
        <v>2.7967229122670298</v>
      </c>
    </row>
    <row r="51" spans="1:2" x14ac:dyDescent="0.3">
      <c r="A51" s="2" t="s">
        <v>706</v>
      </c>
      <c r="B51">
        <v>2.9188992341656701</v>
      </c>
    </row>
    <row r="52" spans="1:2" x14ac:dyDescent="0.3">
      <c r="A52" s="2" t="s">
        <v>707</v>
      </c>
      <c r="B52">
        <v>2.86689540817527</v>
      </c>
    </row>
    <row r="53" spans="1:2" x14ac:dyDescent="0.3">
      <c r="A53" s="2" t="s">
        <v>708</v>
      </c>
      <c r="B53">
        <v>3.3130948656754202</v>
      </c>
    </row>
    <row r="54" spans="1:2" x14ac:dyDescent="0.3">
      <c r="A54" s="2" t="s">
        <v>709</v>
      </c>
      <c r="B54">
        <v>3.6733386902792802</v>
      </c>
    </row>
    <row r="55" spans="1:2" x14ac:dyDescent="0.3">
      <c r="A55" s="2" t="s">
        <v>710</v>
      </c>
      <c r="B55">
        <v>3.51856260812984</v>
      </c>
    </row>
    <row r="56" spans="1:2" x14ac:dyDescent="0.3">
      <c r="A56" s="2" t="s">
        <v>711</v>
      </c>
      <c r="B56">
        <v>4.7257556328981298</v>
      </c>
    </row>
    <row r="57" spans="1:2" x14ac:dyDescent="0.3">
      <c r="A57" s="2" t="s">
        <v>712</v>
      </c>
      <c r="B57">
        <v>4.6139903359779701</v>
      </c>
    </row>
    <row r="58" spans="1:2" x14ac:dyDescent="0.3">
      <c r="A58" s="2" t="s">
        <v>713</v>
      </c>
      <c r="B58">
        <v>4.4766148257885598</v>
      </c>
    </row>
    <row r="59" spans="1:2" x14ac:dyDescent="0.3">
      <c r="A59" s="2" t="s">
        <v>714</v>
      </c>
      <c r="B59">
        <v>4.7372065852043699</v>
      </c>
    </row>
    <row r="60" spans="1:2" x14ac:dyDescent="0.3">
      <c r="A60" s="2" t="s">
        <v>715</v>
      </c>
      <c r="B60">
        <v>4.6402904711576598</v>
      </c>
    </row>
    <row r="61" spans="1:2" x14ac:dyDescent="0.3">
      <c r="A61" s="2" t="s">
        <v>716</v>
      </c>
      <c r="B61">
        <v>4.7173039454998502</v>
      </c>
    </row>
    <row r="62" spans="1:2" x14ac:dyDescent="0.3">
      <c r="A62" s="2" t="s">
        <v>717</v>
      </c>
      <c r="B62">
        <v>4.4216287983565401</v>
      </c>
    </row>
    <row r="63" spans="1:2" x14ac:dyDescent="0.3">
      <c r="A63" s="2" t="s">
        <v>718</v>
      </c>
      <c r="B63">
        <v>4.4869605872743499</v>
      </c>
    </row>
    <row r="64" spans="1:2" x14ac:dyDescent="0.3">
      <c r="A64" s="2" t="s">
        <v>719</v>
      </c>
      <c r="B64">
        <v>4.2755434641972503</v>
      </c>
    </row>
    <row r="65" spans="1:2" x14ac:dyDescent="0.3">
      <c r="A65" s="2" t="s">
        <v>720</v>
      </c>
      <c r="B65">
        <v>4.3861047262812196</v>
      </c>
    </row>
    <row r="66" spans="1:2" x14ac:dyDescent="0.3">
      <c r="A66" s="2" t="s">
        <v>721</v>
      </c>
      <c r="B66">
        <v>4.16301442409641</v>
      </c>
    </row>
    <row r="67" spans="1:2" x14ac:dyDescent="0.3">
      <c r="A67" s="2" t="s">
        <v>722</v>
      </c>
      <c r="B67">
        <v>4.0784879691898901</v>
      </c>
    </row>
    <row r="68" spans="1:2" x14ac:dyDescent="0.3">
      <c r="A68" s="2" t="s">
        <v>723</v>
      </c>
      <c r="B68">
        <v>4.1100567437029998</v>
      </c>
    </row>
    <row r="69" spans="1:2" x14ac:dyDescent="0.3">
      <c r="A69" s="2" t="s">
        <v>724</v>
      </c>
      <c r="B69">
        <v>4.5083938187544597</v>
      </c>
    </row>
    <row r="70" spans="1:2" x14ac:dyDescent="0.3">
      <c r="A70" s="2" t="s">
        <v>725</v>
      </c>
      <c r="B70">
        <v>4.6500503207594903</v>
      </c>
    </row>
    <row r="71" spans="1:2" x14ac:dyDescent="0.3">
      <c r="A71" s="2" t="s">
        <v>726</v>
      </c>
      <c r="B71">
        <v>4.5272691790949402</v>
      </c>
    </row>
    <row r="72" spans="1:2" x14ac:dyDescent="0.3">
      <c r="A72" s="2" t="s">
        <v>727</v>
      </c>
      <c r="B72">
        <v>4.0612506862306299</v>
      </c>
    </row>
    <row r="73" spans="1:2" x14ac:dyDescent="0.3">
      <c r="A73" s="2" t="s">
        <v>728</v>
      </c>
      <c r="B73">
        <v>4.1985669056308197</v>
      </c>
    </row>
    <row r="74" spans="1:2" x14ac:dyDescent="0.3">
      <c r="A74" s="2" t="s">
        <v>729</v>
      </c>
      <c r="B74">
        <v>4.0177621452677101</v>
      </c>
    </row>
    <row r="75" spans="1:2" x14ac:dyDescent="0.3">
      <c r="A75" s="2" t="s">
        <v>730</v>
      </c>
      <c r="B75">
        <v>4.2456666129894298</v>
      </c>
    </row>
    <row r="76" spans="1:2" x14ac:dyDescent="0.3">
      <c r="A76" s="2" t="s">
        <v>731</v>
      </c>
      <c r="B76">
        <v>4.1127786659778502</v>
      </c>
    </row>
    <row r="77" spans="1:2" x14ac:dyDescent="0.3">
      <c r="A77" s="2" t="s">
        <v>732</v>
      </c>
      <c r="B77">
        <v>3.9433761252588599</v>
      </c>
    </row>
    <row r="78" spans="1:2" x14ac:dyDescent="0.3">
      <c r="A78" s="2" t="s">
        <v>733</v>
      </c>
      <c r="B78">
        <v>3.7244391074118801</v>
      </c>
    </row>
    <row r="79" spans="1:2" x14ac:dyDescent="0.3">
      <c r="A79" s="2" t="s">
        <v>734</v>
      </c>
      <c r="B79">
        <v>4.0196439681704996</v>
      </c>
    </row>
    <row r="80" spans="1:2" x14ac:dyDescent="0.3">
      <c r="A80" s="2" t="s">
        <v>735</v>
      </c>
      <c r="B80">
        <v>4.0925666161490897</v>
      </c>
    </row>
    <row r="81" spans="1:2" x14ac:dyDescent="0.3">
      <c r="A81" s="2" t="s">
        <v>736</v>
      </c>
      <c r="B81">
        <v>3.9652075015130199</v>
      </c>
    </row>
    <row r="82" spans="1:2" x14ac:dyDescent="0.3">
      <c r="A82" s="2" t="s">
        <v>737</v>
      </c>
      <c r="B82">
        <v>3.9436221332027701</v>
      </c>
    </row>
    <row r="83" spans="1:2" x14ac:dyDescent="0.3">
      <c r="A83" s="2" t="s">
        <v>738</v>
      </c>
      <c r="B83">
        <v>3.8527442968125798</v>
      </c>
    </row>
    <row r="84" spans="1:2" x14ac:dyDescent="0.3">
      <c r="A84" s="2" t="s">
        <v>739</v>
      </c>
      <c r="B84">
        <v>4.2028450303576204</v>
      </c>
    </row>
    <row r="85" spans="1:2" x14ac:dyDescent="0.3">
      <c r="A85" s="2" t="s">
        <v>740</v>
      </c>
      <c r="B85">
        <v>5.0548089840286803</v>
      </c>
    </row>
    <row r="86" spans="1:2" x14ac:dyDescent="0.3">
      <c r="A86" s="2" t="s">
        <v>741</v>
      </c>
      <c r="B86">
        <v>5.8448831999920596</v>
      </c>
    </row>
    <row r="87" spans="1:2" x14ac:dyDescent="0.3">
      <c r="A87" s="2" t="s">
        <v>742</v>
      </c>
      <c r="B87">
        <v>5.8677547269612598</v>
      </c>
    </row>
    <row r="88" spans="1:2" x14ac:dyDescent="0.3">
      <c r="A88" s="2" t="s">
        <v>743</v>
      </c>
      <c r="B88">
        <v>4.9619046109295804</v>
      </c>
    </row>
    <row r="89" spans="1:2" x14ac:dyDescent="0.3">
      <c r="A89" s="2" t="s">
        <v>744</v>
      </c>
      <c r="B89">
        <v>4.8132122151779999</v>
      </c>
    </row>
    <row r="90" spans="1:2" x14ac:dyDescent="0.3">
      <c r="A90" s="2" t="s">
        <v>745</v>
      </c>
      <c r="B90">
        <v>4.8602899481375399</v>
      </c>
    </row>
    <row r="91" spans="1:2" x14ac:dyDescent="0.3">
      <c r="A91" s="2" t="s">
        <v>746</v>
      </c>
      <c r="B91">
        <v>4.7131208201551003</v>
      </c>
    </row>
    <row r="92" spans="1:2" x14ac:dyDescent="0.3">
      <c r="A92" s="2" t="s">
        <v>747</v>
      </c>
      <c r="B92">
        <v>4.9350278361133402</v>
      </c>
    </row>
    <row r="93" spans="1:2" x14ac:dyDescent="0.3">
      <c r="A93" s="2" t="s">
        <v>748</v>
      </c>
      <c r="B93">
        <v>4.98248994009752</v>
      </c>
    </row>
    <row r="94" spans="1:2" x14ac:dyDescent="0.3">
      <c r="A94" s="2" t="s">
        <v>749</v>
      </c>
      <c r="B94">
        <v>4.7575312454282201</v>
      </c>
    </row>
    <row r="95" spans="1:2" x14ac:dyDescent="0.3">
      <c r="A95" s="2" t="s">
        <v>750</v>
      </c>
      <c r="B95">
        <v>4.3847360021430202</v>
      </c>
    </row>
    <row r="96" spans="1:2" x14ac:dyDescent="0.3">
      <c r="A96" s="2" t="s">
        <v>751</v>
      </c>
      <c r="B96">
        <v>3.7563020511785199</v>
      </c>
    </row>
    <row r="97" spans="1:2" x14ac:dyDescent="0.3">
      <c r="A97" s="2" t="s">
        <v>752</v>
      </c>
      <c r="B97">
        <v>3.5730814312093999</v>
      </c>
    </row>
    <row r="98" spans="1:2" x14ac:dyDescent="0.3">
      <c r="A98" s="2" t="s">
        <v>753</v>
      </c>
      <c r="B98">
        <v>3.7229711477135399</v>
      </c>
    </row>
    <row r="99" spans="1:2" x14ac:dyDescent="0.3">
      <c r="A99" s="2" t="s">
        <v>754</v>
      </c>
      <c r="B99">
        <v>4.14836024513437</v>
      </c>
    </row>
    <row r="100" spans="1:2" x14ac:dyDescent="0.3">
      <c r="A100" s="2" t="s">
        <v>755</v>
      </c>
      <c r="B100">
        <v>4.17384334490876</v>
      </c>
    </row>
    <row r="101" spans="1:2" x14ac:dyDescent="0.3">
      <c r="A101" s="2" t="s">
        <v>756</v>
      </c>
      <c r="B101">
        <v>3.7094157556615599</v>
      </c>
    </row>
    <row r="102" spans="1:2" x14ac:dyDescent="0.3">
      <c r="A102" s="2" t="s">
        <v>757</v>
      </c>
      <c r="B102">
        <v>3.3882736350820601</v>
      </c>
    </row>
    <row r="103" spans="1:2" x14ac:dyDescent="0.3">
      <c r="A103" s="2" t="s">
        <v>758</v>
      </c>
      <c r="B103">
        <v>3.7408830582116601</v>
      </c>
    </row>
    <row r="104" spans="1:2" x14ac:dyDescent="0.3">
      <c r="A104" s="2" t="s">
        <v>759</v>
      </c>
      <c r="B104">
        <v>3.84033615864832</v>
      </c>
    </row>
    <row r="105" spans="1:2" x14ac:dyDescent="0.3">
      <c r="A105" s="2" t="s">
        <v>760</v>
      </c>
      <c r="B105">
        <v>3.3452170600484399</v>
      </c>
    </row>
    <row r="106" spans="1:2" x14ac:dyDescent="0.3">
      <c r="A106" s="2" t="s">
        <v>761</v>
      </c>
      <c r="B106">
        <v>3.4043069977315601</v>
      </c>
    </row>
    <row r="107" spans="1:2" x14ac:dyDescent="0.3">
      <c r="A107" s="2" t="s">
        <v>762</v>
      </c>
      <c r="B107">
        <v>3.7179610596392498</v>
      </c>
    </row>
    <row r="108" spans="1:2" x14ac:dyDescent="0.3">
      <c r="A108" s="2" t="s">
        <v>763</v>
      </c>
      <c r="B108">
        <v>3.8651528210318098</v>
      </c>
    </row>
    <row r="109" spans="1:2" x14ac:dyDescent="0.3">
      <c r="A109" s="2" t="s">
        <v>764</v>
      </c>
      <c r="B109">
        <v>4.3005039931989399</v>
      </c>
    </row>
    <row r="110" spans="1:2" x14ac:dyDescent="0.3">
      <c r="A110" s="2" t="s">
        <v>765</v>
      </c>
      <c r="B110">
        <v>4.5163161489823898</v>
      </c>
    </row>
    <row r="111" spans="1:2" x14ac:dyDescent="0.3">
      <c r="A111" s="2" t="s">
        <v>766</v>
      </c>
      <c r="B111">
        <v>4.1790180331551703</v>
      </c>
    </row>
    <row r="112" spans="1:2" x14ac:dyDescent="0.3">
      <c r="A112" s="2" t="s">
        <v>767</v>
      </c>
      <c r="B112">
        <v>4.1378650595184299</v>
      </c>
    </row>
    <row r="113" spans="1:2" x14ac:dyDescent="0.3">
      <c r="A113" s="2" t="s">
        <v>768</v>
      </c>
      <c r="B113">
        <v>4.6224907107025599</v>
      </c>
    </row>
    <row r="114" spans="1:2" x14ac:dyDescent="0.3">
      <c r="A114" s="2" t="s">
        <v>769</v>
      </c>
      <c r="B114">
        <v>5.0426655261920796</v>
      </c>
    </row>
    <row r="115" spans="1:2" x14ac:dyDescent="0.3">
      <c r="A115" s="2" t="s">
        <v>770</v>
      </c>
      <c r="B115">
        <v>5.1709227107051801</v>
      </c>
    </row>
    <row r="116" spans="1:2" x14ac:dyDescent="0.3">
      <c r="A116" s="2" t="s">
        <v>771</v>
      </c>
      <c r="B116">
        <v>5.1575394045991203</v>
      </c>
    </row>
    <row r="117" spans="1:2" x14ac:dyDescent="0.3">
      <c r="A117" s="2" t="s">
        <v>772</v>
      </c>
      <c r="B117">
        <v>5.8610574130987896</v>
      </c>
    </row>
    <row r="118" spans="1:2" x14ac:dyDescent="0.3">
      <c r="A118" s="2" t="s">
        <v>773</v>
      </c>
      <c r="B118">
        <v>5.7321464983899499</v>
      </c>
    </row>
    <row r="119" spans="1:2" x14ac:dyDescent="0.3">
      <c r="A119" s="2" t="s">
        <v>774</v>
      </c>
      <c r="B119">
        <v>5.3162317890617503</v>
      </c>
    </row>
    <row r="120" spans="1:2" x14ac:dyDescent="0.3">
      <c r="A120" s="2" t="s">
        <v>775</v>
      </c>
      <c r="B120">
        <v>4.7892139949544603</v>
      </c>
    </row>
    <row r="121" spans="1:2" x14ac:dyDescent="0.3">
      <c r="A121" s="2" t="s">
        <v>776</v>
      </c>
      <c r="B121">
        <v>4.8298053774502296</v>
      </c>
    </row>
    <row r="122" spans="1:2" x14ac:dyDescent="0.3">
      <c r="A122" s="2" t="s">
        <v>777</v>
      </c>
      <c r="B122">
        <v>5.1018697793789096</v>
      </c>
    </row>
    <row r="123" spans="1:2" x14ac:dyDescent="0.3">
      <c r="A123" s="2" t="s">
        <v>778</v>
      </c>
      <c r="B123">
        <v>5.4013383829126997</v>
      </c>
    </row>
    <row r="124" spans="1:2" x14ac:dyDescent="0.3">
      <c r="A124" s="2" t="s">
        <v>809</v>
      </c>
      <c r="B124">
        <v>6.2283419649734304</v>
      </c>
    </row>
    <row r="125" spans="1:2" x14ac:dyDescent="0.3">
      <c r="A125" s="2" t="s">
        <v>810</v>
      </c>
      <c r="B125">
        <v>6.0387120037397803</v>
      </c>
    </row>
    <row r="126" spans="1:2" x14ac:dyDescent="0.3">
      <c r="A126" s="2" t="s">
        <v>811</v>
      </c>
      <c r="B126">
        <v>6.4881792994362</v>
      </c>
    </row>
    <row r="127" spans="1:2" x14ac:dyDescent="0.3">
      <c r="A127" s="2" t="s">
        <v>812</v>
      </c>
      <c r="B127">
        <v>6.1002625256137604</v>
      </c>
    </row>
    <row r="128" spans="1:2" x14ac:dyDescent="0.3">
      <c r="A128" s="2" t="s">
        <v>813</v>
      </c>
      <c r="B128">
        <v>5.4304638771431799</v>
      </c>
    </row>
    <row r="129" spans="1:2" x14ac:dyDescent="0.3">
      <c r="A129" s="2" t="s">
        <v>814</v>
      </c>
      <c r="B129">
        <v>5.4068237491662803</v>
      </c>
    </row>
    <row r="130" spans="1:2" x14ac:dyDescent="0.3">
      <c r="A130" s="2" t="s">
        <v>815</v>
      </c>
      <c r="B130">
        <v>5.00235951900118</v>
      </c>
    </row>
    <row r="131" spans="1:2" x14ac:dyDescent="0.3">
      <c r="A131" s="2" t="s">
        <v>816</v>
      </c>
      <c r="B131">
        <v>4.6324961620029201</v>
      </c>
    </row>
    <row r="132" spans="1:2" x14ac:dyDescent="0.3">
      <c r="A132" s="2" t="s">
        <v>817</v>
      </c>
      <c r="B132">
        <v>4.5448925174779902</v>
      </c>
    </row>
    <row r="133" spans="1:2" x14ac:dyDescent="0.3">
      <c r="A133" s="2" t="s">
        <v>818</v>
      </c>
      <c r="B133">
        <v>4.3105855866029801</v>
      </c>
    </row>
    <row r="134" spans="1:2" x14ac:dyDescent="0.3">
      <c r="A134" s="2" t="s">
        <v>819</v>
      </c>
      <c r="B134">
        <v>4.6039282289194601</v>
      </c>
    </row>
    <row r="135" spans="1:2" x14ac:dyDescent="0.3">
      <c r="A135" s="2" t="s">
        <v>820</v>
      </c>
      <c r="B135">
        <v>4.90485845189776</v>
      </c>
    </row>
    <row r="136" spans="1:2" x14ac:dyDescent="0.3">
      <c r="A136" s="2" t="s">
        <v>821</v>
      </c>
      <c r="B136">
        <v>5.0272130807806397</v>
      </c>
    </row>
    <row r="137" spans="1:2" x14ac:dyDescent="0.3">
      <c r="A137" s="2" t="s">
        <v>822</v>
      </c>
      <c r="B137">
        <v>5.3294996556276102</v>
      </c>
    </row>
    <row r="138" spans="1:2" x14ac:dyDescent="0.3">
      <c r="A138" s="2" t="s">
        <v>823</v>
      </c>
      <c r="B138">
        <v>5.3005460677206804</v>
      </c>
    </row>
    <row r="139" spans="1:2" x14ac:dyDescent="0.3">
      <c r="A139" s="2" t="s">
        <v>824</v>
      </c>
      <c r="B139">
        <v>5.1430664877614296</v>
      </c>
    </row>
    <row r="140" spans="1:2" x14ac:dyDescent="0.3">
      <c r="A140" s="2" t="s">
        <v>825</v>
      </c>
      <c r="B140">
        <v>4.7692541971398796</v>
      </c>
    </row>
    <row r="141" spans="1:2" x14ac:dyDescent="0.3">
      <c r="A141" s="2" t="s">
        <v>826</v>
      </c>
      <c r="B141">
        <v>4.58658915623848</v>
      </c>
    </row>
    <row r="142" spans="1:2" x14ac:dyDescent="0.3">
      <c r="A142" s="2" t="s">
        <v>827</v>
      </c>
      <c r="B142">
        <v>4.2204688251627402</v>
      </c>
    </row>
    <row r="143" spans="1:2" x14ac:dyDescent="0.3">
      <c r="A143" s="2" t="s">
        <v>828</v>
      </c>
      <c r="B143">
        <v>3.99676153357554</v>
      </c>
    </row>
    <row r="144" spans="1:2" x14ac:dyDescent="0.3">
      <c r="A144" s="2" t="s">
        <v>829</v>
      </c>
      <c r="B144">
        <v>3.32795158203567</v>
      </c>
    </row>
    <row r="145" spans="1:2" x14ac:dyDescent="0.3">
      <c r="A145" s="2" t="s">
        <v>830</v>
      </c>
      <c r="B145">
        <v>2.8700620586661301</v>
      </c>
    </row>
    <row r="146" spans="1:2" x14ac:dyDescent="0.3">
      <c r="A146" s="2" t="s">
        <v>831</v>
      </c>
      <c r="B146">
        <v>3.0081169482859398</v>
      </c>
    </row>
    <row r="147" spans="1:2" x14ac:dyDescent="0.3">
      <c r="A147" s="2" t="s">
        <v>832</v>
      </c>
      <c r="B147">
        <v>2.8118344567297902</v>
      </c>
    </row>
    <row r="148" spans="1:2" x14ac:dyDescent="0.3">
      <c r="A148" s="2" t="s">
        <v>833</v>
      </c>
      <c r="B148">
        <v>3.0367146870544199</v>
      </c>
    </row>
    <row r="149" spans="1:2" x14ac:dyDescent="0.3">
      <c r="A149" s="2" t="s">
        <v>834</v>
      </c>
      <c r="B149">
        <v>2.8765845695288599</v>
      </c>
    </row>
    <row r="150" spans="1:2" x14ac:dyDescent="0.3">
      <c r="A150" s="2" t="s">
        <v>835</v>
      </c>
      <c r="B150">
        <v>2.7636912372831999</v>
      </c>
    </row>
    <row r="151" spans="1:2" x14ac:dyDescent="0.3">
      <c r="A151" s="2" t="s">
        <v>836</v>
      </c>
      <c r="B151">
        <v>2.9184501670383098</v>
      </c>
    </row>
    <row r="152" spans="1:2" x14ac:dyDescent="0.3">
      <c r="A152" s="2" t="s">
        <v>837</v>
      </c>
      <c r="B152">
        <v>2.9802951431200402</v>
      </c>
    </row>
    <row r="153" spans="1:2" x14ac:dyDescent="0.3">
      <c r="A153" s="2" t="s">
        <v>838</v>
      </c>
      <c r="B153">
        <v>3.2052979293027701</v>
      </c>
    </row>
    <row r="154" spans="1:2" x14ac:dyDescent="0.3">
      <c r="A154" s="2" t="s">
        <v>839</v>
      </c>
      <c r="B154">
        <v>3.2808455696621102</v>
      </c>
    </row>
    <row r="155" spans="1:2" x14ac:dyDescent="0.3">
      <c r="A155" s="2" t="s">
        <v>840</v>
      </c>
      <c r="B155">
        <v>3.4746912758485999</v>
      </c>
    </row>
    <row r="156" spans="1:2" x14ac:dyDescent="0.3">
      <c r="A156" s="2" t="s">
        <v>841</v>
      </c>
      <c r="B156">
        <v>3.1107427595945398</v>
      </c>
    </row>
    <row r="157" spans="1:2" x14ac:dyDescent="0.3">
      <c r="A157" s="2" t="s">
        <v>842</v>
      </c>
      <c r="B157">
        <v>3.08271991328008</v>
      </c>
    </row>
    <row r="158" spans="1:2" x14ac:dyDescent="0.3">
      <c r="A158" s="2" t="s">
        <v>843</v>
      </c>
      <c r="B158">
        <v>3.4133514149320199</v>
      </c>
    </row>
    <row r="159" spans="1:2" x14ac:dyDescent="0.3">
      <c r="A159" s="2" t="s">
        <v>844</v>
      </c>
      <c r="B159">
        <v>3.43867304594511</v>
      </c>
    </row>
    <row r="160" spans="1:2" x14ac:dyDescent="0.3">
      <c r="A160" s="2" t="s">
        <v>845</v>
      </c>
      <c r="B160">
        <v>3.3601844934444398</v>
      </c>
    </row>
    <row r="161" spans="1:2" x14ac:dyDescent="0.3">
      <c r="A161" s="2" t="s">
        <v>846</v>
      </c>
      <c r="B161">
        <v>3.5822278845755799</v>
      </c>
    </row>
    <row r="162" spans="1:2" x14ac:dyDescent="0.3">
      <c r="A162" s="2" t="s">
        <v>847</v>
      </c>
      <c r="B162">
        <v>3.4361342517897699</v>
      </c>
    </row>
    <row r="163" spans="1:2" x14ac:dyDescent="0.3">
      <c r="A163" s="2" t="s">
        <v>848</v>
      </c>
      <c r="B163">
        <v>3.5051471997519501</v>
      </c>
    </row>
    <row r="164" spans="1:2" x14ac:dyDescent="0.3">
      <c r="A164" s="2" t="s">
        <v>849</v>
      </c>
      <c r="B164">
        <v>3.2111757449887</v>
      </c>
    </row>
    <row r="165" spans="1:2" x14ac:dyDescent="0.3">
      <c r="A165" s="2" t="s">
        <v>850</v>
      </c>
      <c r="B165">
        <v>2.8766464124170898</v>
      </c>
    </row>
    <row r="166" spans="1:2" x14ac:dyDescent="0.3">
      <c r="A166" s="2" t="s">
        <v>851</v>
      </c>
      <c r="B166">
        <v>2.8705885342765098</v>
      </c>
    </row>
    <row r="167" spans="1:2" x14ac:dyDescent="0.3">
      <c r="A167" s="2" t="s">
        <v>852</v>
      </c>
      <c r="B167">
        <v>2.7585860453841899</v>
      </c>
    </row>
    <row r="168" spans="1:2" x14ac:dyDescent="0.3">
      <c r="A168" s="2" t="s">
        <v>853</v>
      </c>
      <c r="B168">
        <v>2.89502171944318</v>
      </c>
    </row>
    <row r="169" spans="1:2" x14ac:dyDescent="0.3">
      <c r="A169" s="2" t="s">
        <v>854</v>
      </c>
      <c r="B169">
        <v>3.1677551538445599</v>
      </c>
    </row>
    <row r="170" spans="1:2" x14ac:dyDescent="0.3">
      <c r="A170" s="2" t="s">
        <v>855</v>
      </c>
      <c r="B170">
        <v>3.1849594428680001</v>
      </c>
    </row>
    <row r="171" spans="1:2" x14ac:dyDescent="0.3">
      <c r="A171" s="2" t="s">
        <v>856</v>
      </c>
      <c r="B171">
        <v>2.9096615187259798</v>
      </c>
    </row>
    <row r="172" spans="1:2" x14ac:dyDescent="0.3">
      <c r="A172" s="2" t="s">
        <v>857</v>
      </c>
      <c r="B172">
        <v>2.8194932920456202</v>
      </c>
    </row>
    <row r="173" spans="1:2" x14ac:dyDescent="0.3">
      <c r="A173" s="2" t="s">
        <v>858</v>
      </c>
      <c r="B173">
        <v>2.80088186617537</v>
      </c>
    </row>
    <row r="174" spans="1:2" x14ac:dyDescent="0.3">
      <c r="A174" s="2" t="s">
        <v>859</v>
      </c>
      <c r="B174">
        <v>2.56989965458326</v>
      </c>
    </row>
    <row r="175" spans="1:2" x14ac:dyDescent="0.3">
      <c r="A175" s="2" t="s">
        <v>860</v>
      </c>
      <c r="B175">
        <v>2.35802640682819</v>
      </c>
    </row>
    <row r="176" spans="1:2" x14ac:dyDescent="0.3">
      <c r="A176" s="2" t="s">
        <v>861</v>
      </c>
      <c r="B176">
        <v>2.3901689129164199</v>
      </c>
    </row>
    <row r="177" spans="1:2" x14ac:dyDescent="0.3">
      <c r="A177" s="2" t="s">
        <v>862</v>
      </c>
      <c r="B177">
        <v>2.2989196505269298</v>
      </c>
    </row>
    <row r="178" spans="1:2" x14ac:dyDescent="0.3">
      <c r="A178" s="2" t="s">
        <v>863</v>
      </c>
      <c r="B178">
        <v>2.2249758347623301</v>
      </c>
    </row>
    <row r="179" spans="1:2" x14ac:dyDescent="0.3">
      <c r="A179" s="2" t="s">
        <v>864</v>
      </c>
      <c r="B179">
        <v>2.3667795298785999</v>
      </c>
    </row>
    <row r="180" spans="1:2" x14ac:dyDescent="0.3">
      <c r="A180" s="2" t="s">
        <v>865</v>
      </c>
      <c r="B180">
        <v>2.3802463761994201</v>
      </c>
    </row>
    <row r="181" spans="1:2" x14ac:dyDescent="0.3">
      <c r="A181" s="2" t="s">
        <v>866</v>
      </c>
      <c r="B181">
        <v>2.1802863648517898</v>
      </c>
    </row>
    <row r="182" spans="1:2" x14ac:dyDescent="0.3">
      <c r="A182" s="2" t="s">
        <v>867</v>
      </c>
      <c r="B182">
        <v>2.4319668750430901</v>
      </c>
    </row>
    <row r="183" spans="1:2" x14ac:dyDescent="0.3">
      <c r="A183" s="2" t="s">
        <v>868</v>
      </c>
      <c r="B183">
        <v>2.53829398762789</v>
      </c>
    </row>
    <row r="184" spans="1:2" x14ac:dyDescent="0.3">
      <c r="A184" s="2" t="s">
        <v>869</v>
      </c>
      <c r="B184">
        <v>2.6481844180058798</v>
      </c>
    </row>
    <row r="185" spans="1:2" x14ac:dyDescent="0.3">
      <c r="A185" s="2" t="s">
        <v>870</v>
      </c>
      <c r="B185">
        <v>2.5102968311509199</v>
      </c>
    </row>
    <row r="186" spans="1:2" x14ac:dyDescent="0.3">
      <c r="A186" s="2" t="s">
        <v>871</v>
      </c>
      <c r="B186">
        <v>2.2498622511722801</v>
      </c>
    </row>
    <row r="187" spans="1:2" x14ac:dyDescent="0.3">
      <c r="A187" s="2" t="s">
        <v>872</v>
      </c>
      <c r="B187">
        <v>2.2455724694414898</v>
      </c>
    </row>
    <row r="188" spans="1:2" x14ac:dyDescent="0.3">
      <c r="A188" s="2" t="s">
        <v>873</v>
      </c>
      <c r="B188">
        <v>2.0685850603177798</v>
      </c>
    </row>
    <row r="189" spans="1:2" x14ac:dyDescent="0.3">
      <c r="A189" s="2" t="s">
        <v>874</v>
      </c>
      <c r="B189">
        <v>1.9976538070793199</v>
      </c>
    </row>
    <row r="190" spans="1:2" x14ac:dyDescent="0.3">
      <c r="A190" s="2" t="s">
        <v>875</v>
      </c>
      <c r="B190">
        <v>2.0291399067463498</v>
      </c>
    </row>
    <row r="191" spans="1:2" x14ac:dyDescent="0.3">
      <c r="A191" s="2" t="s">
        <v>876</v>
      </c>
      <c r="B191">
        <v>2.1572886882643099</v>
      </c>
    </row>
    <row r="192" spans="1:2" x14ac:dyDescent="0.3">
      <c r="A192" s="2" t="s">
        <v>877</v>
      </c>
      <c r="B192">
        <v>2.0424013728463999</v>
      </c>
    </row>
    <row r="193" spans="1:1" x14ac:dyDescent="0.3">
      <c r="A19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578"/>
  <sheetViews>
    <sheetView workbookViewId="0">
      <selection sqref="A1:A1048576"/>
    </sheetView>
  </sheetViews>
  <sheetFormatPr defaultRowHeight="14.4" x14ac:dyDescent="0.3"/>
  <cols>
    <col min="1" max="1" width="11.6640625" customWidth="1"/>
  </cols>
  <sheetData>
    <row r="1" spans="1:109" x14ac:dyDescent="0.3">
      <c r="A1" t="s">
        <v>578</v>
      </c>
      <c r="B1" t="s">
        <v>579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587</v>
      </c>
      <c r="K1" t="s">
        <v>588</v>
      </c>
      <c r="L1" t="s">
        <v>589</v>
      </c>
      <c r="M1" t="s">
        <v>590</v>
      </c>
      <c r="N1" t="s">
        <v>591</v>
      </c>
      <c r="O1" t="s">
        <v>592</v>
      </c>
      <c r="P1" t="s">
        <v>593</v>
      </c>
      <c r="Q1" t="s">
        <v>594</v>
      </c>
      <c r="R1" t="s">
        <v>595</v>
      </c>
      <c r="S1" t="s">
        <v>596</v>
      </c>
      <c r="T1" t="s">
        <v>597</v>
      </c>
      <c r="U1" t="s">
        <v>598</v>
      </c>
      <c r="V1" t="s">
        <v>599</v>
      </c>
      <c r="W1" t="s">
        <v>600</v>
      </c>
      <c r="X1" t="s">
        <v>601</v>
      </c>
      <c r="Y1" t="s">
        <v>602</v>
      </c>
      <c r="Z1" t="s">
        <v>603</v>
      </c>
      <c r="AA1" t="s">
        <v>604</v>
      </c>
      <c r="AB1" t="s">
        <v>605</v>
      </c>
      <c r="AC1" t="s">
        <v>606</v>
      </c>
      <c r="AD1" t="s">
        <v>607</v>
      </c>
      <c r="AE1" t="s">
        <v>608</v>
      </c>
      <c r="AF1" t="s">
        <v>609</v>
      </c>
      <c r="AG1" t="s">
        <v>610</v>
      </c>
      <c r="AH1" t="s">
        <v>611</v>
      </c>
      <c r="AI1" t="s">
        <v>612</v>
      </c>
      <c r="AJ1" t="s">
        <v>613</v>
      </c>
      <c r="AK1" t="s">
        <v>614</v>
      </c>
      <c r="AL1" t="s">
        <v>615</v>
      </c>
      <c r="AM1" t="s">
        <v>616</v>
      </c>
      <c r="AN1" t="s">
        <v>617</v>
      </c>
      <c r="AO1" t="s">
        <v>618</v>
      </c>
      <c r="AP1" t="s">
        <v>619</v>
      </c>
      <c r="AQ1" t="s">
        <v>620</v>
      </c>
      <c r="AR1" t="s">
        <v>621</v>
      </c>
      <c r="AS1" t="s">
        <v>622</v>
      </c>
      <c r="AT1" t="s">
        <v>623</v>
      </c>
      <c r="AU1" t="s">
        <v>624</v>
      </c>
      <c r="AV1" t="s">
        <v>625</v>
      </c>
      <c r="AW1" t="s">
        <v>626</v>
      </c>
      <c r="AX1" t="s">
        <v>627</v>
      </c>
      <c r="AY1" t="s">
        <v>628</v>
      </c>
      <c r="AZ1" t="s">
        <v>629</v>
      </c>
      <c r="BA1" t="s">
        <v>630</v>
      </c>
      <c r="BB1" t="s">
        <v>631</v>
      </c>
      <c r="BC1" t="s">
        <v>632</v>
      </c>
      <c r="BD1" t="s">
        <v>633</v>
      </c>
      <c r="BE1" t="s">
        <v>634</v>
      </c>
      <c r="BF1" t="s">
        <v>635</v>
      </c>
      <c r="BG1" t="s">
        <v>636</v>
      </c>
      <c r="BH1" t="s">
        <v>637</v>
      </c>
      <c r="BI1" t="s">
        <v>638</v>
      </c>
      <c r="BJ1" t="s">
        <v>639</v>
      </c>
      <c r="BK1" t="s">
        <v>640</v>
      </c>
      <c r="BL1" t="s">
        <v>641</v>
      </c>
      <c r="BM1" t="s">
        <v>642</v>
      </c>
      <c r="BN1" t="s">
        <v>643</v>
      </c>
      <c r="BO1" t="s">
        <v>644</v>
      </c>
      <c r="BP1" t="s">
        <v>645</v>
      </c>
      <c r="BQ1" t="s">
        <v>646</v>
      </c>
      <c r="BR1" t="s">
        <v>647</v>
      </c>
      <c r="BS1" t="s">
        <v>648</v>
      </c>
      <c r="BT1" t="s">
        <v>649</v>
      </c>
      <c r="BU1" t="s">
        <v>650</v>
      </c>
      <c r="BV1" t="s">
        <v>651</v>
      </c>
      <c r="BW1" t="s">
        <v>652</v>
      </c>
      <c r="BX1" t="s">
        <v>653</v>
      </c>
      <c r="BY1" t="s">
        <v>654</v>
      </c>
      <c r="BZ1" t="s">
        <v>655</v>
      </c>
      <c r="CA1" t="s">
        <v>656</v>
      </c>
      <c r="CB1" t="s">
        <v>657</v>
      </c>
      <c r="CC1" t="s">
        <v>658</v>
      </c>
      <c r="CD1" t="s">
        <v>659</v>
      </c>
      <c r="CE1" t="s">
        <v>660</v>
      </c>
      <c r="CF1" t="s">
        <v>661</v>
      </c>
      <c r="CG1" t="s">
        <v>662</v>
      </c>
      <c r="CH1" t="s">
        <v>663</v>
      </c>
      <c r="CI1" t="s">
        <v>664</v>
      </c>
      <c r="CJ1" t="s">
        <v>665</v>
      </c>
      <c r="CK1" t="s">
        <v>666</v>
      </c>
      <c r="CL1" t="s">
        <v>667</v>
      </c>
      <c r="CM1" t="s">
        <v>668</v>
      </c>
      <c r="CN1" t="s">
        <v>669</v>
      </c>
      <c r="CO1" t="s">
        <v>670</v>
      </c>
      <c r="CP1" t="s">
        <v>671</v>
      </c>
      <c r="CQ1" t="s">
        <v>672</v>
      </c>
      <c r="CR1" t="s">
        <v>673</v>
      </c>
      <c r="CS1" t="s">
        <v>674</v>
      </c>
      <c r="CT1" t="s">
        <v>675</v>
      </c>
      <c r="CU1" t="s">
        <v>676</v>
      </c>
      <c r="CV1" t="s">
        <v>677</v>
      </c>
      <c r="CW1" t="s">
        <v>678</v>
      </c>
      <c r="CX1" t="s">
        <v>679</v>
      </c>
      <c r="CY1" t="s">
        <v>680</v>
      </c>
      <c r="CZ1" t="s">
        <v>681</v>
      </c>
      <c r="DA1" t="s">
        <v>682</v>
      </c>
      <c r="DB1" t="s">
        <v>683</v>
      </c>
      <c r="DC1" t="s">
        <v>684</v>
      </c>
      <c r="DD1" t="s">
        <v>685</v>
      </c>
      <c r="DE1" t="s">
        <v>686</v>
      </c>
    </row>
    <row r="2" spans="1:109" x14ac:dyDescent="0.3">
      <c r="A2" s="1">
        <v>44055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AD2">
        <v>1614334986</v>
      </c>
      <c r="AK2">
        <v>1303030303</v>
      </c>
      <c r="AM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1303030303</v>
      </c>
      <c r="BP2">
        <v>1303030303</v>
      </c>
      <c r="BQ2">
        <v>1303030303</v>
      </c>
      <c r="BR2">
        <v>1303030303</v>
      </c>
      <c r="BS2">
        <v>1303030303</v>
      </c>
      <c r="BT2">
        <v>1303030303</v>
      </c>
      <c r="BU2">
        <v>1303030303</v>
      </c>
      <c r="BV2">
        <v>1303030303</v>
      </c>
      <c r="BW2">
        <v>1303030303</v>
      </c>
      <c r="BX2">
        <v>1303030303</v>
      </c>
      <c r="BY2">
        <v>1303030303</v>
      </c>
      <c r="BZ2">
        <v>1303030303</v>
      </c>
      <c r="CA2">
        <v>1303030303</v>
      </c>
      <c r="CB2">
        <v>1303030303</v>
      </c>
      <c r="CC2">
        <v>1303030303</v>
      </c>
      <c r="CD2">
        <v>1303030303</v>
      </c>
      <c r="CE2">
        <v>1303030303</v>
      </c>
      <c r="CF2">
        <v>1303030303</v>
      </c>
      <c r="CO2">
        <v>1303030303</v>
      </c>
      <c r="CP2">
        <v>1303030303</v>
      </c>
      <c r="CQ2">
        <v>1303030303</v>
      </c>
      <c r="CR2">
        <v>1303030303</v>
      </c>
      <c r="CS2">
        <v>0</v>
      </c>
      <c r="CT2">
        <v>0</v>
      </c>
      <c r="CU2">
        <v>0</v>
      </c>
      <c r="CV2">
        <v>0</v>
      </c>
      <c r="CW2">
        <v>0</v>
      </c>
      <c r="DC2">
        <v>0</v>
      </c>
    </row>
    <row r="3" spans="1:109" x14ac:dyDescent="0.3">
      <c r="A3" s="1">
        <v>44056</v>
      </c>
      <c r="B3">
        <v>717</v>
      </c>
      <c r="C3">
        <v>8</v>
      </c>
      <c r="D3">
        <v>85</v>
      </c>
      <c r="E3">
        <v>360</v>
      </c>
      <c r="F3">
        <v>8</v>
      </c>
      <c r="G3">
        <v>18</v>
      </c>
      <c r="H3">
        <v>217</v>
      </c>
      <c r="I3">
        <v>8</v>
      </c>
      <c r="J3">
        <v>11</v>
      </c>
      <c r="K3">
        <v>603</v>
      </c>
      <c r="L3">
        <v>553</v>
      </c>
      <c r="M3">
        <v>487</v>
      </c>
      <c r="N3">
        <v>373</v>
      </c>
      <c r="O3">
        <v>24</v>
      </c>
      <c r="P3">
        <v>8</v>
      </c>
      <c r="Q3">
        <v>109</v>
      </c>
      <c r="R3">
        <v>9</v>
      </c>
      <c r="S3">
        <v>236</v>
      </c>
      <c r="T3">
        <v>11</v>
      </c>
      <c r="U3">
        <v>8</v>
      </c>
      <c r="AD3">
        <v>1614334986</v>
      </c>
      <c r="AK3">
        <v>20494.652837636899</v>
      </c>
      <c r="AM3">
        <v>0.999982040066</v>
      </c>
      <c r="AN3">
        <v>1.0000089349229999</v>
      </c>
      <c r="AP3">
        <v>1.0000089349229999</v>
      </c>
      <c r="BA3">
        <v>2.9481709999999998E-6</v>
      </c>
      <c r="BB3">
        <v>1303032339.9868901</v>
      </c>
      <c r="BC3">
        <v>1303032339.9868901</v>
      </c>
      <c r="BD3">
        <v>1303032339.9868901</v>
      </c>
      <c r="BE3">
        <v>1303032339.9868901</v>
      </c>
      <c r="BF3">
        <v>1303032339.9868901</v>
      </c>
      <c r="BG3">
        <v>1303032339.9868901</v>
      </c>
      <c r="BH3">
        <v>1303032339.9868901</v>
      </c>
      <c r="BI3">
        <v>1303032339.9868901</v>
      </c>
      <c r="BJ3">
        <v>1303032339.9868901</v>
      </c>
      <c r="BK3">
        <v>1303032339.9868901</v>
      </c>
      <c r="BL3">
        <v>1303032339.9868901</v>
      </c>
      <c r="BM3">
        <v>1303032339.9868901</v>
      </c>
      <c r="BN3">
        <v>99.998583503700004</v>
      </c>
      <c r="BO3">
        <v>1303027394.9461999</v>
      </c>
      <c r="BP3">
        <v>1303050012.0931699</v>
      </c>
      <c r="BQ3">
        <v>1303050791.3703301</v>
      </c>
      <c r="BR3">
        <v>1303027394.9461999</v>
      </c>
      <c r="BS3">
        <v>1303047003.3331001</v>
      </c>
      <c r="BT3">
        <v>1303050715.2773499</v>
      </c>
      <c r="BU3">
        <v>1303027394.9461999</v>
      </c>
      <c r="BV3">
        <v>1303045349.31833</v>
      </c>
      <c r="BW3">
        <v>1303050797.63779</v>
      </c>
      <c r="BX3">
        <v>1303050797.36292</v>
      </c>
      <c r="BY3">
        <v>1303050792.8627901</v>
      </c>
      <c r="BZ3">
        <v>1303050737.2989399</v>
      </c>
      <c r="CA3">
        <v>1303050292.17979</v>
      </c>
      <c r="CB3">
        <v>1303047709.1468101</v>
      </c>
      <c r="CC3">
        <v>1303027394.9461999</v>
      </c>
      <c r="CD3">
        <v>1303038495.1293499</v>
      </c>
      <c r="CE3">
        <v>1303045349.31833</v>
      </c>
      <c r="CF3">
        <v>1303027394.9461999</v>
      </c>
      <c r="CO3">
        <v>1303050195.6455801</v>
      </c>
      <c r="CP3">
        <v>1303049516.45667</v>
      </c>
      <c r="CQ3">
        <v>1287008171.87889</v>
      </c>
      <c r="CR3">
        <v>1303050797.6528299</v>
      </c>
      <c r="CS3">
        <v>23402.706632523601</v>
      </c>
      <c r="CT3">
        <v>1564</v>
      </c>
      <c r="CU3">
        <v>1.8101851852E-2</v>
      </c>
      <c r="CV3">
        <v>1950</v>
      </c>
      <c r="CW3">
        <v>1303039155.09869</v>
      </c>
      <c r="CY3">
        <v>668227.45840717806</v>
      </c>
      <c r="DA3">
        <v>1.7998206639579899</v>
      </c>
      <c r="DC3">
        <v>0.99999443324899995</v>
      </c>
    </row>
    <row r="4" spans="1:109" x14ac:dyDescent="0.3">
      <c r="A4" s="1">
        <v>44057</v>
      </c>
      <c r="B4">
        <v>7064</v>
      </c>
      <c r="C4">
        <v>19</v>
      </c>
      <c r="D4">
        <v>1887</v>
      </c>
      <c r="E4">
        <v>3119</v>
      </c>
      <c r="F4">
        <v>9</v>
      </c>
      <c r="G4">
        <v>647</v>
      </c>
      <c r="H4">
        <v>2806</v>
      </c>
      <c r="I4">
        <v>9</v>
      </c>
      <c r="J4">
        <v>104</v>
      </c>
      <c r="K4">
        <v>3780</v>
      </c>
      <c r="L4">
        <v>3460</v>
      </c>
      <c r="M4">
        <v>3307</v>
      </c>
      <c r="N4">
        <v>3138</v>
      </c>
      <c r="O4">
        <v>762</v>
      </c>
      <c r="P4">
        <v>10</v>
      </c>
      <c r="Q4">
        <v>2042</v>
      </c>
      <c r="R4">
        <v>20</v>
      </c>
      <c r="S4">
        <v>2882</v>
      </c>
      <c r="T4">
        <v>139</v>
      </c>
      <c r="U4">
        <v>9</v>
      </c>
      <c r="AD4">
        <v>1614334986</v>
      </c>
      <c r="AK4">
        <v>565154.449620898</v>
      </c>
      <c r="AM4">
        <v>0.99926979395299997</v>
      </c>
      <c r="AN4">
        <v>203.757657230582</v>
      </c>
      <c r="AP4">
        <v>203.757657230582</v>
      </c>
      <c r="BA4">
        <v>5.0718065000000002E-5</v>
      </c>
      <c r="BB4">
        <v>1303583622.8520899</v>
      </c>
      <c r="BC4">
        <v>1303583622.8520899</v>
      </c>
      <c r="BD4">
        <v>1303583622.8520899</v>
      </c>
      <c r="BE4">
        <v>1303583622.8520899</v>
      </c>
      <c r="BF4">
        <v>1303583622.8520899</v>
      </c>
      <c r="BG4">
        <v>1303583622.8520899</v>
      </c>
      <c r="BH4">
        <v>1303583622.8520899</v>
      </c>
      <c r="BI4">
        <v>1303583622.8520899</v>
      </c>
      <c r="BJ4">
        <v>1303583622.8520899</v>
      </c>
      <c r="BK4">
        <v>1303583622.8520899</v>
      </c>
      <c r="BL4">
        <v>1303583622.8520899</v>
      </c>
      <c r="BM4">
        <v>1303583622.8520899</v>
      </c>
      <c r="BN4">
        <v>99.997520032599994</v>
      </c>
      <c r="BO4">
        <v>1303047299.0738499</v>
      </c>
      <c r="BP4">
        <v>1303610036.81938</v>
      </c>
      <c r="BQ4">
        <v>1303615941.85797</v>
      </c>
      <c r="BR4">
        <v>1302664043.8518801</v>
      </c>
      <c r="BS4">
        <v>1303549857.5517001</v>
      </c>
      <c r="BT4">
        <v>1303615738.1867599</v>
      </c>
      <c r="BU4">
        <v>1302664043.8518801</v>
      </c>
      <c r="BV4">
        <v>1303332459.5680799</v>
      </c>
      <c r="BW4">
        <v>1303615952.05845</v>
      </c>
      <c r="BX4">
        <v>1303615951.3549099</v>
      </c>
      <c r="BY4">
        <v>1303615944.00316</v>
      </c>
      <c r="BZ4">
        <v>1303615821.8532</v>
      </c>
      <c r="CA4">
        <v>1303611785.9942999</v>
      </c>
      <c r="CB4">
        <v>1303562634.98915</v>
      </c>
      <c r="CC4">
        <v>1302789191.56387</v>
      </c>
      <c r="CD4">
        <v>1303057742.5316501</v>
      </c>
      <c r="CE4">
        <v>1303372311.6742401</v>
      </c>
      <c r="CF4">
        <v>1302664043.8518801</v>
      </c>
      <c r="CO4">
        <v>1303326943.3164201</v>
      </c>
      <c r="CP4">
        <v>1303498064.10302</v>
      </c>
      <c r="CQ4">
        <v>1303175720.5669</v>
      </c>
      <c r="CR4">
        <v>1303615952.1024499</v>
      </c>
      <c r="CS4">
        <v>908213.35644279805</v>
      </c>
      <c r="CT4">
        <v>23577</v>
      </c>
      <c r="CU4">
        <v>0.27288194444399999</v>
      </c>
      <c r="CV4">
        <v>28706</v>
      </c>
      <c r="CW4">
        <v>6397874.6606181497</v>
      </c>
      <c r="CY4">
        <v>258.72970156830098</v>
      </c>
      <c r="DA4">
        <v>47.903736247504902</v>
      </c>
      <c r="DC4">
        <v>1.0052582101300001</v>
      </c>
    </row>
    <row r="5" spans="1:109" x14ac:dyDescent="0.3">
      <c r="A5" s="1">
        <v>44058</v>
      </c>
      <c r="B5">
        <v>5182</v>
      </c>
      <c r="C5">
        <v>25</v>
      </c>
      <c r="D5">
        <v>1969</v>
      </c>
      <c r="E5">
        <v>3371</v>
      </c>
      <c r="F5">
        <v>10</v>
      </c>
      <c r="G5">
        <v>713</v>
      </c>
      <c r="H5">
        <v>3036</v>
      </c>
      <c r="I5">
        <v>9</v>
      </c>
      <c r="J5">
        <v>113</v>
      </c>
      <c r="K5">
        <v>4206</v>
      </c>
      <c r="L5">
        <v>3782</v>
      </c>
      <c r="M5">
        <v>3587</v>
      </c>
      <c r="N5">
        <v>3395</v>
      </c>
      <c r="O5">
        <v>847</v>
      </c>
      <c r="P5">
        <v>10</v>
      </c>
      <c r="Q5">
        <v>2112</v>
      </c>
      <c r="R5">
        <v>28</v>
      </c>
      <c r="S5">
        <v>3125</v>
      </c>
      <c r="T5">
        <v>139</v>
      </c>
      <c r="U5">
        <v>10</v>
      </c>
      <c r="V5">
        <v>1932</v>
      </c>
      <c r="W5">
        <v>23</v>
      </c>
      <c r="X5">
        <v>3014</v>
      </c>
      <c r="Y5">
        <v>107</v>
      </c>
      <c r="Z5">
        <v>9</v>
      </c>
      <c r="AA5">
        <v>3362</v>
      </c>
      <c r="AB5">
        <v>677</v>
      </c>
      <c r="AC5">
        <v>10</v>
      </c>
      <c r="AD5">
        <v>1614334986</v>
      </c>
      <c r="AE5">
        <v>9175907623.3468399</v>
      </c>
      <c r="AF5">
        <v>4.1728032379139997</v>
      </c>
      <c r="AG5">
        <v>4.1728032379139997</v>
      </c>
      <c r="AH5">
        <v>9176052505.1826801</v>
      </c>
      <c r="AI5">
        <v>9176052505.1826801</v>
      </c>
      <c r="AJ5">
        <v>2199013943.8663502</v>
      </c>
      <c r="AK5">
        <v>698547.43824009504</v>
      </c>
      <c r="AL5">
        <v>4914388.3418524899</v>
      </c>
      <c r="AM5">
        <v>0.99917338711500003</v>
      </c>
      <c r="AN5">
        <v>337.31008677182098</v>
      </c>
      <c r="AP5">
        <v>337.31008677182098</v>
      </c>
      <c r="AR5">
        <v>5.9283782583284604E-4</v>
      </c>
      <c r="AS5">
        <v>7.0351533379518001</v>
      </c>
      <c r="BA5">
        <v>5.3206920000000002E-5</v>
      </c>
      <c r="BB5">
        <v>1304293905.5566101</v>
      </c>
      <c r="BC5">
        <v>1304293905.5566101</v>
      </c>
      <c r="BD5">
        <v>1124107105.9781899</v>
      </c>
      <c r="BE5">
        <v>1304293905.5566101</v>
      </c>
      <c r="BF5">
        <v>1304293905.5566101</v>
      </c>
      <c r="BG5">
        <v>1304293905.5566101</v>
      </c>
      <c r="BH5">
        <v>1304293905.5566101</v>
      </c>
      <c r="BI5">
        <v>1304293905.5566101</v>
      </c>
      <c r="BJ5">
        <v>1304293905.5566101</v>
      </c>
      <c r="BK5">
        <v>1304293905.5566101</v>
      </c>
      <c r="BL5">
        <v>1304293905.5566101</v>
      </c>
      <c r="BM5">
        <v>1304293905.5566101</v>
      </c>
      <c r="BN5">
        <v>99.998421087500006</v>
      </c>
      <c r="BO5">
        <v>1303717581.0496299</v>
      </c>
      <c r="BP5">
        <v>1304307734.7686</v>
      </c>
      <c r="BQ5">
        <v>1304314487.50421</v>
      </c>
      <c r="BR5">
        <v>1303236336.3692501</v>
      </c>
      <c r="BS5">
        <v>1304245125.7971799</v>
      </c>
      <c r="BT5">
        <v>1304314268.2285099</v>
      </c>
      <c r="BU5">
        <v>1302171246.84393</v>
      </c>
      <c r="BV5">
        <v>1304011231.42136</v>
      </c>
      <c r="BW5">
        <v>1304314499.4921899</v>
      </c>
      <c r="BX5">
        <v>1304314498.55428</v>
      </c>
      <c r="BY5">
        <v>1304314490.14676</v>
      </c>
      <c r="BZ5">
        <v>1304314365.2178299</v>
      </c>
      <c r="CA5">
        <v>1304309346.5790701</v>
      </c>
      <c r="CB5">
        <v>1304260165.3636</v>
      </c>
      <c r="CC5">
        <v>1303236336.3692501</v>
      </c>
      <c r="CD5">
        <v>1303749721.04614</v>
      </c>
      <c r="CE5">
        <v>1304040914.14745</v>
      </c>
      <c r="CF5">
        <v>1303236336.3692501</v>
      </c>
      <c r="CG5">
        <v>1304314486.26459</v>
      </c>
      <c r="CH5">
        <v>1304314238.24122</v>
      </c>
      <c r="CI5">
        <v>1304307231.9507799</v>
      </c>
      <c r="CJ5">
        <v>1303690399.9145801</v>
      </c>
      <c r="CK5">
        <v>1304003049.6528299</v>
      </c>
      <c r="CL5">
        <v>1302171246.84393</v>
      </c>
      <c r="CM5">
        <v>1304240237.6212201</v>
      </c>
      <c r="CN5">
        <v>1303236336.3692501</v>
      </c>
      <c r="CO5">
        <v>1303992787.2244101</v>
      </c>
      <c r="CP5">
        <v>1304187631.2371199</v>
      </c>
      <c r="CQ5">
        <v>1303848124.83044</v>
      </c>
      <c r="CR5">
        <v>1304314499.5406899</v>
      </c>
      <c r="CS5">
        <v>2099213.3370103999</v>
      </c>
      <c r="CT5">
        <v>14079</v>
      </c>
      <c r="CU5">
        <v>0.16295138888899999</v>
      </c>
      <c r="CV5">
        <v>16204</v>
      </c>
      <c r="CW5">
        <v>3866811.4316516798</v>
      </c>
      <c r="CX5">
        <v>27203611.350614499</v>
      </c>
      <c r="CY5">
        <v>328.93435393722598</v>
      </c>
      <c r="CZ5">
        <v>2314.1036180684901</v>
      </c>
      <c r="DA5">
        <v>110.25154499999999</v>
      </c>
      <c r="DB5">
        <v>775.63652482109399</v>
      </c>
      <c r="DC5">
        <v>1.0088063051059999</v>
      </c>
    </row>
    <row r="6" spans="1:109" x14ac:dyDescent="0.3">
      <c r="A6" s="1">
        <v>44059</v>
      </c>
      <c r="B6">
        <v>3081</v>
      </c>
      <c r="C6">
        <v>29</v>
      </c>
      <c r="D6">
        <v>2293</v>
      </c>
      <c r="E6">
        <v>3752</v>
      </c>
      <c r="F6">
        <v>12</v>
      </c>
      <c r="G6">
        <v>900</v>
      </c>
      <c r="H6">
        <v>3415</v>
      </c>
      <c r="I6">
        <v>11</v>
      </c>
      <c r="J6">
        <v>119</v>
      </c>
      <c r="K6">
        <v>4597</v>
      </c>
      <c r="L6">
        <v>4155</v>
      </c>
      <c r="M6">
        <v>3972</v>
      </c>
      <c r="N6">
        <v>3776</v>
      </c>
      <c r="O6">
        <v>1058</v>
      </c>
      <c r="P6">
        <v>13</v>
      </c>
      <c r="Q6">
        <v>2455</v>
      </c>
      <c r="R6">
        <v>30</v>
      </c>
      <c r="S6">
        <v>3509</v>
      </c>
      <c r="T6">
        <v>152</v>
      </c>
      <c r="U6">
        <v>11</v>
      </c>
      <c r="V6">
        <v>2140</v>
      </c>
      <c r="W6">
        <v>25</v>
      </c>
      <c r="X6">
        <v>3364</v>
      </c>
      <c r="Y6">
        <v>101</v>
      </c>
      <c r="Z6">
        <v>11</v>
      </c>
      <c r="AA6">
        <v>3729</v>
      </c>
      <c r="AB6">
        <v>768</v>
      </c>
      <c r="AC6">
        <v>12</v>
      </c>
      <c r="AD6">
        <v>1614334986</v>
      </c>
      <c r="AE6">
        <v>7742198972.2393198</v>
      </c>
      <c r="AF6">
        <v>1.1608900041679999</v>
      </c>
      <c r="AG6">
        <v>1.1608900041679999</v>
      </c>
      <c r="AH6">
        <v>7742511732.5739202</v>
      </c>
      <c r="AI6">
        <v>7742511732.5739202</v>
      </c>
      <c r="AJ6">
        <v>6669461968.6421204</v>
      </c>
      <c r="AK6">
        <v>708753.743405791</v>
      </c>
      <c r="AL6">
        <v>4204932.1037120102</v>
      </c>
      <c r="AM6">
        <v>0.99895253837499998</v>
      </c>
      <c r="AN6">
        <v>166.13614550091199</v>
      </c>
      <c r="AP6">
        <v>166.13614550091199</v>
      </c>
      <c r="AR6">
        <v>4.9857408240794798E-4</v>
      </c>
      <c r="AS6">
        <v>5.9328534668557102</v>
      </c>
      <c r="AV6">
        <v>7.0351533379518099</v>
      </c>
      <c r="AW6">
        <v>5.9283782583284604E-4</v>
      </c>
      <c r="AX6">
        <v>1.6262144595200201E-2</v>
      </c>
      <c r="AY6">
        <v>5.9454900006578297</v>
      </c>
      <c r="AZ6">
        <v>7.0351533379518099</v>
      </c>
      <c r="BA6">
        <v>5.9148675000000003E-5</v>
      </c>
      <c r="BB6">
        <v>1304970536.60462</v>
      </c>
      <c r="BC6">
        <v>1304970536.60462</v>
      </c>
      <c r="BD6">
        <v>1124120418.2279699</v>
      </c>
      <c r="BE6">
        <v>1304970536.60462</v>
      </c>
      <c r="BF6">
        <v>1304970536.60462</v>
      </c>
      <c r="BG6">
        <v>1304970536.60462</v>
      </c>
      <c r="BH6">
        <v>1304970536.60462</v>
      </c>
      <c r="BI6">
        <v>1304970536.60462</v>
      </c>
      <c r="BJ6">
        <v>1304970536.60462</v>
      </c>
      <c r="BK6">
        <v>1304970536.60462</v>
      </c>
      <c r="BL6">
        <v>1304970536.60462</v>
      </c>
      <c r="BM6">
        <v>1304970536.60462</v>
      </c>
      <c r="BN6">
        <v>99.995960479700003</v>
      </c>
      <c r="BO6">
        <v>1304343229.8466101</v>
      </c>
      <c r="BP6">
        <v>1305016069.3352399</v>
      </c>
      <c r="BQ6">
        <v>1305023240.9879899</v>
      </c>
      <c r="BR6">
        <v>1303656291.50683</v>
      </c>
      <c r="BS6">
        <v>1304946096.19277</v>
      </c>
      <c r="BT6">
        <v>1305023015.53723</v>
      </c>
      <c r="BU6">
        <v>1303430686.5059199</v>
      </c>
      <c r="BV6">
        <v>1304639348.85586</v>
      </c>
      <c r="BW6">
        <v>1305023253.2248399</v>
      </c>
      <c r="BX6">
        <v>1305023252.32757</v>
      </c>
      <c r="BY6">
        <v>1305023243.65064</v>
      </c>
      <c r="BZ6">
        <v>1305023118.07709</v>
      </c>
      <c r="CA6">
        <v>1305017895.2268901</v>
      </c>
      <c r="CB6">
        <v>1304963858.1466501</v>
      </c>
      <c r="CC6">
        <v>1303775122.3331399</v>
      </c>
      <c r="CD6">
        <v>1304355049.43402</v>
      </c>
      <c r="CE6">
        <v>1304677291.4097099</v>
      </c>
      <c r="CF6">
        <v>1303430686.5059199</v>
      </c>
      <c r="CG6">
        <v>1305023237.5928199</v>
      </c>
      <c r="CH6">
        <v>1305022940.3917699</v>
      </c>
      <c r="CI6">
        <v>1305013777.43957</v>
      </c>
      <c r="CJ6">
        <v>1304283649.8089001</v>
      </c>
      <c r="CK6">
        <v>1304612502.0789499</v>
      </c>
      <c r="CL6">
        <v>1303430686.5059199</v>
      </c>
      <c r="CM6">
        <v>1304926808.77107</v>
      </c>
      <c r="CN6">
        <v>1303656291.50683</v>
      </c>
      <c r="CO6">
        <v>1304610809.0022399</v>
      </c>
      <c r="CP6">
        <v>1304853220.71281</v>
      </c>
      <c r="CQ6">
        <v>1304460178.4897201</v>
      </c>
      <c r="CR6">
        <v>1305023253.2841001</v>
      </c>
      <c r="CS6">
        <v>3399383.49801237</v>
      </c>
      <c r="CT6">
        <v>8061</v>
      </c>
      <c r="CU6">
        <v>9.3298611111000004E-2</v>
      </c>
      <c r="CV6">
        <v>9187</v>
      </c>
      <c r="CW6">
        <v>7855143.4388306402</v>
      </c>
      <c r="CX6">
        <v>46603414.983715303</v>
      </c>
      <c r="CY6">
        <v>990.47325626265695</v>
      </c>
      <c r="CZ6">
        <v>5876.33269224577</v>
      </c>
      <c r="DA6">
        <v>172.493144065271</v>
      </c>
      <c r="DB6">
        <v>1023.37654777648</v>
      </c>
      <c r="DC6">
        <v>1.015231081477</v>
      </c>
    </row>
    <row r="7" spans="1:109" x14ac:dyDescent="0.3">
      <c r="A7" s="1">
        <v>44060</v>
      </c>
      <c r="B7">
        <v>3124</v>
      </c>
      <c r="C7">
        <v>32</v>
      </c>
      <c r="D7">
        <v>2518</v>
      </c>
      <c r="E7">
        <v>4050</v>
      </c>
      <c r="F7">
        <v>14</v>
      </c>
      <c r="G7">
        <v>1003</v>
      </c>
      <c r="H7">
        <v>3700</v>
      </c>
      <c r="I7">
        <v>12</v>
      </c>
      <c r="J7">
        <v>123</v>
      </c>
      <c r="K7">
        <v>4929</v>
      </c>
      <c r="L7">
        <v>4451</v>
      </c>
      <c r="M7">
        <v>4268</v>
      </c>
      <c r="N7">
        <v>4075</v>
      </c>
      <c r="O7">
        <v>1196</v>
      </c>
      <c r="P7">
        <v>15</v>
      </c>
      <c r="Q7">
        <v>2687</v>
      </c>
      <c r="R7">
        <v>34</v>
      </c>
      <c r="S7">
        <v>3792</v>
      </c>
      <c r="T7">
        <v>165</v>
      </c>
      <c r="U7">
        <v>12</v>
      </c>
      <c r="V7">
        <v>2150</v>
      </c>
      <c r="W7">
        <v>25</v>
      </c>
      <c r="X7">
        <v>3558</v>
      </c>
      <c r="Y7">
        <v>75</v>
      </c>
      <c r="Z7">
        <v>10</v>
      </c>
      <c r="AA7">
        <v>4007</v>
      </c>
      <c r="AB7">
        <v>708</v>
      </c>
      <c r="AC7">
        <v>13</v>
      </c>
      <c r="AD7">
        <v>1614334986</v>
      </c>
      <c r="AE7">
        <v>5756647553.6217899</v>
      </c>
      <c r="AF7">
        <v>1.157070970041</v>
      </c>
      <c r="AG7">
        <v>1.157070970041</v>
      </c>
      <c r="AH7">
        <v>5756902284.76262</v>
      </c>
      <c r="AI7">
        <v>5756902284.76262</v>
      </c>
      <c r="AJ7">
        <v>4975409835.5416403</v>
      </c>
      <c r="AK7">
        <v>654432.41428407095</v>
      </c>
      <c r="AL7">
        <v>2885477.4055508999</v>
      </c>
      <c r="AM7">
        <v>0.99887385340799995</v>
      </c>
      <c r="AN7">
        <v>193.599177933341</v>
      </c>
      <c r="AP7">
        <v>193.599177933341</v>
      </c>
      <c r="AR7">
        <v>3.58007045587375E-4</v>
      </c>
      <c r="AS7">
        <v>4.4091297169433803</v>
      </c>
      <c r="AV7">
        <v>5.9328534668557102</v>
      </c>
      <c r="AW7">
        <v>4.9857408240794798E-4</v>
      </c>
      <c r="AX7">
        <v>1.37036651781161E-2</v>
      </c>
      <c r="AY7">
        <v>5.0095083971140104</v>
      </c>
      <c r="AZ7">
        <v>5.9328534668557102</v>
      </c>
      <c r="BA7">
        <v>6.5641454000000006E-5</v>
      </c>
      <c r="BB7">
        <v>1305619912.1337199</v>
      </c>
      <c r="BC7">
        <v>1305619912.1337199</v>
      </c>
      <c r="BD7">
        <v>1124478722.9638801</v>
      </c>
      <c r="BE7">
        <v>1305619912.1337199</v>
      </c>
      <c r="BF7">
        <v>1305619912.1337199</v>
      </c>
      <c r="BG7">
        <v>1305619912.1337199</v>
      </c>
      <c r="BH7">
        <v>1305619912.1337199</v>
      </c>
      <c r="BI7">
        <v>1305619912.1337199</v>
      </c>
      <c r="BJ7">
        <v>1305619912.1337199</v>
      </c>
      <c r="BK7">
        <v>1305619912.1337199</v>
      </c>
      <c r="BL7">
        <v>1305619912.1337199</v>
      </c>
      <c r="BM7">
        <v>1305619912.1337199</v>
      </c>
      <c r="BN7">
        <v>99.995575204700003</v>
      </c>
      <c r="BO7">
        <v>1304966033.06462</v>
      </c>
      <c r="BP7">
        <v>1305670188.2013199</v>
      </c>
      <c r="BQ7">
        <v>1305677673.5708301</v>
      </c>
      <c r="BR7">
        <v>1304207301.2228999</v>
      </c>
      <c r="BS7">
        <v>1305592018.7841499</v>
      </c>
      <c r="BT7">
        <v>1305677440.4995999</v>
      </c>
      <c r="BU7">
        <v>1303525363.9997101</v>
      </c>
      <c r="BV7">
        <v>1305235584.26687</v>
      </c>
      <c r="BW7">
        <v>1305677685.6380501</v>
      </c>
      <c r="BX7">
        <v>1305677684.7486401</v>
      </c>
      <c r="BY7">
        <v>1305677676.3255301</v>
      </c>
      <c r="BZ7">
        <v>1305677540.5249901</v>
      </c>
      <c r="CA7">
        <v>1305672091.7209001</v>
      </c>
      <c r="CB7">
        <v>1305613770.17712</v>
      </c>
      <c r="CC7">
        <v>1304312288.50071</v>
      </c>
      <c r="CD7">
        <v>1304987421.5680499</v>
      </c>
      <c r="CE7">
        <v>1305283216.1770899</v>
      </c>
      <c r="CF7">
        <v>1303525363.9997101</v>
      </c>
      <c r="CG7">
        <v>1305677666.26878</v>
      </c>
      <c r="CH7">
        <v>1305677185.2492599</v>
      </c>
      <c r="CI7">
        <v>1305663774.63849</v>
      </c>
      <c r="CJ7">
        <v>1304836253.89308</v>
      </c>
      <c r="CK7">
        <v>1305151712.59023</v>
      </c>
      <c r="CL7">
        <v>1300206080.97439</v>
      </c>
      <c r="CM7">
        <v>1305540184.22141</v>
      </c>
      <c r="CN7">
        <v>1304072499.1895199</v>
      </c>
      <c r="CO7">
        <v>1305201002.7092199</v>
      </c>
      <c r="CP7">
        <v>1305477846.47368</v>
      </c>
      <c r="CQ7">
        <v>1305073373.44189</v>
      </c>
      <c r="CR7">
        <v>1305677685.69838</v>
      </c>
      <c r="CS7">
        <v>6194190.8612133497</v>
      </c>
      <c r="CT7">
        <v>7137</v>
      </c>
      <c r="CU7">
        <v>8.2604166667000004E-2</v>
      </c>
      <c r="CV7">
        <v>8396</v>
      </c>
      <c r="CW7">
        <v>6744231.5594333503</v>
      </c>
      <c r="CX7">
        <v>29736191.786644999</v>
      </c>
      <c r="CY7">
        <v>1053.12670554017</v>
      </c>
      <c r="CZ7">
        <v>4643.3722531038802</v>
      </c>
      <c r="DA7">
        <v>182.52925208871201</v>
      </c>
      <c r="DB7">
        <v>804.79514959579001</v>
      </c>
      <c r="DC7">
        <v>1.0214942287919999</v>
      </c>
    </row>
    <row r="8" spans="1:109" x14ac:dyDescent="0.3">
      <c r="A8" s="1">
        <v>44061</v>
      </c>
      <c r="B8">
        <v>2773</v>
      </c>
      <c r="C8">
        <v>32</v>
      </c>
      <c r="D8">
        <v>2615</v>
      </c>
      <c r="E8">
        <v>4156</v>
      </c>
      <c r="F8">
        <v>15</v>
      </c>
      <c r="G8">
        <v>1045</v>
      </c>
      <c r="H8">
        <v>3807</v>
      </c>
      <c r="I8">
        <v>12</v>
      </c>
      <c r="J8">
        <v>109</v>
      </c>
      <c r="K8">
        <v>5176</v>
      </c>
      <c r="L8">
        <v>4560</v>
      </c>
      <c r="M8">
        <v>4366</v>
      </c>
      <c r="N8">
        <v>4186</v>
      </c>
      <c r="O8">
        <v>1251</v>
      </c>
      <c r="P8">
        <v>15</v>
      </c>
      <c r="Q8">
        <v>2786</v>
      </c>
      <c r="R8">
        <v>36</v>
      </c>
      <c r="S8">
        <v>3899</v>
      </c>
      <c r="T8">
        <v>148</v>
      </c>
      <c r="U8">
        <v>12</v>
      </c>
      <c r="V8">
        <v>2115</v>
      </c>
      <c r="W8">
        <v>22</v>
      </c>
      <c r="X8">
        <v>3599</v>
      </c>
      <c r="Y8">
        <v>60</v>
      </c>
      <c r="Z8">
        <v>10</v>
      </c>
      <c r="AA8">
        <v>4098</v>
      </c>
      <c r="AB8">
        <v>618</v>
      </c>
      <c r="AC8">
        <v>14</v>
      </c>
      <c r="AD8">
        <v>1614334986</v>
      </c>
      <c r="AE8">
        <v>4719771119.0307503</v>
      </c>
      <c r="AF8">
        <v>1.1539155486620001</v>
      </c>
      <c r="AG8">
        <v>1.1539155486620001</v>
      </c>
      <c r="AH8">
        <v>4720164643.8145905</v>
      </c>
      <c r="AI8">
        <v>4720164643.8145905</v>
      </c>
      <c r="AJ8">
        <v>4090563342.6001201</v>
      </c>
      <c r="AK8">
        <v>734525.19948388403</v>
      </c>
      <c r="AL8">
        <v>2653894.2668117201</v>
      </c>
      <c r="AM8">
        <v>0.99898373019499997</v>
      </c>
      <c r="AN8">
        <v>229.125555115211</v>
      </c>
      <c r="AP8">
        <v>229.125555115211</v>
      </c>
      <c r="AR8">
        <v>3.0127291642314402E-4</v>
      </c>
      <c r="AS8">
        <v>3.6130744985692602</v>
      </c>
      <c r="AV8">
        <v>4.4091297169433803</v>
      </c>
      <c r="AW8">
        <v>3.5800704558737603E-4</v>
      </c>
      <c r="AX8">
        <v>1.0186477225252901E-2</v>
      </c>
      <c r="AY8">
        <v>3.71683197687384</v>
      </c>
      <c r="AZ8">
        <v>4.4091297169433803</v>
      </c>
      <c r="BA8">
        <v>6.8318062000000002E-5</v>
      </c>
      <c r="BB8">
        <v>1306303294.0227799</v>
      </c>
      <c r="BC8">
        <v>1306303294.0227799</v>
      </c>
      <c r="BD8">
        <v>1114581199.2955999</v>
      </c>
      <c r="BE8">
        <v>1306303294.0227799</v>
      </c>
      <c r="BF8">
        <v>1306303294.0227799</v>
      </c>
      <c r="BG8">
        <v>1306303294.0227799</v>
      </c>
      <c r="BH8">
        <v>1306303294.0227799</v>
      </c>
      <c r="BI8">
        <v>1306303294.0227799</v>
      </c>
      <c r="BJ8">
        <v>1306303294.0227799</v>
      </c>
      <c r="BK8">
        <v>1306303294.0227799</v>
      </c>
      <c r="BL8">
        <v>1306303294.0227799</v>
      </c>
      <c r="BM8">
        <v>1306303294.0227799</v>
      </c>
      <c r="BN8">
        <v>99.991662901300003</v>
      </c>
      <c r="BO8">
        <v>1305717445.08448</v>
      </c>
      <c r="BP8">
        <v>1306404676.3787</v>
      </c>
      <c r="BQ8">
        <v>1306412198.7456901</v>
      </c>
      <c r="BR8">
        <v>1305084543.6154301</v>
      </c>
      <c r="BS8">
        <v>1306322997.9883101</v>
      </c>
      <c r="BT8">
        <v>1306411964.0998299</v>
      </c>
      <c r="BU8">
        <v>1303516614.8179801</v>
      </c>
      <c r="BV8">
        <v>1305967788.09219</v>
      </c>
      <c r="BW8">
        <v>1306412210.8367</v>
      </c>
      <c r="BX8">
        <v>1306412209.9331501</v>
      </c>
      <c r="BY8">
        <v>1306412202.02545</v>
      </c>
      <c r="BZ8">
        <v>1306412064.5034599</v>
      </c>
      <c r="CA8">
        <v>1306406599.6684101</v>
      </c>
      <c r="CB8">
        <v>1306345971.2756901</v>
      </c>
      <c r="CC8">
        <v>1305084543.6154301</v>
      </c>
      <c r="CD8">
        <v>1305763855.8210001</v>
      </c>
      <c r="CE8">
        <v>1306011615.9505799</v>
      </c>
      <c r="CF8">
        <v>1303516614.8179801</v>
      </c>
      <c r="CG8">
        <v>1306412187.45731</v>
      </c>
      <c r="CH8">
        <v>1306411539.99388</v>
      </c>
      <c r="CI8">
        <v>1306394976.8301699</v>
      </c>
      <c r="CJ8">
        <v>1305526953.6340401</v>
      </c>
      <c r="CK8">
        <v>1305875995.7461801</v>
      </c>
      <c r="CL8">
        <v>1300170747.51966</v>
      </c>
      <c r="CM8">
        <v>1306238498.80776</v>
      </c>
      <c r="CN8">
        <v>1304926065.60936</v>
      </c>
      <c r="CO8">
        <v>1305955197.6675701</v>
      </c>
      <c r="CP8">
        <v>1306208339.7590899</v>
      </c>
      <c r="CQ8">
        <v>1305846605.8896401</v>
      </c>
      <c r="CR8">
        <v>1306412210.8978701</v>
      </c>
      <c r="CS8">
        <v>8383517.6888055597</v>
      </c>
      <c r="CT8">
        <v>6344</v>
      </c>
      <c r="CU8">
        <v>7.3425925926000002E-2</v>
      </c>
      <c r="CV8">
        <v>7441</v>
      </c>
      <c r="CW8">
        <v>5701730.6962593896</v>
      </c>
      <c r="CX8">
        <v>20600777.776364401</v>
      </c>
      <c r="CY8">
        <v>1037.1411230835699</v>
      </c>
      <c r="CZ8">
        <v>3747.26814323076</v>
      </c>
      <c r="DA8">
        <v>307.97994446540201</v>
      </c>
      <c r="DB8">
        <v>1112.7544834187199</v>
      </c>
      <c r="DC8">
        <v>1.0268271962790001</v>
      </c>
    </row>
    <row r="9" spans="1:109" x14ac:dyDescent="0.3">
      <c r="A9" s="1">
        <v>44062</v>
      </c>
      <c r="B9">
        <v>2701</v>
      </c>
      <c r="C9">
        <v>31</v>
      </c>
      <c r="D9">
        <v>2812</v>
      </c>
      <c r="E9">
        <v>4375</v>
      </c>
      <c r="F9">
        <v>16</v>
      </c>
      <c r="G9">
        <v>1118</v>
      </c>
      <c r="H9">
        <v>4019</v>
      </c>
      <c r="I9">
        <v>12</v>
      </c>
      <c r="J9">
        <v>118</v>
      </c>
      <c r="K9">
        <v>5463</v>
      </c>
      <c r="L9">
        <v>4773</v>
      </c>
      <c r="M9">
        <v>4589</v>
      </c>
      <c r="N9">
        <v>4405</v>
      </c>
      <c r="O9">
        <v>1344</v>
      </c>
      <c r="P9">
        <v>16</v>
      </c>
      <c r="Q9">
        <v>2997</v>
      </c>
      <c r="R9">
        <v>35</v>
      </c>
      <c r="S9">
        <v>4112</v>
      </c>
      <c r="T9">
        <v>154</v>
      </c>
      <c r="U9">
        <v>12</v>
      </c>
      <c r="V9">
        <v>2340</v>
      </c>
      <c r="W9">
        <v>23</v>
      </c>
      <c r="X9">
        <v>3854</v>
      </c>
      <c r="Y9">
        <v>63</v>
      </c>
      <c r="Z9">
        <v>10</v>
      </c>
      <c r="AA9">
        <v>4325</v>
      </c>
      <c r="AB9">
        <v>730</v>
      </c>
      <c r="AC9">
        <v>14</v>
      </c>
      <c r="AD9">
        <v>1614334986</v>
      </c>
      <c r="AE9">
        <v>5201308680.2430296</v>
      </c>
      <c r="AF9">
        <v>1.2360838500139999</v>
      </c>
      <c r="AG9">
        <v>1.2360838500139999</v>
      </c>
      <c r="AH9">
        <v>5201724507.1892004</v>
      </c>
      <c r="AI9">
        <v>5201724507.1892004</v>
      </c>
      <c r="AJ9">
        <v>4208229487.9355402</v>
      </c>
      <c r="AK9">
        <v>609481.31721500505</v>
      </c>
      <c r="AL9">
        <v>2425632.2012974899</v>
      </c>
      <c r="AM9">
        <v>0.99896136949900005</v>
      </c>
      <c r="AN9">
        <v>293.17145265665403</v>
      </c>
      <c r="AP9">
        <v>293.17145265665403</v>
      </c>
      <c r="AR9">
        <v>3.3908847749853797E-4</v>
      </c>
      <c r="AS9">
        <v>3.9798302799194798</v>
      </c>
      <c r="AV9">
        <v>3.61307449856927</v>
      </c>
      <c r="AW9">
        <v>3.0127291642314402E-4</v>
      </c>
      <c r="AX9">
        <v>8.5345595903994608E-3</v>
      </c>
      <c r="AY9">
        <v>3.0303545306222799</v>
      </c>
      <c r="AZ9">
        <v>3.61307449856927</v>
      </c>
      <c r="BA9">
        <v>7.4443652999999998E-5</v>
      </c>
      <c r="BB9">
        <v>1306917208.6273601</v>
      </c>
      <c r="BC9">
        <v>1306917208.6273601</v>
      </c>
      <c r="BD9">
        <v>1113800432.8234301</v>
      </c>
      <c r="BE9">
        <v>1306917208.6273601</v>
      </c>
      <c r="BF9">
        <v>1306917208.6273601</v>
      </c>
      <c r="BG9">
        <v>1306917208.6273601</v>
      </c>
      <c r="BH9">
        <v>1306917208.6273601</v>
      </c>
      <c r="BI9">
        <v>1306917208.6273601</v>
      </c>
      <c r="BJ9">
        <v>1306917208.6273601</v>
      </c>
      <c r="BK9">
        <v>1306917208.6273601</v>
      </c>
      <c r="BL9">
        <v>1306917208.6273601</v>
      </c>
      <c r="BM9">
        <v>1306917208.6273601</v>
      </c>
      <c r="BN9">
        <v>99.9920059791</v>
      </c>
      <c r="BO9">
        <v>1306257056.2736599</v>
      </c>
      <c r="BP9">
        <v>1307013950.70941</v>
      </c>
      <c r="BQ9">
        <v>1307021680.0159299</v>
      </c>
      <c r="BR9">
        <v>1305664179.62043</v>
      </c>
      <c r="BS9">
        <v>1306924438.73542</v>
      </c>
      <c r="BT9">
        <v>1307021441.0324399</v>
      </c>
      <c r="BU9">
        <v>1303795879.0571001</v>
      </c>
      <c r="BV9">
        <v>1306535267.0894401</v>
      </c>
      <c r="BW9">
        <v>1307021692.15816</v>
      </c>
      <c r="BX9">
        <v>1307021691.2973399</v>
      </c>
      <c r="BY9">
        <v>1307021683.30777</v>
      </c>
      <c r="BZ9">
        <v>1307021542.4414699</v>
      </c>
      <c r="CA9">
        <v>1307016037.5201299</v>
      </c>
      <c r="CB9">
        <v>1306949764.71367</v>
      </c>
      <c r="CC9">
        <v>1305664179.62043</v>
      </c>
      <c r="CD9">
        <v>1306302662.12274</v>
      </c>
      <c r="CE9">
        <v>1306576308.9444499</v>
      </c>
      <c r="CF9">
        <v>1303795879.0571001</v>
      </c>
      <c r="CG9">
        <v>1307021670.81445</v>
      </c>
      <c r="CH9">
        <v>1307021130.34183</v>
      </c>
      <c r="CI9">
        <v>1307005160.0342801</v>
      </c>
      <c r="CJ9">
        <v>1306119422.2667999</v>
      </c>
      <c r="CK9">
        <v>1306432657.2832401</v>
      </c>
      <c r="CL9">
        <v>1300450011.75879</v>
      </c>
      <c r="CM9">
        <v>1306851889.0799699</v>
      </c>
      <c r="CN9">
        <v>1305314501.29531</v>
      </c>
      <c r="CO9">
        <v>1306508729.8166499</v>
      </c>
      <c r="CP9">
        <v>1306796836.06883</v>
      </c>
      <c r="CQ9">
        <v>1306403908.63818</v>
      </c>
      <c r="CR9">
        <v>1307021692.21508</v>
      </c>
      <c r="CS9">
        <v>9508209.05039143</v>
      </c>
      <c r="CT9">
        <v>6429</v>
      </c>
      <c r="CU9">
        <v>7.4409722221999999E-2</v>
      </c>
      <c r="CV9">
        <v>7575</v>
      </c>
      <c r="CW9">
        <v>4458216.1065518102</v>
      </c>
      <c r="CX9">
        <v>17742943.4552796</v>
      </c>
      <c r="CY9">
        <v>809.91335890624896</v>
      </c>
      <c r="CZ9">
        <v>3223.3177098863798</v>
      </c>
      <c r="DA9">
        <v>283.492407200039</v>
      </c>
      <c r="DB9">
        <v>1128.2516663019701</v>
      </c>
      <c r="DC9">
        <v>1.0310423227250001</v>
      </c>
    </row>
    <row r="10" spans="1:109" x14ac:dyDescent="0.3">
      <c r="A10" s="1">
        <v>44063</v>
      </c>
      <c r="B10">
        <v>2279</v>
      </c>
      <c r="C10">
        <v>32</v>
      </c>
      <c r="D10">
        <v>2937</v>
      </c>
      <c r="E10">
        <v>4514</v>
      </c>
      <c r="F10">
        <v>16</v>
      </c>
      <c r="G10">
        <v>1172</v>
      </c>
      <c r="H10">
        <v>4158</v>
      </c>
      <c r="I10">
        <v>12</v>
      </c>
      <c r="J10">
        <v>132</v>
      </c>
      <c r="K10">
        <v>5622</v>
      </c>
      <c r="L10">
        <v>4910</v>
      </c>
      <c r="M10">
        <v>4731</v>
      </c>
      <c r="N10">
        <v>4544</v>
      </c>
      <c r="O10">
        <v>1413</v>
      </c>
      <c r="P10">
        <v>17</v>
      </c>
      <c r="Q10">
        <v>3127</v>
      </c>
      <c r="R10">
        <v>35</v>
      </c>
      <c r="S10">
        <v>4250</v>
      </c>
      <c r="T10">
        <v>179</v>
      </c>
      <c r="U10">
        <v>13</v>
      </c>
      <c r="V10">
        <v>2444</v>
      </c>
      <c r="W10">
        <v>23</v>
      </c>
      <c r="X10">
        <v>3986</v>
      </c>
      <c r="Y10">
        <v>80</v>
      </c>
      <c r="Z10">
        <v>10</v>
      </c>
      <c r="AA10">
        <v>4458</v>
      </c>
      <c r="AB10">
        <v>761</v>
      </c>
      <c r="AC10">
        <v>15</v>
      </c>
      <c r="AD10">
        <v>1614334986</v>
      </c>
      <c r="AE10">
        <v>5079162701.3950396</v>
      </c>
      <c r="AF10">
        <v>1.2148789614069999</v>
      </c>
      <c r="AG10">
        <v>1.2148789614069999</v>
      </c>
      <c r="AH10">
        <v>5079671639.3308296</v>
      </c>
      <c r="AI10">
        <v>5079671639.3308296</v>
      </c>
      <c r="AJ10">
        <v>4181216236.9219599</v>
      </c>
      <c r="AK10">
        <v>757334.94165367703</v>
      </c>
      <c r="AL10">
        <v>2941638.2620512699</v>
      </c>
      <c r="AM10">
        <v>0.99883620333800005</v>
      </c>
      <c r="AN10">
        <v>277.77405087210502</v>
      </c>
      <c r="AP10">
        <v>277.77405087210502</v>
      </c>
      <c r="AR10">
        <v>3.2729644360023302E-4</v>
      </c>
      <c r="AS10">
        <v>3.8841972029285499</v>
      </c>
      <c r="AV10">
        <v>3.9798302799194798</v>
      </c>
      <c r="AW10">
        <v>3.39088477498539E-4</v>
      </c>
      <c r="AX10">
        <v>9.7813504635585503E-3</v>
      </c>
      <c r="AY10">
        <v>3.3660790662007298</v>
      </c>
      <c r="AZ10">
        <v>3.9798302799194798</v>
      </c>
      <c r="BA10">
        <v>7.8271001000000006E-5</v>
      </c>
      <c r="BB10">
        <v>1307647999.3254499</v>
      </c>
      <c r="BC10">
        <v>1307647999.3254499</v>
      </c>
      <c r="BD10">
        <v>315922835.340922</v>
      </c>
      <c r="BE10">
        <v>1307647999.3254499</v>
      </c>
      <c r="BF10">
        <v>1307647999.3254499</v>
      </c>
      <c r="BG10">
        <v>1307647999.3254499</v>
      </c>
      <c r="BH10">
        <v>1307647999.3254499</v>
      </c>
      <c r="BI10">
        <v>1307647999.3254499</v>
      </c>
      <c r="BJ10">
        <v>1307647999.3254499</v>
      </c>
      <c r="BK10">
        <v>1307647999.3254499</v>
      </c>
      <c r="BL10">
        <v>1307647999.3254499</v>
      </c>
      <c r="BM10">
        <v>1307647999.3254499</v>
      </c>
      <c r="BN10">
        <v>99.989980889099996</v>
      </c>
      <c r="BO10">
        <v>1306936440.77615</v>
      </c>
      <c r="BP10">
        <v>1307771205.4574599</v>
      </c>
      <c r="BQ10">
        <v>1307779014.9498899</v>
      </c>
      <c r="BR10">
        <v>1306257038.2901499</v>
      </c>
      <c r="BS10">
        <v>1307676720.0054901</v>
      </c>
      <c r="BT10">
        <v>1307778781.15312</v>
      </c>
      <c r="BU10">
        <v>1304107763.783</v>
      </c>
      <c r="BV10">
        <v>1307260324.2688501</v>
      </c>
      <c r="BW10">
        <v>1307779027.0947199</v>
      </c>
      <c r="BX10">
        <v>1307779026.2588601</v>
      </c>
      <c r="BY10">
        <v>1307779018.2580199</v>
      </c>
      <c r="BZ10">
        <v>1307778881.00629</v>
      </c>
      <c r="CA10">
        <v>1307773347.1951799</v>
      </c>
      <c r="CB10">
        <v>1307703702.84202</v>
      </c>
      <c r="CC10">
        <v>1306358914.7223499</v>
      </c>
      <c r="CD10">
        <v>1306972669.3564401</v>
      </c>
      <c r="CE10">
        <v>1307313625.10147</v>
      </c>
      <c r="CF10">
        <v>1305122130.9946001</v>
      </c>
      <c r="CG10">
        <v>1307779004.50105</v>
      </c>
      <c r="CH10">
        <v>1307778458.0079899</v>
      </c>
      <c r="CI10">
        <v>1307761887.33268</v>
      </c>
      <c r="CJ10">
        <v>1306765122.31604</v>
      </c>
      <c r="CK10">
        <v>1307166380.8057201</v>
      </c>
      <c r="CL10">
        <v>1300761896.4846799</v>
      </c>
      <c r="CM10">
        <v>1307599412.07916</v>
      </c>
      <c r="CN10">
        <v>1306083950.8436899</v>
      </c>
      <c r="CO10">
        <v>1307209778.43223</v>
      </c>
      <c r="CP10">
        <v>1307537431.2897401</v>
      </c>
      <c r="CQ10">
        <v>1307088830.9681101</v>
      </c>
      <c r="CR10">
        <v>1307779027.15674</v>
      </c>
      <c r="CS10">
        <v>10728326.382912099</v>
      </c>
      <c r="CT10">
        <v>5688</v>
      </c>
      <c r="CU10">
        <v>6.5833333332999996E-2</v>
      </c>
      <c r="CV10">
        <v>6379</v>
      </c>
      <c r="CW10">
        <v>4708067.6652509803</v>
      </c>
      <c r="CX10">
        <v>18287063.2565662</v>
      </c>
      <c r="CY10">
        <v>993.969909944905</v>
      </c>
      <c r="CZ10">
        <v>3860.7751440031402</v>
      </c>
      <c r="DA10">
        <v>305.87901555200602</v>
      </c>
      <c r="DB10">
        <v>1188.09441664164</v>
      </c>
      <c r="DC10">
        <v>1.035293568206</v>
      </c>
    </row>
    <row r="11" spans="1:109" x14ac:dyDescent="0.3">
      <c r="A11" s="1">
        <v>44064</v>
      </c>
      <c r="B11">
        <v>2336</v>
      </c>
      <c r="C11">
        <v>38</v>
      </c>
      <c r="D11">
        <v>3056</v>
      </c>
      <c r="E11">
        <v>4668</v>
      </c>
      <c r="F11">
        <v>19</v>
      </c>
      <c r="G11">
        <v>1243</v>
      </c>
      <c r="H11">
        <v>4303</v>
      </c>
      <c r="I11">
        <v>12</v>
      </c>
      <c r="J11">
        <v>144</v>
      </c>
      <c r="K11">
        <v>5836</v>
      </c>
      <c r="L11">
        <v>5071</v>
      </c>
      <c r="M11">
        <v>4885</v>
      </c>
      <c r="N11">
        <v>4701</v>
      </c>
      <c r="O11">
        <v>1501</v>
      </c>
      <c r="P11">
        <v>21</v>
      </c>
      <c r="Q11">
        <v>3261</v>
      </c>
      <c r="R11">
        <v>43</v>
      </c>
      <c r="S11">
        <v>4402</v>
      </c>
      <c r="T11">
        <v>194</v>
      </c>
      <c r="U11">
        <v>13</v>
      </c>
      <c r="V11">
        <v>2430</v>
      </c>
      <c r="W11">
        <v>24</v>
      </c>
      <c r="X11">
        <v>4030</v>
      </c>
      <c r="Y11">
        <v>83</v>
      </c>
      <c r="Z11">
        <v>10</v>
      </c>
      <c r="AA11">
        <v>4600</v>
      </c>
      <c r="AB11">
        <v>708</v>
      </c>
      <c r="AC11">
        <v>15</v>
      </c>
      <c r="AD11">
        <v>1614334986</v>
      </c>
      <c r="AE11">
        <v>4239229207.1152301</v>
      </c>
      <c r="AF11">
        <v>1.150511441933</v>
      </c>
      <c r="AG11">
        <v>1.150511441933</v>
      </c>
      <c r="AH11">
        <v>4239620413.4998498</v>
      </c>
      <c r="AI11">
        <v>4239620413.4998498</v>
      </c>
      <c r="AJ11">
        <v>3684987614.1834602</v>
      </c>
      <c r="AK11">
        <v>555217.42548522598</v>
      </c>
      <c r="AL11">
        <v>1799166.4903410401</v>
      </c>
      <c r="AM11">
        <v>0.998774443249</v>
      </c>
      <c r="AN11">
        <v>242.52030632955601</v>
      </c>
      <c r="AP11">
        <v>242.52030632955601</v>
      </c>
      <c r="AR11">
        <v>2.8117627703097602E-4</v>
      </c>
      <c r="AS11">
        <v>3.2404719444255101</v>
      </c>
      <c r="AV11">
        <v>3.8841972029285499</v>
      </c>
      <c r="AW11">
        <v>3.27296443600234E-4</v>
      </c>
      <c r="AX11">
        <v>9.3311852816226198E-3</v>
      </c>
      <c r="AY11">
        <v>3.2759497946199199</v>
      </c>
      <c r="AZ11">
        <v>3.8841972029285499</v>
      </c>
      <c r="BA11">
        <v>8.0898010999999994E-5</v>
      </c>
      <c r="BB11">
        <v>1308213519.45596</v>
      </c>
      <c r="BC11">
        <v>1308213519.45596</v>
      </c>
      <c r="BD11">
        <v>1110804136.5992401</v>
      </c>
      <c r="BE11">
        <v>1308213519.45596</v>
      </c>
      <c r="BF11">
        <v>1308213519.45596</v>
      </c>
      <c r="BG11">
        <v>1308213519.45596</v>
      </c>
      <c r="BH11">
        <v>1308213519.45596</v>
      </c>
      <c r="BI11">
        <v>1308213519.45596</v>
      </c>
      <c r="BJ11">
        <v>1308213519.45596</v>
      </c>
      <c r="BK11">
        <v>1128025880.17466</v>
      </c>
      <c r="BL11">
        <v>1308213519.45596</v>
      </c>
      <c r="BM11">
        <v>1308213519.45596</v>
      </c>
      <c r="BN11">
        <v>99.990772608200004</v>
      </c>
      <c r="BO11">
        <v>1307421283.3537099</v>
      </c>
      <c r="BP11">
        <v>1308326209.0810399</v>
      </c>
      <c r="BQ11">
        <v>1308334231.7915399</v>
      </c>
      <c r="BR11">
        <v>1306730806.7158201</v>
      </c>
      <c r="BS11">
        <v>1308228464.4490399</v>
      </c>
      <c r="BT11">
        <v>1308333986.7208099</v>
      </c>
      <c r="BU11">
        <v>1303706690.72065</v>
      </c>
      <c r="BV11">
        <v>1307788982.7090001</v>
      </c>
      <c r="BW11">
        <v>1308334244.5216701</v>
      </c>
      <c r="BX11">
        <v>1308334243.6415901</v>
      </c>
      <c r="BY11">
        <v>1308334235.41364</v>
      </c>
      <c r="BZ11">
        <v>1308334093.81322</v>
      </c>
      <c r="CA11">
        <v>1308328511.7977099</v>
      </c>
      <c r="CB11">
        <v>1308257347.8996899</v>
      </c>
      <c r="CC11">
        <v>1306948341.3060501</v>
      </c>
      <c r="CD11">
        <v>1307477086.9135201</v>
      </c>
      <c r="CE11">
        <v>1307845314.0818999</v>
      </c>
      <c r="CF11">
        <v>1304745362.1317599</v>
      </c>
      <c r="CG11">
        <v>1308334217.67097</v>
      </c>
      <c r="CH11">
        <v>1308333376.13485</v>
      </c>
      <c r="CI11">
        <v>1308313218.9699199</v>
      </c>
      <c r="CJ11">
        <v>1307151077.0227301</v>
      </c>
      <c r="CK11">
        <v>1307671653.13713</v>
      </c>
      <c r="CL11">
        <v>1300360823.4223399</v>
      </c>
      <c r="CM11">
        <v>1308117786.6547301</v>
      </c>
      <c r="CN11">
        <v>1305817046.5284801</v>
      </c>
      <c r="CO11">
        <v>1307715171.5555601</v>
      </c>
      <c r="CP11">
        <v>1308073684.4621401</v>
      </c>
      <c r="CQ11">
        <v>1307573969.23944</v>
      </c>
      <c r="CR11">
        <v>1308334244.5822201</v>
      </c>
      <c r="CS11">
        <v>11630768.487882501</v>
      </c>
      <c r="CT11">
        <v>5372</v>
      </c>
      <c r="CU11">
        <v>6.2175925925999999E-2</v>
      </c>
      <c r="CV11">
        <v>5919</v>
      </c>
      <c r="CW11">
        <v>5394741.0193534698</v>
      </c>
      <c r="CX11">
        <v>17481506.920656402</v>
      </c>
      <c r="CY11">
        <v>1214.1400668987101</v>
      </c>
      <c r="CZ11">
        <v>3934.3868233882099</v>
      </c>
      <c r="DA11">
        <v>402.70688999999999</v>
      </c>
      <c r="DB11">
        <v>1304.96037887185</v>
      </c>
      <c r="DC11">
        <v>1.0403470796100001</v>
      </c>
    </row>
    <row r="12" spans="1:109" x14ac:dyDescent="0.3">
      <c r="A12" s="1">
        <v>44065</v>
      </c>
      <c r="B12">
        <v>2134</v>
      </c>
      <c r="C12">
        <v>39</v>
      </c>
      <c r="D12">
        <v>3166</v>
      </c>
      <c r="E12">
        <v>4802</v>
      </c>
      <c r="F12">
        <v>19</v>
      </c>
      <c r="G12">
        <v>1328</v>
      </c>
      <c r="H12">
        <v>4432</v>
      </c>
      <c r="I12">
        <v>12</v>
      </c>
      <c r="J12">
        <v>160</v>
      </c>
      <c r="K12">
        <v>5991</v>
      </c>
      <c r="L12">
        <v>5190</v>
      </c>
      <c r="M12">
        <v>5015</v>
      </c>
      <c r="N12">
        <v>4835</v>
      </c>
      <c r="O12">
        <v>1586</v>
      </c>
      <c r="P12">
        <v>20</v>
      </c>
      <c r="Q12">
        <v>3380</v>
      </c>
      <c r="R12">
        <v>46</v>
      </c>
      <c r="S12">
        <v>4537</v>
      </c>
      <c r="T12">
        <v>210</v>
      </c>
      <c r="U12">
        <v>13</v>
      </c>
      <c r="V12">
        <v>2494</v>
      </c>
      <c r="W12">
        <v>26</v>
      </c>
      <c r="X12">
        <v>4142</v>
      </c>
      <c r="Y12">
        <v>86</v>
      </c>
      <c r="Z12">
        <v>10</v>
      </c>
      <c r="AA12">
        <v>4724</v>
      </c>
      <c r="AB12">
        <v>726</v>
      </c>
      <c r="AC12">
        <v>16</v>
      </c>
      <c r="AD12">
        <v>1614334986</v>
      </c>
      <c r="AE12">
        <v>4003504465.14118</v>
      </c>
      <c r="AF12">
        <v>1.102989820173</v>
      </c>
      <c r="AG12">
        <v>1.102989820173</v>
      </c>
      <c r="AH12">
        <v>4003921017.9640198</v>
      </c>
      <c r="AI12">
        <v>4003921017.9640198</v>
      </c>
      <c r="AJ12">
        <v>3630061624.0831599</v>
      </c>
      <c r="AK12">
        <v>550161.73443001497</v>
      </c>
      <c r="AL12">
        <v>1682963.0799581499</v>
      </c>
      <c r="AM12">
        <v>0.998675277187</v>
      </c>
      <c r="AN12">
        <v>278.16915169959498</v>
      </c>
      <c r="AP12">
        <v>278.16915169959498</v>
      </c>
      <c r="AR12">
        <v>2.6185221800116798E-4</v>
      </c>
      <c r="AS12">
        <v>3.05903332535796</v>
      </c>
      <c r="AV12">
        <v>3.2404719444255101</v>
      </c>
      <c r="AW12">
        <v>2.8117627703097602E-4</v>
      </c>
      <c r="AX12">
        <v>8.3681099098722594E-3</v>
      </c>
      <c r="AY12">
        <v>2.7534824084279799</v>
      </c>
      <c r="AZ12">
        <v>3.2404719444255101</v>
      </c>
      <c r="BA12">
        <v>8.2001669E-5</v>
      </c>
      <c r="BB12">
        <v>1308748234.92571</v>
      </c>
      <c r="BC12">
        <v>1308748234.92571</v>
      </c>
      <c r="BD12">
        <v>1116092078.77947</v>
      </c>
      <c r="BE12">
        <v>1308748234.92571</v>
      </c>
      <c r="BF12">
        <v>1308748234.92571</v>
      </c>
      <c r="BG12">
        <v>1308748234.92571</v>
      </c>
      <c r="BH12">
        <v>1308748234.92571</v>
      </c>
      <c r="BI12">
        <v>1308748234.92571</v>
      </c>
      <c r="BJ12">
        <v>1308748234.92571</v>
      </c>
      <c r="BK12">
        <v>1128458202.08934</v>
      </c>
      <c r="BL12">
        <v>1308748234.92571</v>
      </c>
      <c r="BM12">
        <v>1308748234.92571</v>
      </c>
      <c r="BN12">
        <v>99.989596377599995</v>
      </c>
      <c r="BO12">
        <v>1307869206.8801601</v>
      </c>
      <c r="BP12">
        <v>1308876202.54567</v>
      </c>
      <c r="BQ12">
        <v>1308884393.9205101</v>
      </c>
      <c r="BR12">
        <v>1307150497.2837</v>
      </c>
      <c r="BS12">
        <v>1308777143.7186</v>
      </c>
      <c r="BT12">
        <v>1308884143.2835</v>
      </c>
      <c r="BU12">
        <v>1303656389.5857799</v>
      </c>
      <c r="BV12">
        <v>1308310960.3205099</v>
      </c>
      <c r="BW12">
        <v>1308884406.2593601</v>
      </c>
      <c r="BX12">
        <v>1308884405.4219601</v>
      </c>
      <c r="BY12">
        <v>1308884397.53795</v>
      </c>
      <c r="BZ12">
        <v>1308884256.9628301</v>
      </c>
      <c r="CA12">
        <v>1308878603.6054201</v>
      </c>
      <c r="CB12">
        <v>1308806074.3392</v>
      </c>
      <c r="CC12">
        <v>1307256395.4951</v>
      </c>
      <c r="CD12">
        <v>1307952754.52056</v>
      </c>
      <c r="CE12">
        <v>1308366552.9840701</v>
      </c>
      <c r="CF12">
        <v>1304823814.7788899</v>
      </c>
      <c r="CG12">
        <v>1308884377.1896501</v>
      </c>
      <c r="CH12">
        <v>1308883482.6556301</v>
      </c>
      <c r="CI12">
        <v>1308861856.17764</v>
      </c>
      <c r="CJ12">
        <v>1307592717.4679101</v>
      </c>
      <c r="CK12">
        <v>1308164980.6516399</v>
      </c>
      <c r="CL12">
        <v>1300310522.2874701</v>
      </c>
      <c r="CM12">
        <v>1308649453.6392901</v>
      </c>
      <c r="CN12">
        <v>1306487472.16292</v>
      </c>
      <c r="CO12">
        <v>1308205642.3970699</v>
      </c>
      <c r="CP12">
        <v>1308602419.08255</v>
      </c>
      <c r="CQ12">
        <v>1308053832.6768701</v>
      </c>
      <c r="CR12">
        <v>1308884406.3166499</v>
      </c>
      <c r="CS12">
        <v>12816170.1966397</v>
      </c>
      <c r="CT12">
        <v>4467</v>
      </c>
      <c r="CU12">
        <v>5.1701388889E-2</v>
      </c>
      <c r="CV12">
        <v>5035</v>
      </c>
      <c r="CW12">
        <v>4705354.2721019099</v>
      </c>
      <c r="CX12">
        <v>14393835.525975199</v>
      </c>
      <c r="CY12">
        <v>1282.17109855595</v>
      </c>
      <c r="CZ12">
        <v>3922.2041192934798</v>
      </c>
      <c r="DA12">
        <v>389</v>
      </c>
      <c r="DB12">
        <v>1189.96396356424</v>
      </c>
      <c r="DC12">
        <v>1.044842031418</v>
      </c>
    </row>
    <row r="13" spans="1:109" x14ac:dyDescent="0.3">
      <c r="A13" s="1">
        <v>44066</v>
      </c>
      <c r="B13">
        <v>2044</v>
      </c>
      <c r="C13">
        <v>43</v>
      </c>
      <c r="D13">
        <v>3277</v>
      </c>
      <c r="E13">
        <v>4919</v>
      </c>
      <c r="F13">
        <v>18</v>
      </c>
      <c r="G13">
        <v>1391</v>
      </c>
      <c r="H13">
        <v>4544</v>
      </c>
      <c r="I13">
        <v>13</v>
      </c>
      <c r="J13">
        <v>169</v>
      </c>
      <c r="K13">
        <v>6130</v>
      </c>
      <c r="L13">
        <v>5326</v>
      </c>
      <c r="M13">
        <v>5145</v>
      </c>
      <c r="N13">
        <v>4955</v>
      </c>
      <c r="O13">
        <v>1653</v>
      </c>
      <c r="P13">
        <v>21</v>
      </c>
      <c r="Q13">
        <v>3490</v>
      </c>
      <c r="R13">
        <v>51</v>
      </c>
      <c r="S13">
        <v>4648</v>
      </c>
      <c r="T13">
        <v>222</v>
      </c>
      <c r="U13">
        <v>13</v>
      </c>
      <c r="V13">
        <v>2489</v>
      </c>
      <c r="W13">
        <v>27</v>
      </c>
      <c r="X13">
        <v>4190</v>
      </c>
      <c r="Y13">
        <v>82</v>
      </c>
      <c r="Z13">
        <v>10</v>
      </c>
      <c r="AA13">
        <v>4813</v>
      </c>
      <c r="AB13">
        <v>678</v>
      </c>
      <c r="AC13">
        <v>16</v>
      </c>
      <c r="AD13">
        <v>1614334986</v>
      </c>
      <c r="AE13">
        <v>3487274073.79884</v>
      </c>
      <c r="AF13">
        <v>0.99483397660200001</v>
      </c>
      <c r="AG13">
        <v>0.99483397660200001</v>
      </c>
      <c r="AH13">
        <v>3487755614.42173</v>
      </c>
      <c r="AI13">
        <v>3487755614.42173</v>
      </c>
      <c r="AJ13">
        <v>3505867005.4010201</v>
      </c>
      <c r="AK13">
        <v>564981.64217990404</v>
      </c>
      <c r="AL13">
        <v>1504844.6413265399</v>
      </c>
      <c r="AM13">
        <v>0.99842909419699999</v>
      </c>
      <c r="AN13">
        <v>259.66797795459797</v>
      </c>
      <c r="AP13">
        <v>259.66797795459797</v>
      </c>
      <c r="AR13">
        <v>2.2832312682641699E-4</v>
      </c>
      <c r="AS13">
        <v>2.6635283856663001</v>
      </c>
      <c r="AV13">
        <v>3.0590333253579698</v>
      </c>
      <c r="AW13">
        <v>2.6185221800116901E-4</v>
      </c>
      <c r="AX13">
        <v>7.72653846628022E-3</v>
      </c>
      <c r="AY13">
        <v>2.5981806124236</v>
      </c>
      <c r="AZ13">
        <v>3.0590333253579698</v>
      </c>
      <c r="BA13">
        <v>8.3447302000000002E-5</v>
      </c>
      <c r="BB13">
        <v>1309268597.4609799</v>
      </c>
      <c r="BC13">
        <v>1309268597.4609799</v>
      </c>
      <c r="BD13">
        <v>318084471.00353801</v>
      </c>
      <c r="BE13">
        <v>1309268597.4609799</v>
      </c>
      <c r="BF13">
        <v>1309268597.4609799</v>
      </c>
      <c r="BG13">
        <v>1309268597.4609799</v>
      </c>
      <c r="BH13">
        <v>1309268597.4609799</v>
      </c>
      <c r="BI13">
        <v>1309268597.4609799</v>
      </c>
      <c r="BJ13">
        <v>1309268597.4609799</v>
      </c>
      <c r="BK13">
        <v>1128545380.0434599</v>
      </c>
      <c r="BL13">
        <v>1309268597.4609799</v>
      </c>
      <c r="BM13">
        <v>1309268597.4609799</v>
      </c>
      <c r="BN13">
        <v>99.986193395499996</v>
      </c>
      <c r="BO13">
        <v>1308384888.5822699</v>
      </c>
      <c r="BP13">
        <v>1309441200.7562699</v>
      </c>
      <c r="BQ13">
        <v>1309449374.8085899</v>
      </c>
      <c r="BR13">
        <v>1307392366.3166299</v>
      </c>
      <c r="BS13">
        <v>1309340191.8003099</v>
      </c>
      <c r="BT13">
        <v>1309449124.7971599</v>
      </c>
      <c r="BU13">
        <v>1304980675.8018</v>
      </c>
      <c r="BV13">
        <v>1308851733.3454499</v>
      </c>
      <c r="BW13">
        <v>1309449387.90031</v>
      </c>
      <c r="BX13">
        <v>1309449387.0232999</v>
      </c>
      <c r="BY13">
        <v>1309449378.74614</v>
      </c>
      <c r="BZ13">
        <v>1309449237.4017</v>
      </c>
      <c r="CA13">
        <v>1309443592.75173</v>
      </c>
      <c r="CB13">
        <v>1309369533.0071299</v>
      </c>
      <c r="CC13">
        <v>1307715235.1847601</v>
      </c>
      <c r="CD13">
        <v>1308475700.30919</v>
      </c>
      <c r="CE13">
        <v>1308910798.5499201</v>
      </c>
      <c r="CF13">
        <v>1304980675.8018</v>
      </c>
      <c r="CG13">
        <v>1309449348.69537</v>
      </c>
      <c r="CH13">
        <v>1309448241.4611299</v>
      </c>
      <c r="CI13">
        <v>1309423180.1174901</v>
      </c>
      <c r="CJ13">
        <v>1308040830.44997</v>
      </c>
      <c r="CK13">
        <v>1308661275.69362</v>
      </c>
      <c r="CL13">
        <v>1300283139.18434</v>
      </c>
      <c r="CM13">
        <v>1309177040.86024</v>
      </c>
      <c r="CN13">
        <v>1306930790.07303</v>
      </c>
      <c r="CO13">
        <v>1308720151.43046</v>
      </c>
      <c r="CP13">
        <v>1309150966.67507</v>
      </c>
      <c r="CQ13">
        <v>1308564275.9886799</v>
      </c>
      <c r="CR13">
        <v>1309449387.9588301</v>
      </c>
      <c r="CS13">
        <v>13949440.450285399</v>
      </c>
      <c r="CT13">
        <v>4483</v>
      </c>
      <c r="CU13">
        <v>5.1886574073999998E-2</v>
      </c>
      <c r="CV13">
        <v>5081</v>
      </c>
      <c r="CW13">
        <v>5042783.4740092</v>
      </c>
      <c r="CX13">
        <v>13431596.9257924</v>
      </c>
      <c r="CY13">
        <v>1335.99574369117</v>
      </c>
      <c r="CZ13">
        <v>3558.4625864508098</v>
      </c>
      <c r="DA13">
        <v>417.63078558311003</v>
      </c>
      <c r="DB13">
        <v>1112.37145212873</v>
      </c>
      <c r="DC13">
        <v>1.049575225281</v>
      </c>
    </row>
    <row r="14" spans="1:109" x14ac:dyDescent="0.3">
      <c r="A14" s="1">
        <v>44067</v>
      </c>
      <c r="B14">
        <v>2010</v>
      </c>
      <c r="C14">
        <v>45</v>
      </c>
      <c r="D14">
        <v>3422</v>
      </c>
      <c r="E14">
        <v>5072</v>
      </c>
      <c r="F14">
        <v>17</v>
      </c>
      <c r="G14">
        <v>1452</v>
      </c>
      <c r="H14">
        <v>4693</v>
      </c>
      <c r="I14">
        <v>13</v>
      </c>
      <c r="J14">
        <v>198</v>
      </c>
      <c r="K14">
        <v>6315</v>
      </c>
      <c r="L14">
        <v>5483</v>
      </c>
      <c r="M14">
        <v>5298</v>
      </c>
      <c r="N14">
        <v>5108</v>
      </c>
      <c r="O14">
        <v>1721</v>
      </c>
      <c r="P14">
        <v>21</v>
      </c>
      <c r="Q14">
        <v>3636</v>
      </c>
      <c r="R14">
        <v>52</v>
      </c>
      <c r="S14">
        <v>4800</v>
      </c>
      <c r="T14">
        <v>258</v>
      </c>
      <c r="U14">
        <v>13</v>
      </c>
      <c r="V14">
        <v>2657</v>
      </c>
      <c r="W14">
        <v>28</v>
      </c>
      <c r="X14">
        <v>4376</v>
      </c>
      <c r="Y14">
        <v>95</v>
      </c>
      <c r="Z14">
        <v>11</v>
      </c>
      <c r="AA14">
        <v>4982</v>
      </c>
      <c r="AB14">
        <v>765</v>
      </c>
      <c r="AC14">
        <v>15</v>
      </c>
      <c r="AD14">
        <v>1614334986</v>
      </c>
      <c r="AE14">
        <v>3785483262.62321</v>
      </c>
      <c r="AF14">
        <v>1.152579493707</v>
      </c>
      <c r="AG14">
        <v>1.152579493707</v>
      </c>
      <c r="AH14">
        <v>3785945734.8745298</v>
      </c>
      <c r="AI14">
        <v>3785945734.8745298</v>
      </c>
      <c r="AJ14">
        <v>3284758886.95397</v>
      </c>
      <c r="AK14">
        <v>542046.76083280996</v>
      </c>
      <c r="AL14">
        <v>1566544.3054722601</v>
      </c>
      <c r="AM14">
        <v>0.99825870645299997</v>
      </c>
      <c r="AN14">
        <v>121.202087005403</v>
      </c>
      <c r="AP14">
        <v>121.202087005403</v>
      </c>
      <c r="AR14">
        <v>2.4551470777323201E-4</v>
      </c>
      <c r="AS14">
        <v>2.8900538083935698</v>
      </c>
      <c r="AV14">
        <v>2.6635283856663099</v>
      </c>
      <c r="AW14">
        <v>2.2832312682641699E-4</v>
      </c>
      <c r="AX14">
        <v>6.7956235364690504E-3</v>
      </c>
      <c r="AY14">
        <v>2.2607907220699999</v>
      </c>
      <c r="AZ14">
        <v>2.6635283856663099</v>
      </c>
      <c r="BA14">
        <v>8.6806199E-5</v>
      </c>
      <c r="BB14">
        <v>1309831412.6986301</v>
      </c>
      <c r="BC14">
        <v>1309831412.6986301</v>
      </c>
      <c r="BD14">
        <v>1118032848.5430801</v>
      </c>
      <c r="BE14">
        <v>1309831412.6986301</v>
      </c>
      <c r="BF14">
        <v>1309831412.6986301</v>
      </c>
      <c r="BG14">
        <v>1309831412.6986301</v>
      </c>
      <c r="BH14">
        <v>1309831412.6986301</v>
      </c>
      <c r="BI14">
        <v>1309831412.6986301</v>
      </c>
      <c r="BJ14">
        <v>1309831412.6986301</v>
      </c>
      <c r="BK14">
        <v>1123312562.8738699</v>
      </c>
      <c r="BL14">
        <v>1309831412.6986301</v>
      </c>
      <c r="BM14">
        <v>1309831412.6986301</v>
      </c>
      <c r="BN14">
        <v>99.987784498699995</v>
      </c>
      <c r="BO14">
        <v>1308834014.14851</v>
      </c>
      <c r="BP14">
        <v>1309983221.54408</v>
      </c>
      <c r="BQ14">
        <v>1309991421.5887699</v>
      </c>
      <c r="BR14">
        <v>1307710355.0883</v>
      </c>
      <c r="BS14">
        <v>1309877804.77665</v>
      </c>
      <c r="BT14">
        <v>1309991165.6623399</v>
      </c>
      <c r="BU14">
        <v>1305325697.21647</v>
      </c>
      <c r="BV14">
        <v>1309372328.4151101</v>
      </c>
      <c r="BW14">
        <v>1309991434.6631</v>
      </c>
      <c r="BX14">
        <v>1309991433.7630999</v>
      </c>
      <c r="BY14">
        <v>1309991425.5631101</v>
      </c>
      <c r="BZ14">
        <v>1309991281.7507701</v>
      </c>
      <c r="CA14">
        <v>1309985627.5660999</v>
      </c>
      <c r="CB14">
        <v>1309907905.7198801</v>
      </c>
      <c r="CC14">
        <v>1308172090.0489199</v>
      </c>
      <c r="CD14">
        <v>1308913555.1238</v>
      </c>
      <c r="CE14">
        <v>1309439315.74384</v>
      </c>
      <c r="CF14">
        <v>1305325697.21647</v>
      </c>
      <c r="CG14">
        <v>1309991400.9177001</v>
      </c>
      <c r="CH14">
        <v>1309990414.29407</v>
      </c>
      <c r="CI14">
        <v>1309966368.6998401</v>
      </c>
      <c r="CJ14">
        <v>1308482528.07178</v>
      </c>
      <c r="CK14">
        <v>1309155250.0881</v>
      </c>
      <c r="CL14">
        <v>1301840561.5572701</v>
      </c>
      <c r="CM14">
        <v>1309727335.10116</v>
      </c>
      <c r="CN14">
        <v>1307281186.05299</v>
      </c>
      <c r="CO14">
        <v>1309172346.8615799</v>
      </c>
      <c r="CP14">
        <v>1309674593.6742301</v>
      </c>
      <c r="CQ14">
        <v>1309007238.5039301</v>
      </c>
      <c r="CR14">
        <v>1309991434.71966</v>
      </c>
      <c r="CS14">
        <v>13619781.167678701</v>
      </c>
      <c r="CT14">
        <v>4861</v>
      </c>
      <c r="CU14">
        <v>5.6261574074000002E-2</v>
      </c>
      <c r="CV14">
        <v>5588</v>
      </c>
      <c r="CW14">
        <v>10808324.0733409</v>
      </c>
      <c r="CX14">
        <v>31236638.150511</v>
      </c>
      <c r="CY14">
        <v>2686.6313013936201</v>
      </c>
      <c r="CZ14">
        <v>7764.50902434203</v>
      </c>
      <c r="DA14">
        <v>580.86089028269305</v>
      </c>
      <c r="DB14">
        <v>1678.7192281083701</v>
      </c>
      <c r="DC14">
        <v>1.060601233908</v>
      </c>
    </row>
    <row r="15" spans="1:109" x14ac:dyDescent="0.3">
      <c r="A15" s="1">
        <v>44068</v>
      </c>
      <c r="B15">
        <v>1790</v>
      </c>
      <c r="C15">
        <v>49</v>
      </c>
      <c r="D15">
        <v>3497</v>
      </c>
      <c r="E15">
        <v>5154</v>
      </c>
      <c r="F15">
        <v>18</v>
      </c>
      <c r="G15">
        <v>1493</v>
      </c>
      <c r="H15">
        <v>4775</v>
      </c>
      <c r="I15">
        <v>13</v>
      </c>
      <c r="J15">
        <v>207</v>
      </c>
      <c r="K15">
        <v>6456</v>
      </c>
      <c r="L15">
        <v>5562</v>
      </c>
      <c r="M15">
        <v>5372</v>
      </c>
      <c r="N15">
        <v>5192</v>
      </c>
      <c r="O15">
        <v>1768</v>
      </c>
      <c r="P15">
        <v>21</v>
      </c>
      <c r="Q15">
        <v>3712</v>
      </c>
      <c r="R15">
        <v>56</v>
      </c>
      <c r="S15">
        <v>4886</v>
      </c>
      <c r="T15">
        <v>272</v>
      </c>
      <c r="U15">
        <v>15</v>
      </c>
      <c r="V15">
        <v>2707</v>
      </c>
      <c r="W15">
        <v>31</v>
      </c>
      <c r="X15">
        <v>4450</v>
      </c>
      <c r="Y15">
        <v>100</v>
      </c>
      <c r="Z15">
        <v>11</v>
      </c>
      <c r="AA15">
        <v>5057</v>
      </c>
      <c r="AB15">
        <v>806</v>
      </c>
      <c r="AC15">
        <v>15</v>
      </c>
      <c r="AD15">
        <v>1614334986</v>
      </c>
      <c r="AE15">
        <v>3732351688.7037101</v>
      </c>
      <c r="AF15">
        <v>1.140493415498</v>
      </c>
      <c r="AG15">
        <v>1.140493415498</v>
      </c>
      <c r="AH15">
        <v>3732903716.0241399</v>
      </c>
      <c r="AI15">
        <v>3732903716.0241399</v>
      </c>
      <c r="AJ15">
        <v>3273060295.9193101</v>
      </c>
      <c r="AK15">
        <v>497211.43716972601</v>
      </c>
      <c r="AL15">
        <v>1416297.97930996</v>
      </c>
      <c r="AM15">
        <v>0.99815276900299998</v>
      </c>
      <c r="AN15">
        <v>260.018802561136</v>
      </c>
      <c r="AP15">
        <v>260.018802561136</v>
      </c>
      <c r="AR15">
        <v>2.50780803623611E-4</v>
      </c>
      <c r="AS15">
        <v>2.84848230236204</v>
      </c>
      <c r="AV15">
        <v>2.8900538083935698</v>
      </c>
      <c r="AW15">
        <v>2.4551470777323201E-4</v>
      </c>
      <c r="AX15">
        <v>7.0697381508558902E-3</v>
      </c>
      <c r="AY15">
        <v>2.4528223392243098</v>
      </c>
      <c r="AZ15">
        <v>2.8900538083935698</v>
      </c>
      <c r="BA15">
        <v>8.8154293000000005E-5</v>
      </c>
      <c r="BB15">
        <v>1310294849.15835</v>
      </c>
      <c r="BC15">
        <v>1310294849.15835</v>
      </c>
      <c r="BD15">
        <v>1114438041.8171201</v>
      </c>
      <c r="BE15">
        <v>1310294849.15835</v>
      </c>
      <c r="BF15">
        <v>1310294849.15835</v>
      </c>
      <c r="BG15">
        <v>1310294849.15835</v>
      </c>
      <c r="BH15">
        <v>1310294849.15835</v>
      </c>
      <c r="BI15">
        <v>1310294849.15835</v>
      </c>
      <c r="BJ15">
        <v>1310294849.15835</v>
      </c>
      <c r="BK15">
        <v>1123660294.79422</v>
      </c>
      <c r="BL15">
        <v>1310294849.15835</v>
      </c>
      <c r="BM15">
        <v>1310294849.15835</v>
      </c>
      <c r="BN15">
        <v>99.985211852199996</v>
      </c>
      <c r="BO15">
        <v>1309296345.01805</v>
      </c>
      <c r="BP15">
        <v>1310480384.1169</v>
      </c>
      <c r="BQ15">
        <v>1310488633.36129</v>
      </c>
      <c r="BR15">
        <v>1308067870.90904</v>
      </c>
      <c r="BS15">
        <v>1310373212.9542301</v>
      </c>
      <c r="BT15">
        <v>1310488378.0095401</v>
      </c>
      <c r="BU15">
        <v>1305536740.5517299</v>
      </c>
      <c r="BV15">
        <v>1309843680.16362</v>
      </c>
      <c r="BW15">
        <v>1310488646.10008</v>
      </c>
      <c r="BX15">
        <v>1310488645.15522</v>
      </c>
      <c r="BY15">
        <v>1310488637.55637</v>
      </c>
      <c r="BZ15">
        <v>1310488498.1968901</v>
      </c>
      <c r="CA15">
        <v>1310482803.53828</v>
      </c>
      <c r="CB15">
        <v>1310404147.51616</v>
      </c>
      <c r="CC15">
        <v>1308391626.86255</v>
      </c>
      <c r="CD15">
        <v>1309375420.20998</v>
      </c>
      <c r="CE15">
        <v>1309915600.37273</v>
      </c>
      <c r="CF15">
        <v>1307561510.70911</v>
      </c>
      <c r="CG15">
        <v>1310488610.76579</v>
      </c>
      <c r="CH15">
        <v>1310487598.8074701</v>
      </c>
      <c r="CI15">
        <v>1310462758.5572</v>
      </c>
      <c r="CJ15">
        <v>1308926988.4208801</v>
      </c>
      <c r="CK15">
        <v>1309616049.6403799</v>
      </c>
      <c r="CL15">
        <v>1301910262.4023399</v>
      </c>
      <c r="CM15">
        <v>1310222255.9570301</v>
      </c>
      <c r="CN15">
        <v>1307561510.70911</v>
      </c>
      <c r="CO15">
        <v>1309616049.6403799</v>
      </c>
      <c r="CP15">
        <v>1310156588.5764999</v>
      </c>
      <c r="CQ15">
        <v>1309445045.7902501</v>
      </c>
      <c r="CR15">
        <v>1310488646.1568301</v>
      </c>
      <c r="CS15">
        <v>14634642.325588699</v>
      </c>
      <c r="CT15">
        <v>4161</v>
      </c>
      <c r="CU15">
        <v>4.8159722221999997E-2</v>
      </c>
      <c r="CV15">
        <v>4677</v>
      </c>
      <c r="CW15">
        <v>5039976.4680429604</v>
      </c>
      <c r="CX15">
        <v>14356283.773541501</v>
      </c>
      <c r="CY15">
        <v>1395.4826583921299</v>
      </c>
      <c r="CZ15">
        <v>3975.00765568313</v>
      </c>
      <c r="DA15">
        <v>560.47687206366902</v>
      </c>
      <c r="DB15">
        <v>1596.50845095659</v>
      </c>
      <c r="DC15">
        <v>1.0651791669920001</v>
      </c>
    </row>
    <row r="16" spans="1:109" x14ac:dyDescent="0.3">
      <c r="A16" s="1">
        <v>44069</v>
      </c>
      <c r="B16">
        <v>2526</v>
      </c>
      <c r="C16">
        <v>62</v>
      </c>
      <c r="D16">
        <v>3680</v>
      </c>
      <c r="E16">
        <v>5378</v>
      </c>
      <c r="F16">
        <v>18</v>
      </c>
      <c r="G16">
        <v>1607</v>
      </c>
      <c r="H16">
        <v>4995</v>
      </c>
      <c r="I16">
        <v>14</v>
      </c>
      <c r="J16">
        <v>246</v>
      </c>
      <c r="K16">
        <v>6697</v>
      </c>
      <c r="L16">
        <v>5792</v>
      </c>
      <c r="M16">
        <v>5596</v>
      </c>
      <c r="N16">
        <v>5410</v>
      </c>
      <c r="O16">
        <v>1915</v>
      </c>
      <c r="P16">
        <v>22</v>
      </c>
      <c r="Q16">
        <v>3907</v>
      </c>
      <c r="R16">
        <v>71</v>
      </c>
      <c r="S16">
        <v>5109</v>
      </c>
      <c r="T16">
        <v>314</v>
      </c>
      <c r="U16">
        <v>14</v>
      </c>
      <c r="V16">
        <v>3069</v>
      </c>
      <c r="W16">
        <v>43</v>
      </c>
      <c r="X16">
        <v>4777</v>
      </c>
      <c r="Y16">
        <v>151</v>
      </c>
      <c r="Z16">
        <v>11</v>
      </c>
      <c r="AA16">
        <v>5314</v>
      </c>
      <c r="AB16">
        <v>1035</v>
      </c>
      <c r="AC16">
        <v>16</v>
      </c>
      <c r="AD16">
        <v>1614334986</v>
      </c>
      <c r="AE16">
        <v>4750645161.2106304</v>
      </c>
      <c r="AF16">
        <v>1.3457422236109999</v>
      </c>
      <c r="AG16">
        <v>1.3457422236109999</v>
      </c>
      <c r="AH16">
        <v>4752871860.5606298</v>
      </c>
      <c r="AI16">
        <v>4752871860.5606298</v>
      </c>
      <c r="AJ16">
        <v>3531784748.3500199</v>
      </c>
      <c r="AK16">
        <v>1559388.1035948601</v>
      </c>
      <c r="AL16">
        <v>5648857.0873449203</v>
      </c>
      <c r="AM16">
        <v>0.99761005569500005</v>
      </c>
      <c r="AN16">
        <v>159.553074370655</v>
      </c>
      <c r="AP16">
        <v>159.553074370655</v>
      </c>
      <c r="AR16">
        <v>3.1576600526008098E-4</v>
      </c>
      <c r="AS16">
        <v>3.6224831229137799</v>
      </c>
      <c r="AV16">
        <v>2.84848230236204</v>
      </c>
      <c r="AW16">
        <v>2.5078080362361203E-4</v>
      </c>
      <c r="AX16">
        <v>7.4255615207534801E-3</v>
      </c>
      <c r="AY16">
        <v>2.4128045673434499</v>
      </c>
      <c r="AZ16">
        <v>2.84848230236204</v>
      </c>
      <c r="BA16">
        <v>9.2363844999999995E-5</v>
      </c>
      <c r="BB16">
        <v>1311433345.5857201</v>
      </c>
      <c r="BC16">
        <v>1311433345.5857201</v>
      </c>
      <c r="BD16">
        <v>322250684.56521398</v>
      </c>
      <c r="BE16">
        <v>1311433345.5857201</v>
      </c>
      <c r="BF16">
        <v>1311433345.5857201</v>
      </c>
      <c r="BG16">
        <v>1311433345.5857201</v>
      </c>
      <c r="BH16">
        <v>1311433345.5857201</v>
      </c>
      <c r="BI16">
        <v>1311433345.5857201</v>
      </c>
      <c r="BJ16">
        <v>1311433345.5857201</v>
      </c>
      <c r="BK16">
        <v>1126745219.22084</v>
      </c>
      <c r="BL16">
        <v>1311433345.5857201</v>
      </c>
      <c r="BM16">
        <v>1311433345.5857201</v>
      </c>
      <c r="BN16">
        <v>99.953150444299993</v>
      </c>
      <c r="BO16">
        <v>1310697019.65188</v>
      </c>
      <c r="BP16">
        <v>1312039518.0937099</v>
      </c>
      <c r="BQ16">
        <v>1312048021.6097901</v>
      </c>
      <c r="BR16">
        <v>1308912312.53334</v>
      </c>
      <c r="BS16">
        <v>1311926968.9117501</v>
      </c>
      <c r="BT16">
        <v>1312047760.8847401</v>
      </c>
      <c r="BU16">
        <v>1307351324.9526601</v>
      </c>
      <c r="BV16">
        <v>1311370183.5980899</v>
      </c>
      <c r="BW16">
        <v>1312048034.20207</v>
      </c>
      <c r="BX16">
        <v>1312048033.2340901</v>
      </c>
      <c r="BY16">
        <v>1312048025.1505101</v>
      </c>
      <c r="BZ16">
        <v>1312047884.7973199</v>
      </c>
      <c r="CA16">
        <v>1312042067.7585499</v>
      </c>
      <c r="CB16">
        <v>1311961787.83776</v>
      </c>
      <c r="CC16">
        <v>1309349879.5918</v>
      </c>
      <c r="CD16">
        <v>1310796354.57616</v>
      </c>
      <c r="CE16">
        <v>1311445811.1126201</v>
      </c>
      <c r="CF16">
        <v>1307351324.9526601</v>
      </c>
      <c r="CG16">
        <v>1312048009.25052</v>
      </c>
      <c r="CH16">
        <v>1312047328.38043</v>
      </c>
      <c r="CI16">
        <v>1312027577.79217</v>
      </c>
      <c r="CJ16">
        <v>1310348632.4386799</v>
      </c>
      <c r="CK16">
        <v>1311190808.0532501</v>
      </c>
      <c r="CL16">
        <v>1301384569.3936999</v>
      </c>
      <c r="CM16">
        <v>1311814637.1376901</v>
      </c>
      <c r="CN16">
        <v>1308601035.81533</v>
      </c>
      <c r="CO16">
        <v>1310997247.7374101</v>
      </c>
      <c r="CP16">
        <v>1311680423.1656499</v>
      </c>
      <c r="CQ16">
        <v>1310743931.6056099</v>
      </c>
      <c r="CR16">
        <v>1312048034.2604301</v>
      </c>
      <c r="CS16">
        <v>16783942.296120498</v>
      </c>
      <c r="CT16">
        <v>5956</v>
      </c>
      <c r="CU16">
        <v>6.8935185184999997E-2</v>
      </c>
      <c r="CV16">
        <v>6912</v>
      </c>
      <c r="CW16">
        <v>8223270.1528046997</v>
      </c>
      <c r="CX16">
        <v>29788657.3436957</v>
      </c>
      <c r="CY16">
        <v>1624.1762708076999</v>
      </c>
      <c r="CZ16">
        <v>5883.55112963797</v>
      </c>
      <c r="DA16">
        <v>472.29465598304103</v>
      </c>
      <c r="DB16">
        <v>1710.87942034094</v>
      </c>
      <c r="DC16">
        <v>1.0724695088189999</v>
      </c>
    </row>
    <row r="17" spans="1:107" x14ac:dyDescent="0.3">
      <c r="A17" s="1">
        <v>44070</v>
      </c>
      <c r="B17">
        <v>2433</v>
      </c>
      <c r="C17">
        <v>53</v>
      </c>
      <c r="D17">
        <v>3804</v>
      </c>
      <c r="E17">
        <v>5556</v>
      </c>
      <c r="F17">
        <v>18</v>
      </c>
      <c r="G17">
        <v>1662</v>
      </c>
      <c r="H17">
        <v>5161</v>
      </c>
      <c r="I17">
        <v>14</v>
      </c>
      <c r="J17">
        <v>242</v>
      </c>
      <c r="K17">
        <v>6898</v>
      </c>
      <c r="L17">
        <v>5989</v>
      </c>
      <c r="M17">
        <v>5777</v>
      </c>
      <c r="N17">
        <v>5593</v>
      </c>
      <c r="O17">
        <v>1983</v>
      </c>
      <c r="P17">
        <v>22</v>
      </c>
      <c r="Q17">
        <v>4033</v>
      </c>
      <c r="R17">
        <v>62</v>
      </c>
      <c r="S17">
        <v>5277</v>
      </c>
      <c r="T17">
        <v>306</v>
      </c>
      <c r="U17">
        <v>14</v>
      </c>
      <c r="V17">
        <v>3130</v>
      </c>
      <c r="W17">
        <v>36</v>
      </c>
      <c r="X17">
        <v>4903</v>
      </c>
      <c r="Y17">
        <v>137</v>
      </c>
      <c r="Z17">
        <v>11</v>
      </c>
      <c r="AA17">
        <v>5491</v>
      </c>
      <c r="AB17">
        <v>1013</v>
      </c>
      <c r="AC17">
        <v>15</v>
      </c>
      <c r="AD17">
        <v>1614334986</v>
      </c>
      <c r="AE17">
        <v>4415244751.3722696</v>
      </c>
      <c r="AF17">
        <v>1.270326681307</v>
      </c>
      <c r="AG17">
        <v>1.270326681307</v>
      </c>
      <c r="AH17">
        <v>4415870888.35851</v>
      </c>
      <c r="AI17">
        <v>4415870888.35851</v>
      </c>
      <c r="AJ17">
        <v>3476169518.7073302</v>
      </c>
      <c r="AK17">
        <v>790320.04294454202</v>
      </c>
      <c r="AL17">
        <v>2658325.1918907398</v>
      </c>
      <c r="AM17">
        <v>0.99788711098299998</v>
      </c>
      <c r="AN17">
        <v>158.18442567706799</v>
      </c>
      <c r="AP17">
        <v>158.18442567706799</v>
      </c>
      <c r="AR17">
        <v>2.9727820864991201E-4</v>
      </c>
      <c r="AS17">
        <v>3.3636059411911901</v>
      </c>
      <c r="AV17">
        <v>3.6224831229137902</v>
      </c>
      <c r="AW17">
        <v>3.1576600526008201E-4</v>
      </c>
      <c r="AX17">
        <v>9.3763196410997108E-3</v>
      </c>
      <c r="AY17">
        <v>3.06214630052478</v>
      </c>
      <c r="AZ17">
        <v>3.6224831229137902</v>
      </c>
      <c r="BA17">
        <v>9.6348344000000001E-5</v>
      </c>
      <c r="BB17">
        <v>1312652203.78599</v>
      </c>
      <c r="BC17">
        <v>1312652203.78599</v>
      </c>
      <c r="BD17">
        <v>323380106.41503203</v>
      </c>
      <c r="BE17">
        <v>1312652203.78599</v>
      </c>
      <c r="BF17">
        <v>1312652203.78599</v>
      </c>
      <c r="BG17">
        <v>1312652203.78599</v>
      </c>
      <c r="BH17">
        <v>1312652203.78599</v>
      </c>
      <c r="BI17">
        <v>1312652203.78599</v>
      </c>
      <c r="BJ17">
        <v>1312652203.78599</v>
      </c>
      <c r="BK17">
        <v>1127819224.77984</v>
      </c>
      <c r="BL17">
        <v>1312652203.78599</v>
      </c>
      <c r="BM17">
        <v>1312652203.78599</v>
      </c>
      <c r="BN17">
        <v>99.985820758800003</v>
      </c>
      <c r="BO17">
        <v>1311471919.72281</v>
      </c>
      <c r="BP17">
        <v>1312829610.29972</v>
      </c>
      <c r="BQ17">
        <v>1312838340.96087</v>
      </c>
      <c r="BR17">
        <v>1310064472.56305</v>
      </c>
      <c r="BS17">
        <v>1312711980.8167601</v>
      </c>
      <c r="BT17">
        <v>1312838068.58093</v>
      </c>
      <c r="BU17">
        <v>1308506132.19594</v>
      </c>
      <c r="BV17">
        <v>1312137806.7500801</v>
      </c>
      <c r="BW17">
        <v>1312838354.2485099</v>
      </c>
      <c r="BX17">
        <v>1312838353.1946001</v>
      </c>
      <c r="BY17">
        <v>1312838345.1383801</v>
      </c>
      <c r="BZ17">
        <v>1312838194.5795</v>
      </c>
      <c r="CA17">
        <v>1312832192.0688901</v>
      </c>
      <c r="CB17">
        <v>1312748256.3838601</v>
      </c>
      <c r="CC17">
        <v>1310485228.7678499</v>
      </c>
      <c r="CD17">
        <v>1311574969.07935</v>
      </c>
      <c r="CE17">
        <v>1312209004.2539001</v>
      </c>
      <c r="CF17">
        <v>1308506132.19594</v>
      </c>
      <c r="CG17">
        <v>1312838328.0225699</v>
      </c>
      <c r="CH17">
        <v>1312837529.0762</v>
      </c>
      <c r="CI17">
        <v>1312815854.0617199</v>
      </c>
      <c r="CJ17">
        <v>1311141617.25403</v>
      </c>
      <c r="CK17">
        <v>1311937625.4737501</v>
      </c>
      <c r="CL17">
        <v>1301495380.5827701</v>
      </c>
      <c r="CM17">
        <v>1312579360.0820799</v>
      </c>
      <c r="CN17">
        <v>1309495045.7910399</v>
      </c>
      <c r="CO17">
        <v>1311806593.2595899</v>
      </c>
      <c r="CP17">
        <v>1312457448.5740199</v>
      </c>
      <c r="CQ17">
        <v>1311631119.0403399</v>
      </c>
      <c r="CR17">
        <v>1312838354.30337</v>
      </c>
      <c r="CS17">
        <v>17991532.655777998</v>
      </c>
      <c r="CT17">
        <v>5832</v>
      </c>
      <c r="CU17">
        <v>6.7500000000000004E-2</v>
      </c>
      <c r="CV17">
        <v>6851</v>
      </c>
      <c r="CW17">
        <v>8299416.0056156404</v>
      </c>
      <c r="CX17">
        <v>27915964.984905999</v>
      </c>
      <c r="CY17">
        <v>1570.8113170131301</v>
      </c>
      <c r="CZ17">
        <v>5283.5902783957299</v>
      </c>
      <c r="DA17">
        <v>428.45592277302097</v>
      </c>
      <c r="DB17">
        <v>1441.1568873778899</v>
      </c>
      <c r="DC17">
        <v>1.080021111917</v>
      </c>
    </row>
    <row r="18" spans="1:107" x14ac:dyDescent="0.3">
      <c r="A18" s="1">
        <v>44071</v>
      </c>
      <c r="B18">
        <v>2462</v>
      </c>
      <c r="C18">
        <v>59</v>
      </c>
      <c r="D18">
        <v>3885</v>
      </c>
      <c r="E18">
        <v>5666</v>
      </c>
      <c r="F18">
        <v>19</v>
      </c>
      <c r="G18">
        <v>1701</v>
      </c>
      <c r="H18">
        <v>5257</v>
      </c>
      <c r="I18">
        <v>14</v>
      </c>
      <c r="J18">
        <v>254</v>
      </c>
      <c r="K18">
        <v>7034</v>
      </c>
      <c r="L18">
        <v>6112</v>
      </c>
      <c r="M18">
        <v>5885</v>
      </c>
      <c r="N18">
        <v>5700</v>
      </c>
      <c r="O18">
        <v>2038</v>
      </c>
      <c r="P18">
        <v>23</v>
      </c>
      <c r="Q18">
        <v>4114</v>
      </c>
      <c r="R18">
        <v>64</v>
      </c>
      <c r="S18">
        <v>5376</v>
      </c>
      <c r="T18">
        <v>321</v>
      </c>
      <c r="U18">
        <v>14</v>
      </c>
      <c r="V18">
        <v>3249</v>
      </c>
      <c r="W18">
        <v>45</v>
      </c>
      <c r="X18">
        <v>5019</v>
      </c>
      <c r="Y18">
        <v>145</v>
      </c>
      <c r="Z18">
        <v>12</v>
      </c>
      <c r="AA18">
        <v>5601</v>
      </c>
      <c r="AB18">
        <v>1068</v>
      </c>
      <c r="AC18">
        <v>16</v>
      </c>
      <c r="AD18">
        <v>1614334986</v>
      </c>
      <c r="AE18">
        <v>4642203968.0199099</v>
      </c>
      <c r="AF18">
        <v>1.1545295876970001</v>
      </c>
      <c r="AG18">
        <v>1.1545295876970001</v>
      </c>
      <c r="AH18">
        <v>4642933274.3846798</v>
      </c>
      <c r="AI18">
        <v>4642933274.3846798</v>
      </c>
      <c r="AJ18">
        <v>4021493536.2950201</v>
      </c>
      <c r="AK18">
        <v>611683.71766312001</v>
      </c>
      <c r="AL18">
        <v>2162249.4985926002</v>
      </c>
      <c r="AM18">
        <v>0.99764455066299995</v>
      </c>
      <c r="AN18">
        <v>150.49572207425601</v>
      </c>
      <c r="AP18">
        <v>150.49572207425601</v>
      </c>
      <c r="AR18">
        <v>3.0664036528345898E-4</v>
      </c>
      <c r="AS18">
        <v>3.5349142639487998</v>
      </c>
      <c r="AV18">
        <v>3.3636059411911901</v>
      </c>
      <c r="AW18">
        <v>2.9727820864991201E-4</v>
      </c>
      <c r="AX18">
        <v>8.7972104471027799E-3</v>
      </c>
      <c r="AY18">
        <v>2.85133726052165</v>
      </c>
      <c r="AZ18">
        <v>3.3636059411911901</v>
      </c>
      <c r="BA18">
        <v>9.8761965000000005E-5</v>
      </c>
      <c r="BB18">
        <v>1313243722.8715501</v>
      </c>
      <c r="BC18">
        <v>1313243722.8715501</v>
      </c>
      <c r="BD18">
        <v>1116910618.8668001</v>
      </c>
      <c r="BE18">
        <v>1313243722.8715501</v>
      </c>
      <c r="BF18">
        <v>1313243722.8715501</v>
      </c>
      <c r="BG18">
        <v>1313243722.8715501</v>
      </c>
      <c r="BH18">
        <v>1313243722.8715501</v>
      </c>
      <c r="BI18">
        <v>1313243722.8715501</v>
      </c>
      <c r="BJ18">
        <v>1313243722.8715501</v>
      </c>
      <c r="BK18">
        <v>1128384328.7997</v>
      </c>
      <c r="BL18">
        <v>1313243722.8715501</v>
      </c>
      <c r="BM18">
        <v>1313243722.8715501</v>
      </c>
      <c r="BN18">
        <v>99.984292120500001</v>
      </c>
      <c r="BO18">
        <v>1312107594.45979</v>
      </c>
      <c r="BP18">
        <v>1313441197.8946099</v>
      </c>
      <c r="BQ18">
        <v>1313450024.8606801</v>
      </c>
      <c r="BR18">
        <v>1310356272.99928</v>
      </c>
      <c r="BS18">
        <v>1313320440.9111199</v>
      </c>
      <c r="BT18">
        <v>1313449742.3982799</v>
      </c>
      <c r="BU18">
        <v>1308650905.7256701</v>
      </c>
      <c r="BV18">
        <v>1312742618.4224</v>
      </c>
      <c r="BW18">
        <v>1313450037.9647901</v>
      </c>
      <c r="BX18">
        <v>1313450036.8180699</v>
      </c>
      <c r="BY18">
        <v>1313450028.64305</v>
      </c>
      <c r="BZ18">
        <v>1313449871.13255</v>
      </c>
      <c r="CA18">
        <v>1313443775.4430101</v>
      </c>
      <c r="CB18">
        <v>1313358517.5669501</v>
      </c>
      <c r="CC18">
        <v>1310778994.4273</v>
      </c>
      <c r="CD18">
        <v>1312163445.1108899</v>
      </c>
      <c r="CE18">
        <v>1312816832.49419</v>
      </c>
      <c r="CF18">
        <v>1308650905.7256701</v>
      </c>
      <c r="CG18">
        <v>1313450012.32974</v>
      </c>
      <c r="CH18">
        <v>1313449260.572</v>
      </c>
      <c r="CI18">
        <v>1313428502.70049</v>
      </c>
      <c r="CJ18">
        <v>1311867998.2067001</v>
      </c>
      <c r="CK18">
        <v>1312539419.90464</v>
      </c>
      <c r="CL18">
        <v>1304232305.5227699</v>
      </c>
      <c r="CM18">
        <v>1313194839.31142</v>
      </c>
      <c r="CN18">
        <v>1309847222.2263501</v>
      </c>
      <c r="CO18">
        <v>1312381622.1068799</v>
      </c>
      <c r="CP18">
        <v>1313061686.2248499</v>
      </c>
      <c r="CQ18">
        <v>1312216802.9403901</v>
      </c>
      <c r="CR18">
        <v>1313450038.02104</v>
      </c>
      <c r="CS18">
        <v>19066560.339175001</v>
      </c>
      <c r="CT18">
        <v>5757</v>
      </c>
      <c r="CU18">
        <v>6.6631944444000002E-2</v>
      </c>
      <c r="CV18">
        <v>6337</v>
      </c>
      <c r="CW18">
        <v>8727490.8543444909</v>
      </c>
      <c r="CX18">
        <v>30850931.909505099</v>
      </c>
      <c r="CY18">
        <v>2159.0434061370402</v>
      </c>
      <c r="CZ18">
        <v>7632.0333328384604</v>
      </c>
      <c r="DA18">
        <v>500</v>
      </c>
      <c r="DB18">
        <v>1767.4571319744</v>
      </c>
      <c r="DC18">
        <v>1.0899348706130001</v>
      </c>
    </row>
    <row r="19" spans="1:107" x14ac:dyDescent="0.3">
      <c r="A19" s="1">
        <v>44072</v>
      </c>
      <c r="B19">
        <v>1828</v>
      </c>
      <c r="C19">
        <v>54</v>
      </c>
      <c r="D19">
        <v>3884</v>
      </c>
      <c r="E19">
        <v>5726</v>
      </c>
      <c r="F19">
        <v>20</v>
      </c>
      <c r="G19">
        <v>1686</v>
      </c>
      <c r="H19">
        <v>5295</v>
      </c>
      <c r="I19">
        <v>14</v>
      </c>
      <c r="J19">
        <v>225</v>
      </c>
      <c r="K19">
        <v>7142</v>
      </c>
      <c r="L19">
        <v>6181</v>
      </c>
      <c r="M19">
        <v>5952</v>
      </c>
      <c r="N19">
        <v>5760</v>
      </c>
      <c r="O19">
        <v>2021</v>
      </c>
      <c r="P19">
        <v>23</v>
      </c>
      <c r="Q19">
        <v>4110</v>
      </c>
      <c r="R19">
        <v>59</v>
      </c>
      <c r="S19">
        <v>5416</v>
      </c>
      <c r="T19">
        <v>283</v>
      </c>
      <c r="U19">
        <v>15</v>
      </c>
      <c r="V19">
        <v>3120</v>
      </c>
      <c r="W19">
        <v>38</v>
      </c>
      <c r="X19">
        <v>4957</v>
      </c>
      <c r="Y19">
        <v>110</v>
      </c>
      <c r="Z19">
        <v>12</v>
      </c>
      <c r="AA19">
        <v>5638</v>
      </c>
      <c r="AB19">
        <v>968</v>
      </c>
      <c r="AC19">
        <v>16</v>
      </c>
      <c r="AD19">
        <v>1614334986</v>
      </c>
      <c r="AE19">
        <v>4101134115.26896</v>
      </c>
      <c r="AF19">
        <v>1.054161850541</v>
      </c>
      <c r="AG19">
        <v>1.054161850541</v>
      </c>
      <c r="AH19">
        <v>4101827305.0928302</v>
      </c>
      <c r="AI19">
        <v>4101827305.0928302</v>
      </c>
      <c r="AJ19">
        <v>3891079252.1915102</v>
      </c>
      <c r="AK19">
        <v>866178.11571508704</v>
      </c>
      <c r="AL19">
        <v>2703240.66803138</v>
      </c>
      <c r="AM19">
        <v>0.99794014711699996</v>
      </c>
      <c r="AN19">
        <v>219.350470093056</v>
      </c>
      <c r="AP19">
        <v>219.350470093056</v>
      </c>
      <c r="AR19">
        <v>2.7159931034482701E-4</v>
      </c>
      <c r="AS19">
        <v>3.1208831289851702</v>
      </c>
      <c r="AV19">
        <v>3.53491426394881</v>
      </c>
      <c r="AW19">
        <v>3.0664036528346001E-4</v>
      </c>
      <c r="AX19">
        <v>8.9482500043088203E-3</v>
      </c>
      <c r="AY19">
        <v>2.9745970638882602</v>
      </c>
      <c r="AZ19">
        <v>3.53491426394881</v>
      </c>
      <c r="BA19">
        <v>9.9245997000000003E-5</v>
      </c>
      <c r="BB19">
        <v>1314094102.78126</v>
      </c>
      <c r="BC19">
        <v>1314094102.78126</v>
      </c>
      <c r="BD19">
        <v>1117404227.88715</v>
      </c>
      <c r="BE19">
        <v>1314094102.78126</v>
      </c>
      <c r="BF19">
        <v>1314094102.78126</v>
      </c>
      <c r="BG19">
        <v>1314094102.78126</v>
      </c>
      <c r="BH19">
        <v>1314094102.78126</v>
      </c>
      <c r="BI19">
        <v>1314094102.78126</v>
      </c>
      <c r="BJ19">
        <v>1314094102.78126</v>
      </c>
      <c r="BK19">
        <v>1122327990.8245599</v>
      </c>
      <c r="BL19">
        <v>1314094102.78126</v>
      </c>
      <c r="BM19">
        <v>1314094102.78126</v>
      </c>
      <c r="BN19">
        <v>99.983100463</v>
      </c>
      <c r="BO19">
        <v>1313046713.6811299</v>
      </c>
      <c r="BP19">
        <v>1314307241.6233101</v>
      </c>
      <c r="BQ19">
        <v>1314316202.8945601</v>
      </c>
      <c r="BR19">
        <v>1311608918.0892501</v>
      </c>
      <c r="BS19">
        <v>1314185886.8629799</v>
      </c>
      <c r="BT19">
        <v>1314315911.9133301</v>
      </c>
      <c r="BU19">
        <v>1309290069.7158101</v>
      </c>
      <c r="BV19">
        <v>1313604240.49334</v>
      </c>
      <c r="BW19">
        <v>1314316216.0803599</v>
      </c>
      <c r="BX19">
        <v>1314316214.91712</v>
      </c>
      <c r="BY19">
        <v>1314316206.6684799</v>
      </c>
      <c r="BZ19">
        <v>1314316043.0172999</v>
      </c>
      <c r="CA19">
        <v>1314309788.5244801</v>
      </c>
      <c r="CB19">
        <v>1314223710.1492901</v>
      </c>
      <c r="CC19">
        <v>1311934875.1575</v>
      </c>
      <c r="CD19">
        <v>1313103571.6009901</v>
      </c>
      <c r="CE19">
        <v>1313668332.1655099</v>
      </c>
      <c r="CF19">
        <v>1310543715.3390801</v>
      </c>
      <c r="CG19">
        <v>1314316184.2941401</v>
      </c>
      <c r="CH19">
        <v>1314315148.52718</v>
      </c>
      <c r="CI19">
        <v>1314290759.47335</v>
      </c>
      <c r="CJ19">
        <v>1312726810.6629701</v>
      </c>
      <c r="CK19">
        <v>1313367174.92291</v>
      </c>
      <c r="CL19">
        <v>1304392408.35322</v>
      </c>
      <c r="CM19">
        <v>1314033260.93557</v>
      </c>
      <c r="CN19">
        <v>1310892527.6577599</v>
      </c>
      <c r="CO19">
        <v>1313333120.8415799</v>
      </c>
      <c r="CP19">
        <v>1313937576.0834899</v>
      </c>
      <c r="CQ19">
        <v>1313194265.23318</v>
      </c>
      <c r="CR19">
        <v>1314316216.13675</v>
      </c>
      <c r="CS19">
        <v>20346096.2812948</v>
      </c>
      <c r="CT19">
        <v>4557</v>
      </c>
      <c r="CU19">
        <v>5.2743055556E-2</v>
      </c>
      <c r="CV19">
        <v>5198</v>
      </c>
      <c r="CW19">
        <v>5991855.0235118195</v>
      </c>
      <c r="CX19">
        <v>18699879.254202999</v>
      </c>
      <c r="CY19">
        <v>1544.11396265443</v>
      </c>
      <c r="CZ19">
        <v>4818.9992152786499</v>
      </c>
      <c r="DA19">
        <v>559.64860665777803</v>
      </c>
      <c r="DB19">
        <v>1746.59789467832</v>
      </c>
      <c r="DC19">
        <v>1.095323396265</v>
      </c>
    </row>
    <row r="20" spans="1:107" x14ac:dyDescent="0.3">
      <c r="A20" s="1">
        <v>44073</v>
      </c>
      <c r="B20">
        <v>1694</v>
      </c>
      <c r="C20">
        <v>64</v>
      </c>
      <c r="D20">
        <v>4077</v>
      </c>
      <c r="E20">
        <v>5955</v>
      </c>
      <c r="F20">
        <v>21</v>
      </c>
      <c r="G20">
        <v>1788</v>
      </c>
      <c r="H20">
        <v>5520</v>
      </c>
      <c r="I20">
        <v>14</v>
      </c>
      <c r="J20">
        <v>258</v>
      </c>
      <c r="K20">
        <v>7382</v>
      </c>
      <c r="L20">
        <v>6404</v>
      </c>
      <c r="M20">
        <v>6179</v>
      </c>
      <c r="N20">
        <v>5989</v>
      </c>
      <c r="O20">
        <v>2152</v>
      </c>
      <c r="P20">
        <v>25</v>
      </c>
      <c r="Q20">
        <v>4315</v>
      </c>
      <c r="R20">
        <v>68</v>
      </c>
      <c r="S20">
        <v>5643</v>
      </c>
      <c r="T20">
        <v>324</v>
      </c>
      <c r="U20">
        <v>15</v>
      </c>
      <c r="V20">
        <v>3418</v>
      </c>
      <c r="W20">
        <v>46</v>
      </c>
      <c r="X20">
        <v>5265</v>
      </c>
      <c r="Y20">
        <v>151</v>
      </c>
      <c r="Z20">
        <v>13</v>
      </c>
      <c r="AA20">
        <v>5877</v>
      </c>
      <c r="AB20">
        <v>1135</v>
      </c>
      <c r="AC20">
        <v>17</v>
      </c>
      <c r="AD20">
        <v>1614334986</v>
      </c>
      <c r="AE20">
        <v>4683928686.5111399</v>
      </c>
      <c r="AF20">
        <v>1.1611410004889999</v>
      </c>
      <c r="AG20">
        <v>1.1611410004889999</v>
      </c>
      <c r="AH20">
        <v>4684649399.9092197</v>
      </c>
      <c r="AI20">
        <v>4684649399.9092197</v>
      </c>
      <c r="AJ20">
        <v>4034522420.56494</v>
      </c>
      <c r="AK20">
        <v>551178.30608598795</v>
      </c>
      <c r="AL20">
        <v>1963754.77235316</v>
      </c>
      <c r="AM20">
        <v>0.99759010777699997</v>
      </c>
      <c r="AN20">
        <v>210.144087413416</v>
      </c>
      <c r="AP20">
        <v>210.144087413416</v>
      </c>
      <c r="AR20">
        <v>3.0454206896551698E-4</v>
      </c>
      <c r="AS20">
        <v>3.5628303049481902</v>
      </c>
      <c r="AV20">
        <v>3.1208831289851702</v>
      </c>
      <c r="AW20">
        <v>2.7159931034482799E-4</v>
      </c>
      <c r="AX20">
        <v>7.7950331652809502E-3</v>
      </c>
      <c r="AY20">
        <v>2.62989788478093</v>
      </c>
      <c r="AZ20">
        <v>3.1208831289851702</v>
      </c>
      <c r="BA20">
        <v>1.03827915E-4</v>
      </c>
      <c r="BB20">
        <v>1314665107.6830399</v>
      </c>
      <c r="BC20">
        <v>1314665107.6830399</v>
      </c>
      <c r="BD20">
        <v>324862951.28345197</v>
      </c>
      <c r="BE20">
        <v>1314665107.6830399</v>
      </c>
      <c r="BF20">
        <v>1314665107.6830399</v>
      </c>
      <c r="BG20">
        <v>1314665107.6830399</v>
      </c>
      <c r="BH20">
        <v>1314665107.6830399</v>
      </c>
      <c r="BI20">
        <v>1314665107.6830399</v>
      </c>
      <c r="BJ20">
        <v>1314665107.6830399</v>
      </c>
      <c r="BK20">
        <v>1122835979.6136301</v>
      </c>
      <c r="BL20">
        <v>1314665107.6830399</v>
      </c>
      <c r="BM20">
        <v>1314665107.6830399</v>
      </c>
      <c r="BN20">
        <v>99.984615425000001</v>
      </c>
      <c r="BO20">
        <v>1313447213.3145001</v>
      </c>
      <c r="BP20">
        <v>1314858188.9931099</v>
      </c>
      <c r="BQ20">
        <v>1314867381.5421</v>
      </c>
      <c r="BR20">
        <v>1311698705.73434</v>
      </c>
      <c r="BS20">
        <v>1314731012.5714099</v>
      </c>
      <c r="BT20">
        <v>1314867089.87304</v>
      </c>
      <c r="BU20">
        <v>1309172080.7021899</v>
      </c>
      <c r="BV20">
        <v>1314119018.2807</v>
      </c>
      <c r="BW20">
        <v>1314867394.3864</v>
      </c>
      <c r="BX20">
        <v>1314867393.2556</v>
      </c>
      <c r="BY20">
        <v>1314867385.2977901</v>
      </c>
      <c r="BZ20">
        <v>1314867223.5108299</v>
      </c>
      <c r="CA20">
        <v>1314860877.2946401</v>
      </c>
      <c r="CB20">
        <v>1314772255.7919199</v>
      </c>
      <c r="CC20">
        <v>1312165369.1064701</v>
      </c>
      <c r="CD20">
        <v>1313490639.8841901</v>
      </c>
      <c r="CE20">
        <v>1314192609.9080601</v>
      </c>
      <c r="CF20">
        <v>1310329973.4260499</v>
      </c>
      <c r="CG20">
        <v>1314867366.6416199</v>
      </c>
      <c r="CH20">
        <v>1314866577.2678001</v>
      </c>
      <c r="CI20">
        <v>1314845048.72593</v>
      </c>
      <c r="CJ20">
        <v>1313103988.8782101</v>
      </c>
      <c r="CK20">
        <v>1313916037.58688</v>
      </c>
      <c r="CL20">
        <v>1307214181.4069901</v>
      </c>
      <c r="CM20">
        <v>1314601655.7552199</v>
      </c>
      <c r="CN20">
        <v>1311001554.2915399</v>
      </c>
      <c r="CO20">
        <v>1313713847.73525</v>
      </c>
      <c r="CP20">
        <v>1314456925.7443199</v>
      </c>
      <c r="CQ20">
        <v>1313537605.0060699</v>
      </c>
      <c r="CR20">
        <v>1314867394.4428401</v>
      </c>
      <c r="CS20">
        <v>21461034.3661782</v>
      </c>
      <c r="CT20">
        <v>3895</v>
      </c>
      <c r="CU20">
        <v>4.5081018519000003E-2</v>
      </c>
      <c r="CV20">
        <v>4395</v>
      </c>
      <c r="CW20">
        <v>6256980.2016656501</v>
      </c>
      <c r="CX20">
        <v>22292558.679955199</v>
      </c>
      <c r="CY20">
        <v>1821.9304138966199</v>
      </c>
      <c r="CZ20">
        <v>6491.2288921376903</v>
      </c>
      <c r="DA20">
        <v>661.743014767825</v>
      </c>
      <c r="DB20">
        <v>2357.6780671025799</v>
      </c>
      <c r="DC20">
        <v>1.1009541280840001</v>
      </c>
    </row>
    <row r="21" spans="1:107" x14ac:dyDescent="0.3">
      <c r="A21" s="1">
        <v>44074</v>
      </c>
      <c r="B21">
        <v>1929</v>
      </c>
      <c r="C21">
        <v>62</v>
      </c>
      <c r="D21">
        <v>4423</v>
      </c>
      <c r="E21">
        <v>6330</v>
      </c>
      <c r="F21">
        <v>20</v>
      </c>
      <c r="G21">
        <v>1996</v>
      </c>
      <c r="H21">
        <v>5876</v>
      </c>
      <c r="I21">
        <v>14</v>
      </c>
      <c r="J21">
        <v>322</v>
      </c>
      <c r="K21">
        <v>7786</v>
      </c>
      <c r="L21">
        <v>6769</v>
      </c>
      <c r="M21">
        <v>6554</v>
      </c>
      <c r="N21">
        <v>6367</v>
      </c>
      <c r="O21">
        <v>2400</v>
      </c>
      <c r="P21">
        <v>24</v>
      </c>
      <c r="Q21">
        <v>4666</v>
      </c>
      <c r="R21">
        <v>71</v>
      </c>
      <c r="S21">
        <v>6002</v>
      </c>
      <c r="T21">
        <v>406</v>
      </c>
      <c r="U21">
        <v>15</v>
      </c>
      <c r="V21">
        <v>3919</v>
      </c>
      <c r="W21">
        <v>48</v>
      </c>
      <c r="X21">
        <v>5680</v>
      </c>
      <c r="Y21">
        <v>199</v>
      </c>
      <c r="Z21">
        <v>13</v>
      </c>
      <c r="AA21">
        <v>6260</v>
      </c>
      <c r="AB21">
        <v>1474</v>
      </c>
      <c r="AC21">
        <v>19</v>
      </c>
      <c r="AD21">
        <v>1614334987</v>
      </c>
      <c r="AE21">
        <v>5571037662.3578901</v>
      </c>
      <c r="AF21">
        <v>1.3290433682189999</v>
      </c>
      <c r="AG21">
        <v>1.3290433682189999</v>
      </c>
      <c r="AH21">
        <v>5571809805.0671396</v>
      </c>
      <c r="AI21">
        <v>5571809805.0671396</v>
      </c>
      <c r="AJ21">
        <v>4192346117.7446899</v>
      </c>
      <c r="AK21">
        <v>689136.51707106701</v>
      </c>
      <c r="AL21">
        <v>2918717.2975718998</v>
      </c>
      <c r="AM21">
        <v>0.99736507418499998</v>
      </c>
      <c r="AN21">
        <v>165.57449866079801</v>
      </c>
      <c r="AP21">
        <v>165.57449866079801</v>
      </c>
      <c r="AR21">
        <v>3.6266475160724699E-4</v>
      </c>
      <c r="AS21">
        <v>4.2353252588861299</v>
      </c>
      <c r="AV21">
        <v>3.5628303049481902</v>
      </c>
      <c r="AW21">
        <v>3.0454206896551698E-4</v>
      </c>
      <c r="AX21">
        <v>8.3205510119680696E-3</v>
      </c>
      <c r="AY21">
        <v>2.9928386667334301</v>
      </c>
      <c r="AZ21">
        <v>3.5628303049481902</v>
      </c>
      <c r="BA21">
        <v>1.10389814E-4</v>
      </c>
      <c r="BB21">
        <v>1315374220.8273799</v>
      </c>
      <c r="BC21">
        <v>1315374220.8273799</v>
      </c>
      <c r="BD21">
        <v>321508590.90616697</v>
      </c>
      <c r="BE21">
        <v>1315374220.8273799</v>
      </c>
      <c r="BF21">
        <v>1315374220.8273799</v>
      </c>
      <c r="BG21">
        <v>1315374220.8273799</v>
      </c>
      <c r="BH21">
        <v>1315374220.8273799</v>
      </c>
      <c r="BI21">
        <v>1315374220.8273799</v>
      </c>
      <c r="BJ21">
        <v>1315374220.8273799</v>
      </c>
      <c r="BK21">
        <v>1123476972.0718601</v>
      </c>
      <c r="BL21">
        <v>1315374220.8273799</v>
      </c>
      <c r="BM21">
        <v>1315374220.8273799</v>
      </c>
      <c r="BN21">
        <v>99.986141976599995</v>
      </c>
      <c r="BO21">
        <v>1313811318.9609799</v>
      </c>
      <c r="BP21">
        <v>1315547235.5127599</v>
      </c>
      <c r="BQ21">
        <v>1315556518.0016501</v>
      </c>
      <c r="BR21">
        <v>1312090137.0949199</v>
      </c>
      <c r="BS21">
        <v>1315411481.7072899</v>
      </c>
      <c r="BT21">
        <v>1315556214.9535</v>
      </c>
      <c r="BU21">
        <v>1309315230.6928899</v>
      </c>
      <c r="BV21">
        <v>1314725871.0097001</v>
      </c>
      <c r="BW21">
        <v>1315556530.8999801</v>
      </c>
      <c r="BX21">
        <v>1315556529.8129399</v>
      </c>
      <c r="BY21">
        <v>1315556522.06832</v>
      </c>
      <c r="BZ21">
        <v>1315556352.3378201</v>
      </c>
      <c r="CA21">
        <v>1315549973.9458301</v>
      </c>
      <c r="CB21">
        <v>1315456999.91381</v>
      </c>
      <c r="CC21">
        <v>1312542731.7258301</v>
      </c>
      <c r="CD21">
        <v>1313915388.2518599</v>
      </c>
      <c r="CE21">
        <v>1314819746.9377501</v>
      </c>
      <c r="CF21">
        <v>1310461179.7506001</v>
      </c>
      <c r="CG21">
        <v>1315556505.60009</v>
      </c>
      <c r="CH21">
        <v>1315555860.61974</v>
      </c>
      <c r="CI21">
        <v>1315538187.6919799</v>
      </c>
      <c r="CJ21">
        <v>1313584027.2377701</v>
      </c>
      <c r="CK21">
        <v>1314508706.7802899</v>
      </c>
      <c r="CL21">
        <v>1307361775.4355199</v>
      </c>
      <c r="CM21">
        <v>1315318006.24385</v>
      </c>
      <c r="CN21">
        <v>1311890388.9827199</v>
      </c>
      <c r="CO21">
        <v>1314137290.76967</v>
      </c>
      <c r="CP21">
        <v>1315069538.10727</v>
      </c>
      <c r="CQ21">
        <v>1313973153.4730799</v>
      </c>
      <c r="CR21">
        <v>1315556530.9599099</v>
      </c>
      <c r="CS21">
        <v>23092362.315107301</v>
      </c>
      <c r="CT21">
        <v>4261</v>
      </c>
      <c r="CU21">
        <v>4.9317129629999998E-2</v>
      </c>
      <c r="CV21">
        <v>4696</v>
      </c>
      <c r="CW21">
        <v>7945405.4917902099</v>
      </c>
      <c r="CX21">
        <v>33651376.571471699</v>
      </c>
      <c r="CY21">
        <v>2078.8343310003002</v>
      </c>
      <c r="CZ21">
        <v>8804.53955112525</v>
      </c>
      <c r="DA21">
        <v>746.62553428902197</v>
      </c>
      <c r="DB21">
        <v>3162.2019843036501</v>
      </c>
      <c r="DC21">
        <v>1.1077979984249999</v>
      </c>
    </row>
    <row r="22" spans="1:107" x14ac:dyDescent="0.3">
      <c r="A22" s="1">
        <v>44075</v>
      </c>
      <c r="B22">
        <v>2560</v>
      </c>
      <c r="C22">
        <v>71</v>
      </c>
      <c r="D22">
        <v>4947</v>
      </c>
      <c r="E22">
        <v>6926</v>
      </c>
      <c r="F22">
        <v>20</v>
      </c>
      <c r="G22">
        <v>2333</v>
      </c>
      <c r="H22">
        <v>6466</v>
      </c>
      <c r="I22">
        <v>14</v>
      </c>
      <c r="J22">
        <v>382</v>
      </c>
      <c r="K22">
        <v>8429</v>
      </c>
      <c r="L22">
        <v>7373</v>
      </c>
      <c r="M22">
        <v>7160</v>
      </c>
      <c r="N22">
        <v>6964</v>
      </c>
      <c r="O22">
        <v>2744</v>
      </c>
      <c r="P22">
        <v>24</v>
      </c>
      <c r="Q22">
        <v>5201</v>
      </c>
      <c r="R22">
        <v>81</v>
      </c>
      <c r="S22">
        <v>6599</v>
      </c>
      <c r="T22">
        <v>493</v>
      </c>
      <c r="U22">
        <v>15</v>
      </c>
      <c r="V22">
        <v>4652</v>
      </c>
      <c r="W22">
        <v>58</v>
      </c>
      <c r="X22">
        <v>6359</v>
      </c>
      <c r="Y22">
        <v>307</v>
      </c>
      <c r="Z22">
        <v>14</v>
      </c>
      <c r="AA22">
        <v>6884</v>
      </c>
      <c r="AB22">
        <v>1990</v>
      </c>
      <c r="AC22">
        <v>19</v>
      </c>
      <c r="AD22">
        <v>1614334987</v>
      </c>
      <c r="AE22">
        <v>7109216566.6101799</v>
      </c>
      <c r="AF22">
        <v>1.16284791034</v>
      </c>
      <c r="AG22">
        <v>1.16284791034</v>
      </c>
      <c r="AH22">
        <v>7110142880.3085098</v>
      </c>
      <c r="AI22">
        <v>7110142880.3085098</v>
      </c>
      <c r="AJ22">
        <v>6114422029.8154097</v>
      </c>
      <c r="AK22">
        <v>573541.72329280898</v>
      </c>
      <c r="AL22">
        <v>3098450.2862368701</v>
      </c>
      <c r="AM22">
        <v>0.99684549062200001</v>
      </c>
      <c r="AN22">
        <v>120.63129999802599</v>
      </c>
      <c r="AP22">
        <v>120.63129999802599</v>
      </c>
      <c r="AR22">
        <v>4.5130706019871398E-4</v>
      </c>
      <c r="AS22">
        <v>5.4023101727422702</v>
      </c>
      <c r="AV22">
        <v>4.2353252588861396</v>
      </c>
      <c r="AW22">
        <v>3.6266475160724699E-4</v>
      </c>
      <c r="AX22">
        <v>9.7120268433841805E-3</v>
      </c>
      <c r="AY22">
        <v>3.5537584988400002</v>
      </c>
      <c r="AZ22">
        <v>4.2353252588861396</v>
      </c>
      <c r="BA22">
        <v>1.18894088E-4</v>
      </c>
      <c r="BB22">
        <v>1315958606.46436</v>
      </c>
      <c r="BC22">
        <v>1315958606.46436</v>
      </c>
      <c r="BD22">
        <v>1117336751.23757</v>
      </c>
      <c r="BE22">
        <v>1315958606.46436</v>
      </c>
      <c r="BF22">
        <v>1315958606.46436</v>
      </c>
      <c r="BG22">
        <v>1315958606.46436</v>
      </c>
      <c r="BH22">
        <v>1315958606.46436</v>
      </c>
      <c r="BI22">
        <v>1315958606.46436</v>
      </c>
      <c r="BJ22">
        <v>1315958606.46436</v>
      </c>
      <c r="BK22">
        <v>1117942458.2102699</v>
      </c>
      <c r="BL22">
        <v>1315958606.46436</v>
      </c>
      <c r="BM22">
        <v>1315958606.46436</v>
      </c>
      <c r="BN22">
        <v>99.986971939699998</v>
      </c>
      <c r="BO22">
        <v>1313982655.5392499</v>
      </c>
      <c r="BP22">
        <v>1316120380.5708499</v>
      </c>
      <c r="BQ22">
        <v>1316130059.2421801</v>
      </c>
      <c r="BR22">
        <v>1311978328.0266099</v>
      </c>
      <c r="BS22">
        <v>1315973830.30141</v>
      </c>
      <c r="BT22">
        <v>1316129753.6684201</v>
      </c>
      <c r="BU22">
        <v>1309408334.9728601</v>
      </c>
      <c r="BV22">
        <v>1315165688.9454999</v>
      </c>
      <c r="BW22">
        <v>1316130072.6233101</v>
      </c>
      <c r="BX22">
        <v>1316130071.5420301</v>
      </c>
      <c r="BY22">
        <v>1316130063.43275</v>
      </c>
      <c r="BZ22">
        <v>1316129898.09974</v>
      </c>
      <c r="CA22">
        <v>1316123228.5100999</v>
      </c>
      <c r="CB22">
        <v>1316019924.7590201</v>
      </c>
      <c r="CC22">
        <v>1312398765.0299301</v>
      </c>
      <c r="CD22">
        <v>1314101140.5245399</v>
      </c>
      <c r="CE22">
        <v>1315288657.18836</v>
      </c>
      <c r="CF22">
        <v>1310508792.27827</v>
      </c>
      <c r="CG22">
        <v>1316130052.7932601</v>
      </c>
      <c r="CH22">
        <v>1316129586.8931301</v>
      </c>
      <c r="CI22">
        <v>1316115764.9342799</v>
      </c>
      <c r="CJ22">
        <v>1313782062.2480199</v>
      </c>
      <c r="CK22">
        <v>1315050224.2989199</v>
      </c>
      <c r="CL22">
        <v>1309408334.9728601</v>
      </c>
      <c r="CM22">
        <v>1315920060.7926199</v>
      </c>
      <c r="CN22">
        <v>1311812127.88675</v>
      </c>
      <c r="CO22">
        <v>1314274758.8346701</v>
      </c>
      <c r="CP22">
        <v>1315537163.02952</v>
      </c>
      <c r="CQ22">
        <v>1314130790.07216</v>
      </c>
      <c r="CR22">
        <v>1316130072.6831999</v>
      </c>
      <c r="CS22">
        <v>24202626.062317502</v>
      </c>
      <c r="CT22">
        <v>5537</v>
      </c>
      <c r="CU22">
        <v>6.4085648147999996E-2</v>
      </c>
      <c r="CV22">
        <v>6123</v>
      </c>
      <c r="CW22">
        <v>10910353.056833001</v>
      </c>
      <c r="CX22">
        <v>58941111.307138599</v>
      </c>
      <c r="CY22">
        <v>2555.1955819538998</v>
      </c>
      <c r="CZ22">
        <v>13803.9590857356</v>
      </c>
      <c r="DA22">
        <v>694.80264449367803</v>
      </c>
      <c r="DB22">
        <v>3753.53939439643</v>
      </c>
      <c r="DC22">
        <v>1.1192027178270001</v>
      </c>
    </row>
    <row r="23" spans="1:107" x14ac:dyDescent="0.3">
      <c r="A23" s="1">
        <v>44076</v>
      </c>
      <c r="B23">
        <v>1604</v>
      </c>
      <c r="C23">
        <v>68</v>
      </c>
      <c r="D23">
        <v>4944</v>
      </c>
      <c r="E23">
        <v>6940</v>
      </c>
      <c r="F23">
        <v>20</v>
      </c>
      <c r="G23">
        <v>2293</v>
      </c>
      <c r="H23">
        <v>6476</v>
      </c>
      <c r="I23">
        <v>14</v>
      </c>
      <c r="J23">
        <v>351</v>
      </c>
      <c r="K23">
        <v>8435</v>
      </c>
      <c r="L23">
        <v>7376</v>
      </c>
      <c r="M23">
        <v>7169</v>
      </c>
      <c r="N23">
        <v>6978</v>
      </c>
      <c r="O23">
        <v>2718</v>
      </c>
      <c r="P23">
        <v>24</v>
      </c>
      <c r="Q23">
        <v>5209</v>
      </c>
      <c r="R23">
        <v>75</v>
      </c>
      <c r="S23">
        <v>6612</v>
      </c>
      <c r="T23">
        <v>451</v>
      </c>
      <c r="U23">
        <v>15</v>
      </c>
      <c r="V23">
        <v>4434</v>
      </c>
      <c r="W23">
        <v>51</v>
      </c>
      <c r="X23">
        <v>6275</v>
      </c>
      <c r="Y23">
        <v>211</v>
      </c>
      <c r="Z23">
        <v>13</v>
      </c>
      <c r="AA23">
        <v>6875</v>
      </c>
      <c r="AB23">
        <v>1703</v>
      </c>
      <c r="AC23">
        <v>19</v>
      </c>
      <c r="AD23">
        <v>1614334987</v>
      </c>
      <c r="AE23">
        <v>5773870316.2112999</v>
      </c>
      <c r="AF23">
        <v>0.98049259674599998</v>
      </c>
      <c r="AG23">
        <v>0.98049259674599998</v>
      </c>
      <c r="AH23">
        <v>5774640753.8710604</v>
      </c>
      <c r="AI23">
        <v>5774640753.8710604</v>
      </c>
      <c r="AJ23">
        <v>5889530194.3515797</v>
      </c>
      <c r="AK23">
        <v>626873.11872145103</v>
      </c>
      <c r="AL23">
        <v>2749153.57038084</v>
      </c>
      <c r="AM23">
        <v>0.99705042340000005</v>
      </c>
      <c r="AN23">
        <v>217.06362871360801</v>
      </c>
      <c r="AP23">
        <v>217.06362871360801</v>
      </c>
      <c r="AR23">
        <v>3.8420380771478601E-4</v>
      </c>
      <c r="AS23">
        <v>4.3855024059540497</v>
      </c>
      <c r="AV23">
        <v>5.4023101727422702</v>
      </c>
      <c r="AW23">
        <v>4.5130706019871398E-4</v>
      </c>
      <c r="AX23">
        <v>1.1237273913272901E-2</v>
      </c>
      <c r="AY23">
        <v>4.52609127587173</v>
      </c>
      <c r="AZ23">
        <v>5.4023101727422702</v>
      </c>
      <c r="BA23">
        <v>1.20034392E-4</v>
      </c>
      <c r="BB23">
        <v>1316581267.48997</v>
      </c>
      <c r="BC23">
        <v>1316581267.48997</v>
      </c>
      <c r="BD23">
        <v>1115300068.2748201</v>
      </c>
      <c r="BE23">
        <v>1316581267.48997</v>
      </c>
      <c r="BF23">
        <v>1316581267.48997</v>
      </c>
      <c r="BG23">
        <v>1316581267.48997</v>
      </c>
      <c r="BH23">
        <v>1316581267.48997</v>
      </c>
      <c r="BI23">
        <v>1316581267.48997</v>
      </c>
      <c r="BJ23">
        <v>1316581267.48997</v>
      </c>
      <c r="BK23">
        <v>1118452518.1303501</v>
      </c>
      <c r="BL23">
        <v>1316581267.48997</v>
      </c>
      <c r="BM23">
        <v>1316581267.48997</v>
      </c>
      <c r="BN23">
        <v>99.986658258199995</v>
      </c>
      <c r="BO23">
        <v>1314831786.18345</v>
      </c>
      <c r="BP23">
        <v>1316747095.0027499</v>
      </c>
      <c r="BQ23">
        <v>1316756932.5603001</v>
      </c>
      <c r="BR23">
        <v>1312873070.3271699</v>
      </c>
      <c r="BS23">
        <v>1316599101.1333101</v>
      </c>
      <c r="BT23">
        <v>1316756621.6927199</v>
      </c>
      <c r="BU23">
        <v>1310141760.4765201</v>
      </c>
      <c r="BV23">
        <v>1315805759.75858</v>
      </c>
      <c r="BW23">
        <v>1316756945.7415099</v>
      </c>
      <c r="BX23">
        <v>1316756944.69558</v>
      </c>
      <c r="BY23">
        <v>1316756936.7683201</v>
      </c>
      <c r="BZ23">
        <v>1316756769.4077201</v>
      </c>
      <c r="CA23">
        <v>1316750066.53146</v>
      </c>
      <c r="CB23">
        <v>1316646650.82811</v>
      </c>
      <c r="CC23">
        <v>1313335201.1564901</v>
      </c>
      <c r="CD23">
        <v>1314909406.4228599</v>
      </c>
      <c r="CE23">
        <v>1315916459.7737801</v>
      </c>
      <c r="CF23">
        <v>1311223271.2005999</v>
      </c>
      <c r="CG23">
        <v>1316756921.3715799</v>
      </c>
      <c r="CH23">
        <v>1316756260.13621</v>
      </c>
      <c r="CI23">
        <v>1316738097.7680399</v>
      </c>
      <c r="CJ23">
        <v>1314538294.3743899</v>
      </c>
      <c r="CK23">
        <v>1315559510.89222</v>
      </c>
      <c r="CL23">
        <v>1308188305.2191401</v>
      </c>
      <c r="CM23">
        <v>1316494880.31898</v>
      </c>
      <c r="CN23">
        <v>1312703112.4944301</v>
      </c>
      <c r="CO23">
        <v>1315119842.37993</v>
      </c>
      <c r="CP23">
        <v>1316188162.9016199</v>
      </c>
      <c r="CQ23">
        <v>1314995366.0383101</v>
      </c>
      <c r="CR23">
        <v>1316756945.8019199</v>
      </c>
      <c r="CS23">
        <v>25209437.880537499</v>
      </c>
      <c r="CT23">
        <v>3326</v>
      </c>
      <c r="CU23">
        <v>3.8495370369999997E-2</v>
      </c>
      <c r="CV23">
        <v>3624</v>
      </c>
      <c r="CW23">
        <v>6066225.6205955399</v>
      </c>
      <c r="CX23">
        <v>26603447.054181799</v>
      </c>
      <c r="CY23">
        <v>2123.0395675075201</v>
      </c>
      <c r="CZ23">
        <v>9310.5951312399102</v>
      </c>
      <c r="DA23">
        <v>806.56695636101404</v>
      </c>
      <c r="DB23">
        <v>3537.2013276842599</v>
      </c>
      <c r="DC23">
        <v>1.1245129592630001</v>
      </c>
    </row>
    <row r="24" spans="1:107" x14ac:dyDescent="0.3">
      <c r="A24" s="1">
        <v>44077</v>
      </c>
      <c r="B24">
        <v>1607</v>
      </c>
      <c r="C24">
        <v>71</v>
      </c>
      <c r="D24">
        <v>5047</v>
      </c>
      <c r="E24">
        <v>7056</v>
      </c>
      <c r="F24">
        <v>21</v>
      </c>
      <c r="G24">
        <v>2367</v>
      </c>
      <c r="H24">
        <v>6586</v>
      </c>
      <c r="I24">
        <v>14</v>
      </c>
      <c r="J24">
        <v>390</v>
      </c>
      <c r="K24">
        <v>8557</v>
      </c>
      <c r="L24">
        <v>7496</v>
      </c>
      <c r="M24">
        <v>7292</v>
      </c>
      <c r="N24">
        <v>7094</v>
      </c>
      <c r="O24">
        <v>2794</v>
      </c>
      <c r="P24">
        <v>23</v>
      </c>
      <c r="Q24">
        <v>5315</v>
      </c>
      <c r="R24">
        <v>84</v>
      </c>
      <c r="S24">
        <v>6725</v>
      </c>
      <c r="T24">
        <v>490</v>
      </c>
      <c r="U24">
        <v>15</v>
      </c>
      <c r="V24">
        <v>4096</v>
      </c>
      <c r="W24">
        <v>40</v>
      </c>
      <c r="X24">
        <v>6192</v>
      </c>
      <c r="Y24">
        <v>191</v>
      </c>
      <c r="Z24">
        <v>13</v>
      </c>
      <c r="AA24">
        <v>6949</v>
      </c>
      <c r="AB24">
        <v>1330</v>
      </c>
      <c r="AC24">
        <v>18</v>
      </c>
      <c r="AD24">
        <v>1614334987</v>
      </c>
      <c r="AE24">
        <v>3901903086.70926</v>
      </c>
      <c r="AF24">
        <v>0.73099736082800004</v>
      </c>
      <c r="AG24">
        <v>0.73099736082800004</v>
      </c>
      <c r="AH24">
        <v>3902684869.59799</v>
      </c>
      <c r="AI24">
        <v>3902684869.59799</v>
      </c>
      <c r="AJ24">
        <v>5338849466.1309605</v>
      </c>
      <c r="AK24">
        <v>628529.94018502603</v>
      </c>
      <c r="AL24">
        <v>1861986.7402649401</v>
      </c>
      <c r="AM24">
        <v>0.99699673126800004</v>
      </c>
      <c r="AN24">
        <v>207.3837474664</v>
      </c>
      <c r="AP24">
        <v>207.3837474664</v>
      </c>
      <c r="AR24">
        <v>2.8869549094097001E-4</v>
      </c>
      <c r="AS24">
        <v>2.9624471663462999</v>
      </c>
      <c r="AV24">
        <v>4.3855024059540497</v>
      </c>
      <c r="AW24">
        <v>3.8420380771478699E-4</v>
      </c>
      <c r="AX24">
        <v>9.9396235675468202E-3</v>
      </c>
      <c r="AY24">
        <v>3.7086554462668699</v>
      </c>
      <c r="AZ24">
        <v>4.3855024059540497</v>
      </c>
      <c r="BA24">
        <v>1.21443256E-4</v>
      </c>
      <c r="BB24">
        <v>1317121578.0775001</v>
      </c>
      <c r="BC24">
        <v>1317121578.0775001</v>
      </c>
      <c r="BD24">
        <v>322089508.15917301</v>
      </c>
      <c r="BE24">
        <v>1317121578.0775001</v>
      </c>
      <c r="BF24">
        <v>1317121578.0775001</v>
      </c>
      <c r="BG24">
        <v>1317121578.0775001</v>
      </c>
      <c r="BH24">
        <v>1317121578.0775001</v>
      </c>
      <c r="BI24">
        <v>1317121578.0775001</v>
      </c>
      <c r="BJ24">
        <v>1317121578.0775001</v>
      </c>
      <c r="BK24">
        <v>1118940525.5489399</v>
      </c>
      <c r="BL24">
        <v>1317121578.0775001</v>
      </c>
      <c r="BM24">
        <v>1317121578.0775001</v>
      </c>
      <c r="BN24">
        <v>99.979968075399995</v>
      </c>
      <c r="BO24">
        <v>1315236682.59795</v>
      </c>
      <c r="BP24">
        <v>1317375613.7012401</v>
      </c>
      <c r="BQ24">
        <v>1317385462.17855</v>
      </c>
      <c r="BR24">
        <v>1313429013.1353199</v>
      </c>
      <c r="BS24">
        <v>1317225730.07936</v>
      </c>
      <c r="BT24">
        <v>1317385146.9349999</v>
      </c>
      <c r="BU24">
        <v>1310389301.35743</v>
      </c>
      <c r="BV24">
        <v>1316413268.72665</v>
      </c>
      <c r="BW24">
        <v>1317385475.68203</v>
      </c>
      <c r="BX24">
        <v>1317385474.6528499</v>
      </c>
      <c r="BY24">
        <v>1317385466.3686299</v>
      </c>
      <c r="BZ24">
        <v>1317385297.7885399</v>
      </c>
      <c r="CA24">
        <v>1317378615.47456</v>
      </c>
      <c r="CB24">
        <v>1317273610.4848399</v>
      </c>
      <c r="CC24">
        <v>1313631217.3060901</v>
      </c>
      <c r="CD24">
        <v>1315383480.67048</v>
      </c>
      <c r="CE24">
        <v>1316525167.75231</v>
      </c>
      <c r="CF24">
        <v>1311577591.1427801</v>
      </c>
      <c r="CG24">
        <v>1317385439.16763</v>
      </c>
      <c r="CH24">
        <v>1317384236.12672</v>
      </c>
      <c r="CI24">
        <v>1317354336.4867799</v>
      </c>
      <c r="CJ24">
        <v>1314600405.1219101</v>
      </c>
      <c r="CK24">
        <v>1315993999.8149199</v>
      </c>
      <c r="CL24">
        <v>1308443837.9010201</v>
      </c>
      <c r="CM24">
        <v>1316999130.25846</v>
      </c>
      <c r="CN24">
        <v>1312807157.6743701</v>
      </c>
      <c r="CO24">
        <v>1315532516.69923</v>
      </c>
      <c r="CP24">
        <v>1316787356.0753801</v>
      </c>
      <c r="CQ24">
        <v>1315393442.81867</v>
      </c>
      <c r="CR24">
        <v>1317385475.74211</v>
      </c>
      <c r="CS24">
        <v>26616071.640563801</v>
      </c>
      <c r="CT24">
        <v>3243</v>
      </c>
      <c r="CU24">
        <v>3.7534722222000001E-2</v>
      </c>
      <c r="CV24">
        <v>3499</v>
      </c>
      <c r="CW24">
        <v>6352404.6210783804</v>
      </c>
      <c r="CX24">
        <v>18818663.069198702</v>
      </c>
      <c r="CY24">
        <v>2268.0566977745102</v>
      </c>
      <c r="CZ24">
        <v>6718.9981374348499</v>
      </c>
      <c r="DA24">
        <v>835.36423205389099</v>
      </c>
      <c r="DB24">
        <v>2474.7224021151001</v>
      </c>
      <c r="DC24">
        <v>1.1300004497930001</v>
      </c>
    </row>
    <row r="25" spans="1:107" x14ac:dyDescent="0.3">
      <c r="A25" s="1">
        <v>44078</v>
      </c>
      <c r="B25">
        <v>1946</v>
      </c>
      <c r="C25">
        <v>66</v>
      </c>
      <c r="D25">
        <v>5057</v>
      </c>
      <c r="E25">
        <v>7121</v>
      </c>
      <c r="F25">
        <v>20</v>
      </c>
      <c r="G25">
        <v>2323</v>
      </c>
      <c r="H25">
        <v>6624</v>
      </c>
      <c r="I25">
        <v>15</v>
      </c>
      <c r="J25">
        <v>340</v>
      </c>
      <c r="K25">
        <v>8642</v>
      </c>
      <c r="L25">
        <v>7578</v>
      </c>
      <c r="M25">
        <v>7373</v>
      </c>
      <c r="N25">
        <v>7162</v>
      </c>
      <c r="O25">
        <v>2763</v>
      </c>
      <c r="P25">
        <v>22</v>
      </c>
      <c r="Q25">
        <v>5330</v>
      </c>
      <c r="R25">
        <v>75</v>
      </c>
      <c r="S25">
        <v>6765</v>
      </c>
      <c r="T25">
        <v>433</v>
      </c>
      <c r="U25">
        <v>16</v>
      </c>
      <c r="V25">
        <v>4050</v>
      </c>
      <c r="W25">
        <v>36</v>
      </c>
      <c r="X25">
        <v>6211</v>
      </c>
      <c r="Y25">
        <v>160</v>
      </c>
      <c r="Z25">
        <v>13</v>
      </c>
      <c r="AA25">
        <v>7010</v>
      </c>
      <c r="AB25">
        <v>1258</v>
      </c>
      <c r="AC25">
        <v>18</v>
      </c>
      <c r="AD25">
        <v>1614334987</v>
      </c>
      <c r="AE25">
        <v>3827634678.0486102</v>
      </c>
      <c r="AF25">
        <v>1.144518952583</v>
      </c>
      <c r="AG25">
        <v>1.144518952583</v>
      </c>
      <c r="AH25">
        <v>3828201335.2793498</v>
      </c>
      <c r="AI25">
        <v>3828201335.2793498</v>
      </c>
      <c r="AJ25">
        <v>3344812531.6228399</v>
      </c>
      <c r="AK25">
        <v>803742.80913097796</v>
      </c>
      <c r="AL25">
        <v>2334178.7748181098</v>
      </c>
      <c r="AM25">
        <v>0.99731262246999997</v>
      </c>
      <c r="AN25">
        <v>117.423598321668</v>
      </c>
      <c r="AP25">
        <v>117.423598321668</v>
      </c>
      <c r="AR25">
        <v>2.7732484219754501E-4</v>
      </c>
      <c r="AS25">
        <v>2.9041364330735</v>
      </c>
      <c r="AV25">
        <v>2.9624471663462999</v>
      </c>
      <c r="AW25">
        <v>2.8869549094097001E-4</v>
      </c>
      <c r="AX25">
        <v>7.7239067638455302E-3</v>
      </c>
      <c r="AY25">
        <v>2.5082369155806701</v>
      </c>
      <c r="AZ25">
        <v>2.9624471663462999</v>
      </c>
      <c r="BA25">
        <v>1.23587306E-4</v>
      </c>
      <c r="BB25">
        <v>1317994097.8178301</v>
      </c>
      <c r="BC25">
        <v>1317994097.8178301</v>
      </c>
      <c r="BD25">
        <v>1112840612.00316</v>
      </c>
      <c r="BE25">
        <v>1317994097.8178301</v>
      </c>
      <c r="BF25">
        <v>1317994097.8178301</v>
      </c>
      <c r="BG25">
        <v>1317994097.8178301</v>
      </c>
      <c r="BH25">
        <v>1317994097.8178301</v>
      </c>
      <c r="BI25">
        <v>1317994097.8178301</v>
      </c>
      <c r="BJ25">
        <v>1317994097.8178301</v>
      </c>
      <c r="BK25">
        <v>1117976663.4888599</v>
      </c>
      <c r="BL25">
        <v>1317994097.8178301</v>
      </c>
      <c r="BM25">
        <v>1317994097.8178301</v>
      </c>
      <c r="BN25">
        <v>99.985197820600007</v>
      </c>
      <c r="BO25">
        <v>1316240714.9126999</v>
      </c>
      <c r="BP25">
        <v>1318179169.8339701</v>
      </c>
      <c r="BQ25">
        <v>1318189204.2665501</v>
      </c>
      <c r="BR25">
        <v>1314646746.4654801</v>
      </c>
      <c r="BS25">
        <v>1318026522.8304501</v>
      </c>
      <c r="BT25">
        <v>1318188869.4270501</v>
      </c>
      <c r="BU25">
        <v>1311961740.37586</v>
      </c>
      <c r="BV25">
        <v>1317219705.3606501</v>
      </c>
      <c r="BW25">
        <v>1318189218.4902</v>
      </c>
      <c r="BX25">
        <v>1318189217.4727001</v>
      </c>
      <c r="BY25">
        <v>1318189208.7867301</v>
      </c>
      <c r="BZ25">
        <v>1318189022.8317599</v>
      </c>
      <c r="CA25">
        <v>1318182234.2929399</v>
      </c>
      <c r="CB25">
        <v>1318076016.2980001</v>
      </c>
      <c r="CC25">
        <v>1314850705.4654801</v>
      </c>
      <c r="CD25">
        <v>1316339483.9026899</v>
      </c>
      <c r="CE25">
        <v>1317323481.9367199</v>
      </c>
      <c r="CF25">
        <v>1313204109.9175701</v>
      </c>
      <c r="CG25">
        <v>1318189179.9184999</v>
      </c>
      <c r="CH25">
        <v>1318187907.8272901</v>
      </c>
      <c r="CI25">
        <v>1318156310.1115601</v>
      </c>
      <c r="CJ25">
        <v>1315569959.1475201</v>
      </c>
      <c r="CK25">
        <v>1316838076.9272299</v>
      </c>
      <c r="CL25">
        <v>1308278912.67766</v>
      </c>
      <c r="CM25">
        <v>1317790618.3650701</v>
      </c>
      <c r="CN25">
        <v>1314184005.19823</v>
      </c>
      <c r="CO25">
        <v>1316548661.12254</v>
      </c>
      <c r="CP25">
        <v>1317620070.6399801</v>
      </c>
      <c r="CQ25">
        <v>1316443621.9804599</v>
      </c>
      <c r="CR25">
        <v>1318189218.55124</v>
      </c>
      <c r="CS25">
        <v>28076814.727505598</v>
      </c>
      <c r="CT25">
        <v>3806</v>
      </c>
      <c r="CU25">
        <v>4.4050925925999997E-2</v>
      </c>
      <c r="CV25">
        <v>4172</v>
      </c>
      <c r="CW25">
        <v>11225931.051271399</v>
      </c>
      <c r="CX25">
        <v>32601635.3611685</v>
      </c>
      <c r="CY25">
        <v>3900.4833239854702</v>
      </c>
      <c r="CZ25">
        <v>11327.5357277818</v>
      </c>
      <c r="DA25">
        <v>997.8</v>
      </c>
      <c r="DB25">
        <v>2897.7473329207301</v>
      </c>
      <c r="DC25">
        <v>1.141656277709</v>
      </c>
    </row>
    <row r="26" spans="1:107" x14ac:dyDescent="0.3">
      <c r="A26" s="1">
        <v>44079</v>
      </c>
      <c r="B26">
        <v>1642</v>
      </c>
      <c r="C26">
        <v>75</v>
      </c>
      <c r="D26">
        <v>5192</v>
      </c>
      <c r="E26">
        <v>7279</v>
      </c>
      <c r="F26">
        <v>21</v>
      </c>
      <c r="G26">
        <v>2404</v>
      </c>
      <c r="H26">
        <v>6779</v>
      </c>
      <c r="I26">
        <v>15</v>
      </c>
      <c r="J26">
        <v>358</v>
      </c>
      <c r="K26">
        <v>8817</v>
      </c>
      <c r="L26">
        <v>7739</v>
      </c>
      <c r="M26">
        <v>7531</v>
      </c>
      <c r="N26">
        <v>7322</v>
      </c>
      <c r="O26">
        <v>2856</v>
      </c>
      <c r="P26">
        <v>23</v>
      </c>
      <c r="Q26">
        <v>5470</v>
      </c>
      <c r="R26">
        <v>92</v>
      </c>
      <c r="S26">
        <v>6920</v>
      </c>
      <c r="T26">
        <v>458</v>
      </c>
      <c r="U26">
        <v>16</v>
      </c>
      <c r="V26">
        <v>3645</v>
      </c>
      <c r="W26">
        <v>30</v>
      </c>
      <c r="X26">
        <v>6026</v>
      </c>
      <c r="Y26">
        <v>135</v>
      </c>
      <c r="Z26">
        <v>9</v>
      </c>
      <c r="AA26">
        <v>7065</v>
      </c>
      <c r="AB26">
        <v>913</v>
      </c>
      <c r="AC26">
        <v>16</v>
      </c>
      <c r="AD26">
        <v>1614334987</v>
      </c>
      <c r="AE26">
        <v>2473787170.9676399</v>
      </c>
      <c r="AF26">
        <v>0.80137774079500002</v>
      </c>
      <c r="AG26">
        <v>0.80137774079500002</v>
      </c>
      <c r="AH26">
        <v>2474408450.1152101</v>
      </c>
      <c r="AI26">
        <v>2474408450.1152101</v>
      </c>
      <c r="AJ26">
        <v>3087693011.8629899</v>
      </c>
      <c r="AK26">
        <v>684115.45219044399</v>
      </c>
      <c r="AL26">
        <v>1283505.40731306</v>
      </c>
      <c r="AM26">
        <v>0.99700926284000002</v>
      </c>
      <c r="AN26">
        <v>156.124533850273</v>
      </c>
      <c r="AP26">
        <v>156.124533850273</v>
      </c>
      <c r="AR26">
        <v>1.8523242548217401E-4</v>
      </c>
      <c r="AS26">
        <v>1.87615321829591</v>
      </c>
      <c r="AV26">
        <v>2.9041364330735</v>
      </c>
      <c r="AW26">
        <v>2.7732484219754501E-4</v>
      </c>
      <c r="AX26">
        <v>7.5106508730259196E-3</v>
      </c>
      <c r="AY26">
        <v>2.45791131828067</v>
      </c>
      <c r="AZ26">
        <v>2.9041364330735</v>
      </c>
      <c r="BA26">
        <v>1.2673955999999999E-4</v>
      </c>
      <c r="BB26">
        <v>1318542188.7955</v>
      </c>
      <c r="BC26">
        <v>1318542188.7955</v>
      </c>
      <c r="BD26">
        <v>1121347988.4328799</v>
      </c>
      <c r="BE26">
        <v>1318542188.7955</v>
      </c>
      <c r="BF26">
        <v>1318542188.7955</v>
      </c>
      <c r="BG26">
        <v>1318542188.7955</v>
      </c>
      <c r="BH26">
        <v>1318542188.7955</v>
      </c>
      <c r="BI26">
        <v>1318542188.7955</v>
      </c>
      <c r="BJ26">
        <v>1318542188.7955</v>
      </c>
      <c r="BK26">
        <v>1122362074.0395801</v>
      </c>
      <c r="BL26">
        <v>1318542188.7955</v>
      </c>
      <c r="BM26">
        <v>1318542188.7955</v>
      </c>
      <c r="BN26">
        <v>99.974891811099994</v>
      </c>
      <c r="BO26">
        <v>1316801660.0406799</v>
      </c>
      <c r="BP26">
        <v>1318863157.7413299</v>
      </c>
      <c r="BQ26">
        <v>1318873319.4511499</v>
      </c>
      <c r="BR26">
        <v>1314928930.5146301</v>
      </c>
      <c r="BS26">
        <v>1318706424.7263501</v>
      </c>
      <c r="BT26">
        <v>1318872986.05339</v>
      </c>
      <c r="BU26">
        <v>1312017469.3566501</v>
      </c>
      <c r="BV26">
        <v>1317858966.67184</v>
      </c>
      <c r="BW26">
        <v>1318873333.9435201</v>
      </c>
      <c r="BX26">
        <v>1318873332.91903</v>
      </c>
      <c r="BY26">
        <v>1318873324.1879101</v>
      </c>
      <c r="BZ26">
        <v>1318873139.53385</v>
      </c>
      <c r="CA26">
        <v>1318866279.4085901</v>
      </c>
      <c r="CB26">
        <v>1318757373.4807799</v>
      </c>
      <c r="CC26">
        <v>1315138213.4732399</v>
      </c>
      <c r="CD26">
        <v>1316986947.7930701</v>
      </c>
      <c r="CE26">
        <v>1317970927.7364399</v>
      </c>
      <c r="CF26">
        <v>1313292354.92239</v>
      </c>
      <c r="CG26">
        <v>1318873251.33413</v>
      </c>
      <c r="CH26">
        <v>1318870532.2423201</v>
      </c>
      <c r="CI26">
        <v>1318816743.0261099</v>
      </c>
      <c r="CJ26">
        <v>1315639282.5729799</v>
      </c>
      <c r="CK26">
        <v>1317299455.3370399</v>
      </c>
      <c r="CL26">
        <v>1292185375.2319601</v>
      </c>
      <c r="CM26">
        <v>1318287141.1598599</v>
      </c>
      <c r="CN26">
        <v>1313292354.92239</v>
      </c>
      <c r="CO26">
        <v>1317064453.58286</v>
      </c>
      <c r="CP26">
        <v>1318269867.89134</v>
      </c>
      <c r="CQ26">
        <v>1316946946.8011799</v>
      </c>
      <c r="CR26">
        <v>1318873334.0034299</v>
      </c>
      <c r="CS26">
        <v>29152579.2489358</v>
      </c>
      <c r="CT26">
        <v>3190</v>
      </c>
      <c r="CU26">
        <v>3.6921296296000002E-2</v>
      </c>
      <c r="CV26">
        <v>3600</v>
      </c>
      <c r="CW26">
        <v>8447572.5978356898</v>
      </c>
      <c r="CX26">
        <v>15848940.5162178</v>
      </c>
      <c r="CY26">
        <v>3295.1285461974999</v>
      </c>
      <c r="CZ26">
        <v>6182.1660266471999</v>
      </c>
      <c r="DA26">
        <v>1000</v>
      </c>
      <c r="DB26">
        <v>1876.1532182959099</v>
      </c>
      <c r="DC26">
        <v>1.150058478117</v>
      </c>
    </row>
    <row r="27" spans="1:107" x14ac:dyDescent="0.3">
      <c r="A27" s="1">
        <v>44080</v>
      </c>
      <c r="B27">
        <v>1702</v>
      </c>
      <c r="C27">
        <v>68</v>
      </c>
      <c r="D27">
        <v>5299</v>
      </c>
      <c r="E27">
        <v>7382</v>
      </c>
      <c r="F27">
        <v>22</v>
      </c>
      <c r="G27">
        <v>2455</v>
      </c>
      <c r="H27">
        <v>6890</v>
      </c>
      <c r="I27">
        <v>16</v>
      </c>
      <c r="J27">
        <v>350</v>
      </c>
      <c r="K27">
        <v>8944</v>
      </c>
      <c r="L27">
        <v>7841</v>
      </c>
      <c r="M27">
        <v>7628</v>
      </c>
      <c r="N27">
        <v>7427</v>
      </c>
      <c r="O27">
        <v>2905</v>
      </c>
      <c r="P27">
        <v>26</v>
      </c>
      <c r="Q27">
        <v>5577</v>
      </c>
      <c r="R27">
        <v>84</v>
      </c>
      <c r="S27">
        <v>7032</v>
      </c>
      <c r="T27">
        <v>453</v>
      </c>
      <c r="U27">
        <v>16</v>
      </c>
      <c r="V27">
        <v>3948</v>
      </c>
      <c r="W27">
        <v>33</v>
      </c>
      <c r="X27">
        <v>6281</v>
      </c>
      <c r="Y27">
        <v>140</v>
      </c>
      <c r="Z27">
        <v>10</v>
      </c>
      <c r="AA27">
        <v>7211</v>
      </c>
      <c r="AB27">
        <v>1084</v>
      </c>
      <c r="AC27">
        <v>17</v>
      </c>
      <c r="AD27">
        <v>1614334987</v>
      </c>
      <c r="AE27">
        <v>2860815604.73913</v>
      </c>
      <c r="AF27">
        <v>0.92607242409099999</v>
      </c>
      <c r="AG27">
        <v>0.92607242409099999</v>
      </c>
      <c r="AH27">
        <v>2861479277.8281398</v>
      </c>
      <c r="AI27">
        <v>2861479277.8281398</v>
      </c>
      <c r="AJ27">
        <v>3089908740.8179102</v>
      </c>
      <c r="AK27">
        <v>555082.826469591</v>
      </c>
      <c r="AL27">
        <v>1203822.7956596799</v>
      </c>
      <c r="AM27">
        <v>0.99710021926100001</v>
      </c>
      <c r="AN27">
        <v>143.58481706405601</v>
      </c>
      <c r="AP27">
        <v>143.58481706405601</v>
      </c>
      <c r="AR27">
        <v>2.11514970777323E-4</v>
      </c>
      <c r="AS27">
        <v>2.1687264282993199</v>
      </c>
      <c r="AV27">
        <v>1.87615321829592</v>
      </c>
      <c r="AW27">
        <v>1.8523242548217401E-4</v>
      </c>
      <c r="AX27">
        <v>5.6609520157158899E-3</v>
      </c>
      <c r="AY27">
        <v>1.58555925441211</v>
      </c>
      <c r="AZ27">
        <v>1.87615321829592</v>
      </c>
      <c r="BA27">
        <v>1.2941392400000001E-4</v>
      </c>
      <c r="BB27">
        <v>1319122397.09391</v>
      </c>
      <c r="BC27">
        <v>1319122397.09391</v>
      </c>
      <c r="BD27">
        <v>331955591.42715198</v>
      </c>
      <c r="BE27">
        <v>1319122397.09391</v>
      </c>
      <c r="BF27">
        <v>1319122397.09391</v>
      </c>
      <c r="BG27">
        <v>1319122397.09391</v>
      </c>
      <c r="BH27">
        <v>1319122397.09391</v>
      </c>
      <c r="BI27">
        <v>1319122397.09391</v>
      </c>
      <c r="BJ27">
        <v>1319122397.09391</v>
      </c>
      <c r="BK27">
        <v>1122870052.9556201</v>
      </c>
      <c r="BL27">
        <v>1319122397.09391</v>
      </c>
      <c r="BM27">
        <v>1319122397.09391</v>
      </c>
      <c r="BN27">
        <v>99.976806643499998</v>
      </c>
      <c r="BO27">
        <v>1317353882.85147</v>
      </c>
      <c r="BP27">
        <v>1319418201.0443399</v>
      </c>
      <c r="BQ27">
        <v>1319428402.2607999</v>
      </c>
      <c r="BR27">
        <v>1315602363.7198701</v>
      </c>
      <c r="BS27">
        <v>1319257904.13341</v>
      </c>
      <c r="BT27">
        <v>1319428068.4644599</v>
      </c>
      <c r="BU27">
        <v>1313871860.1684101</v>
      </c>
      <c r="BV27">
        <v>1318380582.2055399</v>
      </c>
      <c r="BW27">
        <v>1319428416.76719</v>
      </c>
      <c r="BX27">
        <v>1319428415.7288799</v>
      </c>
      <c r="BY27">
        <v>1319428407.23124</v>
      </c>
      <c r="BZ27">
        <v>1319428223.28708</v>
      </c>
      <c r="CA27">
        <v>1319421329.0713</v>
      </c>
      <c r="CB27">
        <v>1319308758.4682701</v>
      </c>
      <c r="CC27">
        <v>1316046761.8833599</v>
      </c>
      <c r="CD27">
        <v>1317527488.09287</v>
      </c>
      <c r="CE27">
        <v>1318495433.5520999</v>
      </c>
      <c r="CF27">
        <v>1313871860.1684101</v>
      </c>
      <c r="CG27">
        <v>1319428352.5675099</v>
      </c>
      <c r="CH27">
        <v>1319426330.4226201</v>
      </c>
      <c r="CI27">
        <v>1319381796.3984001</v>
      </c>
      <c r="CJ27">
        <v>1316462185.5150599</v>
      </c>
      <c r="CK27">
        <v>1317899201.3650401</v>
      </c>
      <c r="CL27">
        <v>1296830970.0801001</v>
      </c>
      <c r="CM27">
        <v>1318904952.35899</v>
      </c>
      <c r="CN27">
        <v>1314386783.74665</v>
      </c>
      <c r="CO27">
        <v>1317667820.9348199</v>
      </c>
      <c r="CP27">
        <v>1318808652.4797101</v>
      </c>
      <c r="CQ27">
        <v>1317576127.57688</v>
      </c>
      <c r="CR27">
        <v>1319428416.8299</v>
      </c>
      <c r="CS27">
        <v>30488751.359322201</v>
      </c>
      <c r="CT27">
        <v>3484</v>
      </c>
      <c r="CU27">
        <v>4.0324074074000002E-2</v>
      </c>
      <c r="CV27">
        <v>3859</v>
      </c>
      <c r="CW27">
        <v>9189191.7530617397</v>
      </c>
      <c r="CX27">
        <v>19928843.009575099</v>
      </c>
      <c r="CY27">
        <v>3227.3108030171602</v>
      </c>
      <c r="CZ27">
        <v>6999.15423083923</v>
      </c>
      <c r="DA27">
        <v>957.44249834037703</v>
      </c>
      <c r="DB27">
        <v>2076.4308497277002</v>
      </c>
      <c r="DC27">
        <v>1.1590137306549999</v>
      </c>
    </row>
    <row r="28" spans="1:107" x14ac:dyDescent="0.3">
      <c r="A28" s="1">
        <v>44081</v>
      </c>
      <c r="B28">
        <v>1578</v>
      </c>
      <c r="C28">
        <v>67</v>
      </c>
      <c r="D28">
        <v>5352</v>
      </c>
      <c r="E28">
        <v>7457</v>
      </c>
      <c r="F28">
        <v>23</v>
      </c>
      <c r="G28">
        <v>2476</v>
      </c>
      <c r="H28">
        <v>6961</v>
      </c>
      <c r="I28">
        <v>16</v>
      </c>
      <c r="J28">
        <v>350</v>
      </c>
      <c r="K28">
        <v>9054</v>
      </c>
      <c r="L28">
        <v>7943</v>
      </c>
      <c r="M28">
        <v>7723</v>
      </c>
      <c r="N28">
        <v>7505</v>
      </c>
      <c r="O28">
        <v>2925</v>
      </c>
      <c r="P28">
        <v>26</v>
      </c>
      <c r="Q28">
        <v>5635</v>
      </c>
      <c r="R28">
        <v>80</v>
      </c>
      <c r="S28">
        <v>7104</v>
      </c>
      <c r="T28">
        <v>451</v>
      </c>
      <c r="U28">
        <v>16</v>
      </c>
      <c r="V28">
        <v>3931</v>
      </c>
      <c r="W28">
        <v>28</v>
      </c>
      <c r="X28">
        <v>6330</v>
      </c>
      <c r="Y28">
        <v>132</v>
      </c>
      <c r="Z28">
        <v>10</v>
      </c>
      <c r="AA28">
        <v>7275</v>
      </c>
      <c r="AB28">
        <v>1051</v>
      </c>
      <c r="AC28">
        <v>18</v>
      </c>
      <c r="AD28">
        <v>1614334987</v>
      </c>
      <c r="AE28">
        <v>2764646118.1009698</v>
      </c>
      <c r="AF28">
        <v>0.90113131890999998</v>
      </c>
      <c r="AG28">
        <v>0.90113131890999998</v>
      </c>
      <c r="AH28">
        <v>2765314233.4562201</v>
      </c>
      <c r="AI28">
        <v>2765314233.4562201</v>
      </c>
      <c r="AJ28">
        <v>3068713932.6168299</v>
      </c>
      <c r="AK28">
        <v>592894.72759953805</v>
      </c>
      <c r="AL28">
        <v>1242055.87805067</v>
      </c>
      <c r="AM28">
        <v>0.99738660717799998</v>
      </c>
      <c r="AN28">
        <v>233.45531821575699</v>
      </c>
      <c r="AP28">
        <v>233.45531821575699</v>
      </c>
      <c r="AR28">
        <v>2.02056884862653E-4</v>
      </c>
      <c r="AS28">
        <v>2.0949012029157301</v>
      </c>
      <c r="AV28">
        <v>2.1687264282993199</v>
      </c>
      <c r="AW28">
        <v>2.11514970777323E-4</v>
      </c>
      <c r="AX28">
        <v>6.1397504515546498E-3</v>
      </c>
      <c r="AY28">
        <v>1.8347829533004001</v>
      </c>
      <c r="AZ28">
        <v>2.1687264282993199</v>
      </c>
      <c r="BA28">
        <v>1.30560474E-4</v>
      </c>
      <c r="BB28">
        <v>1319702387.04005</v>
      </c>
      <c r="BC28">
        <v>1319702387.04005</v>
      </c>
      <c r="BD28">
        <v>324532096.87782198</v>
      </c>
      <c r="BE28">
        <v>1319702387.04005</v>
      </c>
      <c r="BF28">
        <v>1319702387.04005</v>
      </c>
      <c r="BG28">
        <v>1319702387.04005</v>
      </c>
      <c r="BH28">
        <v>1319702387.04005</v>
      </c>
      <c r="BI28">
        <v>1319702387.04005</v>
      </c>
      <c r="BJ28">
        <v>1319702387.04005</v>
      </c>
      <c r="BK28">
        <v>1123413911.1641099</v>
      </c>
      <c r="BL28">
        <v>1319702387.04005</v>
      </c>
      <c r="BM28">
        <v>1319702387.04005</v>
      </c>
      <c r="BN28">
        <v>99.975839441800005</v>
      </c>
      <c r="BO28">
        <v>1317974668.4188399</v>
      </c>
      <c r="BP28">
        <v>1320010923.4017701</v>
      </c>
      <c r="BQ28">
        <v>1320021295.7514701</v>
      </c>
      <c r="BR28">
        <v>1316571577.3364601</v>
      </c>
      <c r="BS28">
        <v>1319849205.42783</v>
      </c>
      <c r="BT28">
        <v>1320020959.5485401</v>
      </c>
      <c r="BU28">
        <v>1313994277.65169</v>
      </c>
      <c r="BV28">
        <v>1318965711.25033</v>
      </c>
      <c r="BW28">
        <v>1320021311.49529</v>
      </c>
      <c r="BX28">
        <v>1320021310.42858</v>
      </c>
      <c r="BY28">
        <v>1320021301.0574501</v>
      </c>
      <c r="BZ28">
        <v>1320021115.7896199</v>
      </c>
      <c r="CA28">
        <v>1320014109.4377999</v>
      </c>
      <c r="CB28">
        <v>1319899964.1698999</v>
      </c>
      <c r="CC28">
        <v>1316893340.3350699</v>
      </c>
      <c r="CD28">
        <v>1318117462.49176</v>
      </c>
      <c r="CE28">
        <v>1319077679.49014</v>
      </c>
      <c r="CF28">
        <v>1313994277.65169</v>
      </c>
      <c r="CG28">
        <v>1320021241.9547801</v>
      </c>
      <c r="CH28">
        <v>1320019105.02333</v>
      </c>
      <c r="CI28">
        <v>1319971569.6664</v>
      </c>
      <c r="CJ28">
        <v>1317015126.15711</v>
      </c>
      <c r="CK28">
        <v>1318458447.33202</v>
      </c>
      <c r="CL28">
        <v>1296688151.66379</v>
      </c>
      <c r="CM28">
        <v>1319475254.8125899</v>
      </c>
      <c r="CN28">
        <v>1315346020.68488</v>
      </c>
      <c r="CO28">
        <v>1318283556.6468201</v>
      </c>
      <c r="CP28">
        <v>1319400728.88235</v>
      </c>
      <c r="CQ28">
        <v>1318210057.1423399</v>
      </c>
      <c r="CR28">
        <v>1320021311.5574999</v>
      </c>
      <c r="CS28">
        <v>31470939.747475699</v>
      </c>
      <c r="CT28">
        <v>2842</v>
      </c>
      <c r="CU28">
        <v>3.2893518518999999E-2</v>
      </c>
      <c r="CV28">
        <v>3272</v>
      </c>
      <c r="CW28">
        <v>5654278.1789942104</v>
      </c>
      <c r="CX28">
        <v>11845154.1587951</v>
      </c>
      <c r="CY28">
        <v>2597.4602413249499</v>
      </c>
      <c r="CZ28">
        <v>5441.4225840774498</v>
      </c>
      <c r="DA28">
        <v>733.40754525694194</v>
      </c>
      <c r="DB28">
        <v>1536.41634878624</v>
      </c>
      <c r="DC28">
        <v>1.164931602367</v>
      </c>
    </row>
    <row r="29" spans="1:107" x14ac:dyDescent="0.3">
      <c r="A29" s="1">
        <v>44082</v>
      </c>
      <c r="B29">
        <v>1639</v>
      </c>
      <c r="C29">
        <v>63</v>
      </c>
      <c r="D29">
        <v>5400</v>
      </c>
      <c r="E29">
        <v>7520</v>
      </c>
      <c r="F29">
        <v>24</v>
      </c>
      <c r="G29">
        <v>2496</v>
      </c>
      <c r="H29">
        <v>7014</v>
      </c>
      <c r="I29">
        <v>17</v>
      </c>
      <c r="J29">
        <v>353</v>
      </c>
      <c r="K29">
        <v>9151</v>
      </c>
      <c r="L29">
        <v>8007</v>
      </c>
      <c r="M29">
        <v>7787</v>
      </c>
      <c r="N29">
        <v>7571</v>
      </c>
      <c r="O29">
        <v>2952</v>
      </c>
      <c r="P29">
        <v>27</v>
      </c>
      <c r="Q29">
        <v>5687</v>
      </c>
      <c r="R29">
        <v>77</v>
      </c>
      <c r="S29">
        <v>7158</v>
      </c>
      <c r="T29">
        <v>461</v>
      </c>
      <c r="U29">
        <v>17</v>
      </c>
      <c r="V29">
        <v>3775</v>
      </c>
      <c r="W29">
        <v>28</v>
      </c>
      <c r="X29">
        <v>6247</v>
      </c>
      <c r="Y29">
        <v>118</v>
      </c>
      <c r="Z29">
        <v>9</v>
      </c>
      <c r="AA29">
        <v>7297</v>
      </c>
      <c r="AB29">
        <v>935</v>
      </c>
      <c r="AC29">
        <v>17</v>
      </c>
      <c r="AD29">
        <v>1614334987</v>
      </c>
      <c r="AE29">
        <v>2426824706.6869202</v>
      </c>
      <c r="AF29">
        <v>1.1297459734069999</v>
      </c>
      <c r="AG29">
        <v>1.1297459734069999</v>
      </c>
      <c r="AH29">
        <v>2427381641.7346501</v>
      </c>
      <c r="AI29">
        <v>2427381641.7346501</v>
      </c>
      <c r="AJ29">
        <v>2148608358.7570901</v>
      </c>
      <c r="AK29">
        <v>581935.50224510103</v>
      </c>
      <c r="AL29">
        <v>1069647.19189387</v>
      </c>
      <c r="AM29">
        <v>0.99739901626799998</v>
      </c>
      <c r="AN29">
        <v>152.49917722304099</v>
      </c>
      <c r="AP29">
        <v>152.49917722304099</v>
      </c>
      <c r="AR29">
        <v>1.81833194038573E-4</v>
      </c>
      <c r="AS29">
        <v>1.8380854712716199</v>
      </c>
      <c r="AV29">
        <v>2.0949012029157399</v>
      </c>
      <c r="AW29">
        <v>2.02056884862653E-4</v>
      </c>
      <c r="AX29">
        <v>5.9378197024313999E-3</v>
      </c>
      <c r="AY29">
        <v>1.77572755876405</v>
      </c>
      <c r="AZ29">
        <v>2.0949012029157399</v>
      </c>
      <c r="BA29">
        <v>1.3190862800000001E-4</v>
      </c>
      <c r="BB29">
        <v>1320300249.69839</v>
      </c>
      <c r="BC29">
        <v>1320300249.69839</v>
      </c>
      <c r="BD29">
        <v>1110131983.8018401</v>
      </c>
      <c r="BE29">
        <v>1320300249.69839</v>
      </c>
      <c r="BF29">
        <v>1320300249.69839</v>
      </c>
      <c r="BG29">
        <v>1320300249.69839</v>
      </c>
      <c r="BH29">
        <v>1320300249.69839</v>
      </c>
      <c r="BI29">
        <v>1320300249.69839</v>
      </c>
      <c r="BJ29">
        <v>1320300249.69839</v>
      </c>
      <c r="BK29">
        <v>1121883496.3545599</v>
      </c>
      <c r="BL29">
        <v>1320300249.69839</v>
      </c>
      <c r="BM29">
        <v>1320300249.69839</v>
      </c>
      <c r="BN29">
        <v>99.9770561399</v>
      </c>
      <c r="BO29">
        <v>1318475453.0287299</v>
      </c>
      <c r="BP29">
        <v>1320592783.4898</v>
      </c>
      <c r="BQ29">
        <v>1320603230.9182999</v>
      </c>
      <c r="BR29">
        <v>1317168379.4977</v>
      </c>
      <c r="BS29">
        <v>1320429292.1247001</v>
      </c>
      <c r="BT29">
        <v>1320602892.1537499</v>
      </c>
      <c r="BU29">
        <v>1315268083.7813399</v>
      </c>
      <c r="BV29">
        <v>1319527492.14343</v>
      </c>
      <c r="BW29">
        <v>1320603246.9961801</v>
      </c>
      <c r="BX29">
        <v>1320603245.9296701</v>
      </c>
      <c r="BY29">
        <v>1320603236.5399201</v>
      </c>
      <c r="BZ29">
        <v>1320603049.71592</v>
      </c>
      <c r="CA29">
        <v>1320596022.3034699</v>
      </c>
      <c r="CB29">
        <v>1320480758.75122</v>
      </c>
      <c r="CC29">
        <v>1317490142.49631</v>
      </c>
      <c r="CD29">
        <v>1318626561.2135301</v>
      </c>
      <c r="CE29">
        <v>1319647728.62624</v>
      </c>
      <c r="CF29">
        <v>1315268083.7813399</v>
      </c>
      <c r="CG29">
        <v>1320603158.4661901</v>
      </c>
      <c r="CH29">
        <v>1320600334.0987101</v>
      </c>
      <c r="CI29">
        <v>1320543310.2425101</v>
      </c>
      <c r="CJ29">
        <v>1317561072.84799</v>
      </c>
      <c r="CK29">
        <v>1318921303.89641</v>
      </c>
      <c r="CL29">
        <v>1291011133.0407701</v>
      </c>
      <c r="CM29">
        <v>1319985646.02092</v>
      </c>
      <c r="CN29">
        <v>1315268083.7813399</v>
      </c>
      <c r="CO29">
        <v>1318816326.40133</v>
      </c>
      <c r="CP29">
        <v>1319974675.4523599</v>
      </c>
      <c r="CQ29">
        <v>1318753272.41187</v>
      </c>
      <c r="CR29">
        <v>1320603247.0597401</v>
      </c>
      <c r="CS29">
        <v>32618381.406523298</v>
      </c>
      <c r="CT29">
        <v>3048</v>
      </c>
      <c r="CU29">
        <v>3.5277777778000001E-2</v>
      </c>
      <c r="CV29">
        <v>3649</v>
      </c>
      <c r="CW29">
        <v>8659740.14488139</v>
      </c>
      <c r="CX29">
        <v>15917342.5452941</v>
      </c>
      <c r="CY29">
        <v>3954.1756639588398</v>
      </c>
      <c r="CZ29">
        <v>7268.1128387785902</v>
      </c>
      <c r="DA29">
        <v>811.62331856121796</v>
      </c>
      <c r="DB29">
        <v>1491.8330299926299</v>
      </c>
      <c r="DC29">
        <v>1.1753441709950001</v>
      </c>
    </row>
    <row r="30" spans="1:107" x14ac:dyDescent="0.3">
      <c r="A30" s="1">
        <v>44083</v>
      </c>
      <c r="B30">
        <v>1699</v>
      </c>
      <c r="C30">
        <v>65</v>
      </c>
      <c r="D30">
        <v>5509</v>
      </c>
      <c r="E30">
        <v>7662</v>
      </c>
      <c r="F30">
        <v>25</v>
      </c>
      <c r="G30">
        <v>2584</v>
      </c>
      <c r="H30">
        <v>7144</v>
      </c>
      <c r="I30">
        <v>17</v>
      </c>
      <c r="J30">
        <v>422</v>
      </c>
      <c r="K30">
        <v>9336</v>
      </c>
      <c r="L30">
        <v>8169</v>
      </c>
      <c r="M30">
        <v>7943</v>
      </c>
      <c r="N30">
        <v>7716</v>
      </c>
      <c r="O30">
        <v>3036</v>
      </c>
      <c r="P30">
        <v>28</v>
      </c>
      <c r="Q30">
        <v>5794</v>
      </c>
      <c r="R30">
        <v>75</v>
      </c>
      <c r="S30">
        <v>7290</v>
      </c>
      <c r="T30">
        <v>535</v>
      </c>
      <c r="U30">
        <v>17</v>
      </c>
      <c r="V30">
        <v>3951</v>
      </c>
      <c r="W30">
        <v>31</v>
      </c>
      <c r="X30">
        <v>6427</v>
      </c>
      <c r="Y30">
        <v>128</v>
      </c>
      <c r="Z30">
        <v>10</v>
      </c>
      <c r="AA30">
        <v>7453</v>
      </c>
      <c r="AB30">
        <v>1070</v>
      </c>
      <c r="AC30">
        <v>18</v>
      </c>
      <c r="AD30">
        <v>1614334987</v>
      </c>
      <c r="AE30">
        <v>2599188039.5597601</v>
      </c>
      <c r="AF30">
        <v>1.186474924403</v>
      </c>
      <c r="AG30">
        <v>1.186474924403</v>
      </c>
      <c r="AH30">
        <v>2599757064.3181701</v>
      </c>
      <c r="AI30">
        <v>2599757064.3181701</v>
      </c>
      <c r="AJ30">
        <v>2191160563.8238602</v>
      </c>
      <c r="AK30">
        <v>695407.27068620303</v>
      </c>
      <c r="AL30">
        <v>1368267.4682362501</v>
      </c>
      <c r="AM30">
        <v>0.99720938057300001</v>
      </c>
      <c r="AN30">
        <v>121.801750798803</v>
      </c>
      <c r="AP30">
        <v>121.801750798803</v>
      </c>
      <c r="AR30">
        <v>1.92463633547632E-4</v>
      </c>
      <c r="AS30">
        <v>1.9675771679610099</v>
      </c>
      <c r="AV30">
        <v>1.8380854712716299</v>
      </c>
      <c r="AW30">
        <v>1.8183319403857401E-4</v>
      </c>
      <c r="AX30">
        <v>5.4588508556647E-3</v>
      </c>
      <c r="AY30">
        <v>1.5650519697413099</v>
      </c>
      <c r="AZ30">
        <v>1.8380854712716299</v>
      </c>
      <c r="BA30">
        <v>1.3218126299999999E-4</v>
      </c>
      <c r="BB30">
        <v>1321009453.5978401</v>
      </c>
      <c r="BC30">
        <v>1321009453.5978401</v>
      </c>
      <c r="BD30">
        <v>1112617299.25579</v>
      </c>
      <c r="BE30">
        <v>1321009453.5978401</v>
      </c>
      <c r="BF30">
        <v>1321009453.5978401</v>
      </c>
      <c r="BG30">
        <v>1321009453.5978401</v>
      </c>
      <c r="BH30">
        <v>1321009453.5978401</v>
      </c>
      <c r="BI30">
        <v>1321009453.5978401</v>
      </c>
      <c r="BJ30">
        <v>1321009453.5978401</v>
      </c>
      <c r="BK30">
        <v>1122240467.96364</v>
      </c>
      <c r="BL30">
        <v>1321009453.5978401</v>
      </c>
      <c r="BM30">
        <v>1321009453.5978401</v>
      </c>
      <c r="BN30">
        <v>99.978112387300001</v>
      </c>
      <c r="BO30">
        <v>1319029830.55954</v>
      </c>
      <c r="BP30">
        <v>1321288079.8415999</v>
      </c>
      <c r="BQ30">
        <v>1321298637.4017</v>
      </c>
      <c r="BR30">
        <v>1317611412.63711</v>
      </c>
      <c r="BS30">
        <v>1321124270.2325499</v>
      </c>
      <c r="BT30">
        <v>1321298287.34132</v>
      </c>
      <c r="BU30">
        <v>1315364570.85356</v>
      </c>
      <c r="BV30">
        <v>1320219034.86042</v>
      </c>
      <c r="BW30">
        <v>1321298654.2663801</v>
      </c>
      <c r="BX30">
        <v>1321298653.1626401</v>
      </c>
      <c r="BY30">
        <v>1321298643.30632</v>
      </c>
      <c r="BZ30">
        <v>1321298447.25615</v>
      </c>
      <c r="CA30">
        <v>1321291284.6784699</v>
      </c>
      <c r="CB30">
        <v>1321175316.81636</v>
      </c>
      <c r="CC30">
        <v>1317933175.63572</v>
      </c>
      <c r="CD30">
        <v>1319136491.5427499</v>
      </c>
      <c r="CE30">
        <v>1320345015.4307899</v>
      </c>
      <c r="CF30">
        <v>1315364570.85356</v>
      </c>
      <c r="CG30">
        <v>1321298571.7742701</v>
      </c>
      <c r="CH30">
        <v>1321296025.7416401</v>
      </c>
      <c r="CI30">
        <v>1321242593.8737299</v>
      </c>
      <c r="CJ30">
        <v>1318149565.79392</v>
      </c>
      <c r="CK30">
        <v>1319482810.33482</v>
      </c>
      <c r="CL30">
        <v>1296526346.8722899</v>
      </c>
      <c r="CM30">
        <v>1320713099.9260299</v>
      </c>
      <c r="CN30">
        <v>1315879494.4317901</v>
      </c>
      <c r="CO30">
        <v>1319325428.2702301</v>
      </c>
      <c r="CP30">
        <v>1320638624.58131</v>
      </c>
      <c r="CQ30">
        <v>1319280007.58688</v>
      </c>
      <c r="CR30">
        <v>1321298654.33043</v>
      </c>
      <c r="CS30">
        <v>33757297.266218498</v>
      </c>
      <c r="CT30">
        <v>3392</v>
      </c>
      <c r="CU30">
        <v>3.9259259259E-2</v>
      </c>
      <c r="CV30">
        <v>4151</v>
      </c>
      <c r="CW30">
        <v>10847944.677847899</v>
      </c>
      <c r="CX30">
        <v>21344168.2674377</v>
      </c>
      <c r="CY30">
        <v>3885.6298631547402</v>
      </c>
      <c r="CZ30">
        <v>7645.2766018907396</v>
      </c>
      <c r="DA30">
        <v>1000</v>
      </c>
      <c r="DB30">
        <v>1967.57716796101</v>
      </c>
      <c r="DC30">
        <v>1.186932699168</v>
      </c>
    </row>
    <row r="31" spans="1:107" x14ac:dyDescent="0.3">
      <c r="A31" s="1">
        <v>44084</v>
      </c>
      <c r="B31">
        <v>1481</v>
      </c>
      <c r="C31">
        <v>73</v>
      </c>
      <c r="D31">
        <v>5599</v>
      </c>
      <c r="E31">
        <v>7771</v>
      </c>
      <c r="F31">
        <v>26</v>
      </c>
      <c r="G31">
        <v>2640</v>
      </c>
      <c r="H31">
        <v>7246</v>
      </c>
      <c r="I31">
        <v>16</v>
      </c>
      <c r="J31">
        <v>450</v>
      </c>
      <c r="K31">
        <v>9428</v>
      </c>
      <c r="L31">
        <v>8274</v>
      </c>
      <c r="M31">
        <v>8052</v>
      </c>
      <c r="N31">
        <v>7825</v>
      </c>
      <c r="O31">
        <v>3089</v>
      </c>
      <c r="P31">
        <v>30</v>
      </c>
      <c r="Q31">
        <v>5884</v>
      </c>
      <c r="R31">
        <v>88</v>
      </c>
      <c r="S31">
        <v>7395</v>
      </c>
      <c r="T31">
        <v>569</v>
      </c>
      <c r="U31">
        <v>16</v>
      </c>
      <c r="V31">
        <v>4015</v>
      </c>
      <c r="W31">
        <v>37</v>
      </c>
      <c r="X31">
        <v>6511</v>
      </c>
      <c r="Y31">
        <v>143</v>
      </c>
      <c r="Z31">
        <v>10</v>
      </c>
      <c r="AA31">
        <v>7555</v>
      </c>
      <c r="AB31">
        <v>1099</v>
      </c>
      <c r="AC31">
        <v>17</v>
      </c>
      <c r="AD31">
        <v>1614334987</v>
      </c>
      <c r="AE31">
        <v>2592430614.0001402</v>
      </c>
      <c r="AF31">
        <v>1.183940619698</v>
      </c>
      <c r="AG31">
        <v>1.183940619698</v>
      </c>
      <c r="AH31">
        <v>2592993594.5792398</v>
      </c>
      <c r="AI31">
        <v>2592993594.5792398</v>
      </c>
      <c r="AJ31">
        <v>2190138214.2297401</v>
      </c>
      <c r="AK31">
        <v>523777.59426124801</v>
      </c>
      <c r="AL31">
        <v>1027484.41401917</v>
      </c>
      <c r="AM31">
        <v>0.99668811252199996</v>
      </c>
      <c r="AN31">
        <v>123.49136191699201</v>
      </c>
      <c r="AP31">
        <v>123.49136191699201</v>
      </c>
      <c r="AR31">
        <v>1.8981623845704199E-4</v>
      </c>
      <c r="AS31">
        <v>1.9616807310522</v>
      </c>
      <c r="AV31">
        <v>1.9675771679610099</v>
      </c>
      <c r="AW31">
        <v>1.9246363354763301E-4</v>
      </c>
      <c r="AX31">
        <v>5.5888512995344898E-3</v>
      </c>
      <c r="AY31">
        <v>1.6698007418273899</v>
      </c>
      <c r="AZ31">
        <v>1.9675771679610099</v>
      </c>
      <c r="BA31">
        <v>1.3331972000000001E-4</v>
      </c>
      <c r="BB31">
        <v>1321535443.0328801</v>
      </c>
      <c r="BC31">
        <v>1321535443.0328801</v>
      </c>
      <c r="BD31">
        <v>325927361.15325999</v>
      </c>
      <c r="BE31">
        <v>1321535443.0328801</v>
      </c>
      <c r="BF31">
        <v>1321535443.0328801</v>
      </c>
      <c r="BG31">
        <v>1321535443.0328801</v>
      </c>
      <c r="BH31">
        <v>1321535443.0328801</v>
      </c>
      <c r="BI31">
        <v>1321535443.0328801</v>
      </c>
      <c r="BJ31">
        <v>1321535443.0328801</v>
      </c>
      <c r="BK31">
        <v>1122732206.82937</v>
      </c>
      <c r="BL31">
        <v>1321535443.0328801</v>
      </c>
      <c r="BM31">
        <v>1321535443.0328801</v>
      </c>
      <c r="BN31">
        <v>99.978288393</v>
      </c>
      <c r="BO31">
        <v>1319419054.17259</v>
      </c>
      <c r="BP31">
        <v>1321811852.29673</v>
      </c>
      <c r="BQ31">
        <v>1321822415.2837999</v>
      </c>
      <c r="BR31">
        <v>1317444704.76489</v>
      </c>
      <c r="BS31">
        <v>1321646498.1082399</v>
      </c>
      <c r="BT31">
        <v>1321822061.6217599</v>
      </c>
      <c r="BU31">
        <v>1314812572.93103</v>
      </c>
      <c r="BV31">
        <v>1320728499.9465799</v>
      </c>
      <c r="BW31">
        <v>1321822431.85923</v>
      </c>
      <c r="BX31">
        <v>1321822430.7683899</v>
      </c>
      <c r="BY31">
        <v>1321822421.1800799</v>
      </c>
      <c r="BZ31">
        <v>1321822225.0088601</v>
      </c>
      <c r="CA31">
        <v>1321815050.09624</v>
      </c>
      <c r="CB31">
        <v>1321697255.8543601</v>
      </c>
      <c r="CC31">
        <v>1317898466.1935</v>
      </c>
      <c r="CD31">
        <v>1319581101.5513599</v>
      </c>
      <c r="CE31">
        <v>1320861415.6730599</v>
      </c>
      <c r="CF31">
        <v>1314812572.93103</v>
      </c>
      <c r="CG31">
        <v>1321822347.35536</v>
      </c>
      <c r="CH31">
        <v>1321819748.7363801</v>
      </c>
      <c r="CI31">
        <v>1321765619.4123299</v>
      </c>
      <c r="CJ31">
        <v>1318454937.5885601</v>
      </c>
      <c r="CK31">
        <v>1319960396.76315</v>
      </c>
      <c r="CL31">
        <v>1296697396.9370401</v>
      </c>
      <c r="CM31">
        <v>1321225636.80146</v>
      </c>
      <c r="CN31">
        <v>1315327496.5092599</v>
      </c>
      <c r="CO31">
        <v>1319690887.3545201</v>
      </c>
      <c r="CP31">
        <v>1321139261.3226099</v>
      </c>
      <c r="CQ31">
        <v>1319638360.3729401</v>
      </c>
      <c r="CR31">
        <v>1321822431.92469</v>
      </c>
      <c r="CS31">
        <v>34788089.546271197</v>
      </c>
      <c r="CT31">
        <v>3118</v>
      </c>
      <c r="CU31">
        <v>3.6087962963E-2</v>
      </c>
      <c r="CV31">
        <v>3677</v>
      </c>
      <c r="CW31">
        <v>10703764.3071196</v>
      </c>
      <c r="CX31">
        <v>20997368.191001002</v>
      </c>
      <c r="CY31">
        <v>4296.6499854971298</v>
      </c>
      <c r="CZ31">
        <v>8428.6554846254803</v>
      </c>
      <c r="DA31">
        <v>1368.72365796692</v>
      </c>
      <c r="DB31">
        <v>2684.9988259690099</v>
      </c>
      <c r="DC31">
        <v>1.198414644758</v>
      </c>
    </row>
    <row r="32" spans="1:107" x14ac:dyDescent="0.3">
      <c r="A32" s="1">
        <v>44085</v>
      </c>
      <c r="B32">
        <v>1516</v>
      </c>
      <c r="C32">
        <v>69</v>
      </c>
      <c r="D32">
        <v>5598</v>
      </c>
      <c r="E32">
        <v>7796</v>
      </c>
      <c r="F32">
        <v>25</v>
      </c>
      <c r="G32">
        <v>2641</v>
      </c>
      <c r="H32">
        <v>7260</v>
      </c>
      <c r="I32">
        <v>16</v>
      </c>
      <c r="J32">
        <v>450</v>
      </c>
      <c r="K32">
        <v>9465</v>
      </c>
      <c r="L32">
        <v>8304</v>
      </c>
      <c r="M32">
        <v>8078</v>
      </c>
      <c r="N32">
        <v>7849</v>
      </c>
      <c r="O32">
        <v>3082</v>
      </c>
      <c r="P32">
        <v>29</v>
      </c>
      <c r="Q32">
        <v>5886</v>
      </c>
      <c r="R32">
        <v>82</v>
      </c>
      <c r="S32">
        <v>7406</v>
      </c>
      <c r="T32">
        <v>570</v>
      </c>
      <c r="U32">
        <v>16</v>
      </c>
      <c r="V32">
        <v>3966</v>
      </c>
      <c r="W32">
        <v>36</v>
      </c>
      <c r="X32">
        <v>6486</v>
      </c>
      <c r="Y32">
        <v>122</v>
      </c>
      <c r="Z32">
        <v>10</v>
      </c>
      <c r="AA32">
        <v>7570</v>
      </c>
      <c r="AB32">
        <v>1066</v>
      </c>
      <c r="AC32">
        <v>16</v>
      </c>
      <c r="AD32">
        <v>1614334987</v>
      </c>
      <c r="AE32">
        <v>2510046362.0479999</v>
      </c>
      <c r="AF32">
        <v>1.1306790188860001</v>
      </c>
      <c r="AG32">
        <v>1.1306790188860001</v>
      </c>
      <c r="AH32">
        <v>2510571484.12679</v>
      </c>
      <c r="AI32">
        <v>2510571484.12679</v>
      </c>
      <c r="AJ32">
        <v>2220410427.8863201</v>
      </c>
      <c r="AK32">
        <v>675061.32630238705</v>
      </c>
      <c r="AL32">
        <v>1281506.94008909</v>
      </c>
      <c r="AM32">
        <v>0.99697147748100001</v>
      </c>
      <c r="AN32">
        <v>140.19686213572299</v>
      </c>
      <c r="AP32">
        <v>140.19686213572299</v>
      </c>
      <c r="AR32">
        <v>1.82762350672121E-4</v>
      </c>
      <c r="AS32">
        <v>1.8983563272813799</v>
      </c>
      <c r="AV32">
        <v>1.96168073105221</v>
      </c>
      <c r="AW32">
        <v>1.89816238457043E-4</v>
      </c>
      <c r="AX32">
        <v>5.3396377001168902E-3</v>
      </c>
      <c r="AY32">
        <v>1.6622860621695901</v>
      </c>
      <c r="AZ32">
        <v>1.96168073105221</v>
      </c>
      <c r="BA32">
        <v>1.3250332700000001E-4</v>
      </c>
      <c r="BB32">
        <v>1322220873.9086499</v>
      </c>
      <c r="BC32">
        <v>1322220873.9086499</v>
      </c>
      <c r="BD32">
        <v>1112352792.3280101</v>
      </c>
      <c r="BE32">
        <v>1322220873.9086499</v>
      </c>
      <c r="BF32">
        <v>1322220873.9086499</v>
      </c>
      <c r="BG32">
        <v>1322220873.9086499</v>
      </c>
      <c r="BH32">
        <v>1322220873.9086499</v>
      </c>
      <c r="BI32">
        <v>1322220873.9086499</v>
      </c>
      <c r="BJ32">
        <v>1322220873.9086499</v>
      </c>
      <c r="BK32">
        <v>1121726728.13919</v>
      </c>
      <c r="BL32">
        <v>1322220873.9086499</v>
      </c>
      <c r="BM32">
        <v>1322220873.9086499</v>
      </c>
      <c r="BN32">
        <v>99.979083564000007</v>
      </c>
      <c r="BO32">
        <v>1320165384.39622</v>
      </c>
      <c r="BP32">
        <v>1322486862.1987801</v>
      </c>
      <c r="BQ32">
        <v>1322497476.5760601</v>
      </c>
      <c r="BR32">
        <v>1318492279.8113</v>
      </c>
      <c r="BS32">
        <v>1322322534.15944</v>
      </c>
      <c r="BT32">
        <v>1322497118.5864301</v>
      </c>
      <c r="BU32">
        <v>1315537139.8371799</v>
      </c>
      <c r="BV32">
        <v>1321404188.6201899</v>
      </c>
      <c r="BW32">
        <v>1322497493.18589</v>
      </c>
      <c r="BX32">
        <v>1322497492.0796599</v>
      </c>
      <c r="BY32">
        <v>1322497482.38643</v>
      </c>
      <c r="BZ32">
        <v>1322497278.8399</v>
      </c>
      <c r="CA32">
        <v>1322490095.86691</v>
      </c>
      <c r="CB32">
        <v>1322372370.1066301</v>
      </c>
      <c r="CC32">
        <v>1318928788.52461</v>
      </c>
      <c r="CD32">
        <v>1320302273.0968499</v>
      </c>
      <c r="CE32">
        <v>1321538271.8594501</v>
      </c>
      <c r="CF32">
        <v>1315537139.8371799</v>
      </c>
      <c r="CG32">
        <v>1322497405.0436201</v>
      </c>
      <c r="CH32">
        <v>1322494647.0478101</v>
      </c>
      <c r="CI32">
        <v>1322438353.2002201</v>
      </c>
      <c r="CJ32">
        <v>1319390527.60602</v>
      </c>
      <c r="CK32">
        <v>1320589104.4560201</v>
      </c>
      <c r="CL32">
        <v>1296923210.1224</v>
      </c>
      <c r="CM32">
        <v>1321885509.03286</v>
      </c>
      <c r="CN32">
        <v>1315537139.8371799</v>
      </c>
      <c r="CO32">
        <v>1320458801.15082</v>
      </c>
      <c r="CP32">
        <v>1321818801.3432901</v>
      </c>
      <c r="CQ32">
        <v>1320412816.63256</v>
      </c>
      <c r="CR32">
        <v>1322497493.2509899</v>
      </c>
      <c r="CS32">
        <v>35973637.642086402</v>
      </c>
      <c r="CT32">
        <v>2790</v>
      </c>
      <c r="CU32">
        <v>3.2291666667E-2</v>
      </c>
      <c r="CV32">
        <v>3284</v>
      </c>
      <c r="CW32">
        <v>9433146.1710655</v>
      </c>
      <c r="CX32">
        <v>17907472.7200123</v>
      </c>
      <c r="CY32">
        <v>4482.3492114758401</v>
      </c>
      <c r="CZ32">
        <v>8509.0959866898793</v>
      </c>
      <c r="DA32">
        <v>1041.008877645</v>
      </c>
      <c r="DB32">
        <v>1976.20578963347</v>
      </c>
      <c r="DC32">
        <v>1.2089334030179999</v>
      </c>
    </row>
    <row r="33" spans="1:109" x14ac:dyDescent="0.3">
      <c r="A33" s="1">
        <v>44086</v>
      </c>
      <c r="B33">
        <v>1516</v>
      </c>
      <c r="C33">
        <v>63</v>
      </c>
      <c r="D33">
        <v>5619</v>
      </c>
      <c r="E33">
        <v>7832</v>
      </c>
      <c r="F33">
        <v>26</v>
      </c>
      <c r="G33">
        <v>2647</v>
      </c>
      <c r="H33">
        <v>7287</v>
      </c>
      <c r="I33">
        <v>16</v>
      </c>
      <c r="J33">
        <v>441</v>
      </c>
      <c r="K33">
        <v>9523</v>
      </c>
      <c r="L33">
        <v>8340</v>
      </c>
      <c r="M33">
        <v>8111</v>
      </c>
      <c r="N33">
        <v>7883</v>
      </c>
      <c r="O33">
        <v>3101</v>
      </c>
      <c r="P33">
        <v>30</v>
      </c>
      <c r="Q33">
        <v>5912</v>
      </c>
      <c r="R33">
        <v>74</v>
      </c>
      <c r="S33">
        <v>7433</v>
      </c>
      <c r="T33">
        <v>569</v>
      </c>
      <c r="U33">
        <v>16</v>
      </c>
      <c r="V33">
        <v>4114</v>
      </c>
      <c r="W33">
        <v>36</v>
      </c>
      <c r="X33">
        <v>6613</v>
      </c>
      <c r="Y33">
        <v>122</v>
      </c>
      <c r="Z33">
        <v>11</v>
      </c>
      <c r="AA33">
        <v>7617</v>
      </c>
      <c r="AB33">
        <v>1172</v>
      </c>
      <c r="AC33">
        <v>17</v>
      </c>
      <c r="AD33">
        <v>1614334987</v>
      </c>
      <c r="AE33">
        <v>2735455564.2170901</v>
      </c>
      <c r="AF33">
        <v>1.2101259036780001</v>
      </c>
      <c r="AG33">
        <v>1.2101259036780001</v>
      </c>
      <c r="AH33">
        <v>2736054395.9893599</v>
      </c>
      <c r="AI33">
        <v>2736054395.9893599</v>
      </c>
      <c r="AJ33">
        <v>2260966720.63065</v>
      </c>
      <c r="AK33">
        <v>492286.43180035299</v>
      </c>
      <c r="AL33">
        <v>1018089.84203658</v>
      </c>
      <c r="AM33">
        <v>0.99718851873799996</v>
      </c>
      <c r="AN33">
        <v>224.99386905570501</v>
      </c>
      <c r="AP33">
        <v>224.99386905570501</v>
      </c>
      <c r="AR33">
        <v>1.9814972647574499E-4</v>
      </c>
      <c r="AS33">
        <v>2.0680843026960898</v>
      </c>
      <c r="AV33">
        <v>1.8983563272813799</v>
      </c>
      <c r="AW33">
        <v>1.8276235067212201E-4</v>
      </c>
      <c r="AX33">
        <v>5.0762721782548498E-3</v>
      </c>
      <c r="AY33">
        <v>1.60584545288908</v>
      </c>
      <c r="AZ33">
        <v>1.8983563272813799</v>
      </c>
      <c r="BA33">
        <v>1.3363185200000001E-4</v>
      </c>
      <c r="BB33">
        <v>1322700220.9972601</v>
      </c>
      <c r="BC33">
        <v>1322700220.9972601</v>
      </c>
      <c r="BD33">
        <v>1112891674.3752201</v>
      </c>
      <c r="BE33">
        <v>1322700220.9972601</v>
      </c>
      <c r="BF33">
        <v>1322700220.9972601</v>
      </c>
      <c r="BG33">
        <v>1322700220.9972601</v>
      </c>
      <c r="BH33">
        <v>1322700220.9972601</v>
      </c>
      <c r="BI33">
        <v>1322700220.9972601</v>
      </c>
      <c r="BJ33">
        <v>1322700220.9972601</v>
      </c>
      <c r="BK33">
        <v>1121464206.3137701</v>
      </c>
      <c r="BL33">
        <v>1322700220.9972601</v>
      </c>
      <c r="BM33">
        <v>1322700220.9972601</v>
      </c>
      <c r="BN33">
        <v>99.978113308999994</v>
      </c>
      <c r="BO33">
        <v>1320674107.7913799</v>
      </c>
      <c r="BP33">
        <v>1322979073.2508399</v>
      </c>
      <c r="BQ33">
        <v>1322989762.9736099</v>
      </c>
      <c r="BR33">
        <v>1319270218.7075601</v>
      </c>
      <c r="BS33">
        <v>1322813256.3521299</v>
      </c>
      <c r="BT33">
        <v>1322989401.0517199</v>
      </c>
      <c r="BU33">
        <v>1316246646.46104</v>
      </c>
      <c r="BV33">
        <v>1321876592.2767301</v>
      </c>
      <c r="BW33">
        <v>1322989779.6175499</v>
      </c>
      <c r="BX33">
        <v>1322989778.4766099</v>
      </c>
      <c r="BY33">
        <v>1322989768.5585101</v>
      </c>
      <c r="BZ33">
        <v>1322989561.2455599</v>
      </c>
      <c r="CA33">
        <v>1322982366.52248</v>
      </c>
      <c r="CB33">
        <v>1322864652.3622</v>
      </c>
      <c r="CC33">
        <v>1319706692.4208601</v>
      </c>
      <c r="CD33">
        <v>1320792462.24102</v>
      </c>
      <c r="CE33">
        <v>1322020177.5511799</v>
      </c>
      <c r="CF33">
        <v>1316246646.46104</v>
      </c>
      <c r="CG33">
        <v>1322989697.8894</v>
      </c>
      <c r="CH33">
        <v>1322987411.6298499</v>
      </c>
      <c r="CI33">
        <v>1322937043.0465901</v>
      </c>
      <c r="CJ33">
        <v>1320054689.34164</v>
      </c>
      <c r="CK33">
        <v>1321116124.5025799</v>
      </c>
      <c r="CL33">
        <v>1302889405.92944</v>
      </c>
      <c r="CM33">
        <v>1322426279.9066999</v>
      </c>
      <c r="CN33">
        <v>1316761570.0392799</v>
      </c>
      <c r="CO33">
        <v>1320998604.52053</v>
      </c>
      <c r="CP33">
        <v>1322308396.9899399</v>
      </c>
      <c r="CQ33">
        <v>1320967482.31494</v>
      </c>
      <c r="CR33">
        <v>1322989779.68279</v>
      </c>
      <c r="CS33">
        <v>36779135.016999297</v>
      </c>
      <c r="CT33">
        <v>2819</v>
      </c>
      <c r="CU33">
        <v>3.2627314815000003E-2</v>
      </c>
      <c r="CV33">
        <v>3279</v>
      </c>
      <c r="CW33">
        <v>5880114.8015070902</v>
      </c>
      <c r="CX33">
        <v>12160573.1190478</v>
      </c>
      <c r="CY33">
        <v>2478.1754328593802</v>
      </c>
      <c r="CZ33">
        <v>5125.0757120236003</v>
      </c>
      <c r="DA33">
        <v>702.10295088593398</v>
      </c>
      <c r="DB33">
        <v>1452.00809160381</v>
      </c>
      <c r="DC33">
        <v>1.2146256584299999</v>
      </c>
    </row>
    <row r="34" spans="1:109" x14ac:dyDescent="0.3">
      <c r="A34" s="1">
        <v>44087</v>
      </c>
      <c r="B34">
        <v>1394</v>
      </c>
      <c r="C34">
        <v>69</v>
      </c>
      <c r="D34">
        <v>5661</v>
      </c>
      <c r="E34">
        <v>7895</v>
      </c>
      <c r="F34">
        <v>27</v>
      </c>
      <c r="G34">
        <v>2695</v>
      </c>
      <c r="H34">
        <v>7344</v>
      </c>
      <c r="I34">
        <v>15</v>
      </c>
      <c r="J34">
        <v>455</v>
      </c>
      <c r="K34">
        <v>9596</v>
      </c>
      <c r="L34">
        <v>8405</v>
      </c>
      <c r="M34">
        <v>8176</v>
      </c>
      <c r="N34">
        <v>7948</v>
      </c>
      <c r="O34">
        <v>3156</v>
      </c>
      <c r="P34">
        <v>30</v>
      </c>
      <c r="Q34">
        <v>5958</v>
      </c>
      <c r="R34">
        <v>80</v>
      </c>
      <c r="S34">
        <v>7494</v>
      </c>
      <c r="T34">
        <v>584</v>
      </c>
      <c r="U34">
        <v>17</v>
      </c>
      <c r="V34">
        <v>4035</v>
      </c>
      <c r="W34">
        <v>34</v>
      </c>
      <c r="X34">
        <v>6564</v>
      </c>
      <c r="Y34">
        <v>118</v>
      </c>
      <c r="Z34">
        <v>11</v>
      </c>
      <c r="AA34">
        <v>7659</v>
      </c>
      <c r="AB34">
        <v>1100</v>
      </c>
      <c r="AC34">
        <v>17</v>
      </c>
      <c r="AD34">
        <v>1614334987</v>
      </c>
      <c r="AE34">
        <v>2516393169.0386</v>
      </c>
      <c r="AF34">
        <v>1.131896718576</v>
      </c>
      <c r="AG34">
        <v>1.131896718576</v>
      </c>
      <c r="AH34">
        <v>2517120474.9911299</v>
      </c>
      <c r="AI34">
        <v>2517120474.9911299</v>
      </c>
      <c r="AJ34">
        <v>2223807555.65483</v>
      </c>
      <c r="AK34">
        <v>1454925.7432135299</v>
      </c>
      <c r="AL34">
        <v>2765100.99880426</v>
      </c>
      <c r="AM34">
        <v>0.99705874834300001</v>
      </c>
      <c r="AN34">
        <v>144.30560352244501</v>
      </c>
      <c r="AP34">
        <v>144.30560352244501</v>
      </c>
      <c r="AR34">
        <v>1.84112928404441E-4</v>
      </c>
      <c r="AS34">
        <v>1.9005100512531301</v>
      </c>
      <c r="AV34">
        <v>2.0680843026961</v>
      </c>
      <c r="AW34">
        <v>1.9814972647574499E-4</v>
      </c>
      <c r="AX34">
        <v>5.3547341588344602E-3</v>
      </c>
      <c r="AY34">
        <v>1.7482176787782</v>
      </c>
      <c r="AZ34">
        <v>2.0680843026961</v>
      </c>
      <c r="BA34">
        <v>1.3383663299999999E-4</v>
      </c>
      <c r="BB34">
        <v>1324062015.5517499</v>
      </c>
      <c r="BC34">
        <v>1324062015.5517499</v>
      </c>
      <c r="BD34">
        <v>332645236.29084301</v>
      </c>
      <c r="BE34">
        <v>1324062015.5517499</v>
      </c>
      <c r="BF34">
        <v>1324062015.5517499</v>
      </c>
      <c r="BG34">
        <v>1145875392.8907599</v>
      </c>
      <c r="BH34">
        <v>1324062015.5517499</v>
      </c>
      <c r="BI34">
        <v>1324062015.5517499</v>
      </c>
      <c r="BJ34">
        <v>1324062015.5517499</v>
      </c>
      <c r="BK34">
        <v>1119216937.37675</v>
      </c>
      <c r="BL34">
        <v>1324062015.5517499</v>
      </c>
      <c r="BM34">
        <v>1324062015.5517499</v>
      </c>
      <c r="BN34">
        <v>99.971105636000004</v>
      </c>
      <c r="BO34">
        <v>1322082212.07546</v>
      </c>
      <c r="BP34">
        <v>1324433885.0099599</v>
      </c>
      <c r="BQ34">
        <v>1324444688.37537</v>
      </c>
      <c r="BR34">
        <v>1320549180.24212</v>
      </c>
      <c r="BS34">
        <v>1324267728.97486</v>
      </c>
      <c r="BT34">
        <v>1324444322.10747</v>
      </c>
      <c r="BU34">
        <v>1315261122.5706501</v>
      </c>
      <c r="BV34">
        <v>1323319334.8474901</v>
      </c>
      <c r="BW34">
        <v>1324444705.3601301</v>
      </c>
      <c r="BX34">
        <v>1324444704.2056401</v>
      </c>
      <c r="BY34">
        <v>1324444694.1847999</v>
      </c>
      <c r="BZ34">
        <v>1324444486.9545</v>
      </c>
      <c r="CA34">
        <v>1324437226.4049699</v>
      </c>
      <c r="CB34">
        <v>1324319877.7895501</v>
      </c>
      <c r="CC34">
        <v>1320878170.99682</v>
      </c>
      <c r="CD34">
        <v>1322200428.0485899</v>
      </c>
      <c r="CE34">
        <v>1323463235.1113601</v>
      </c>
      <c r="CF34">
        <v>1317730531.02198</v>
      </c>
      <c r="CG34">
        <v>1324444613.7104599</v>
      </c>
      <c r="CH34">
        <v>1324441811.5963199</v>
      </c>
      <c r="CI34">
        <v>1324385275.3579099</v>
      </c>
      <c r="CJ34">
        <v>1321190000.5780001</v>
      </c>
      <c r="CK34">
        <v>1322474134.0932</v>
      </c>
      <c r="CL34">
        <v>1303793210.3654499</v>
      </c>
      <c r="CM34">
        <v>1323825505.3801301</v>
      </c>
      <c r="CN34">
        <v>1317730531.02198</v>
      </c>
      <c r="CO34">
        <v>1322366611.93572</v>
      </c>
      <c r="CP34">
        <v>1323746444.9986899</v>
      </c>
      <c r="CQ34">
        <v>1322331915.1664</v>
      </c>
      <c r="CR34">
        <v>1324444705.4260099</v>
      </c>
      <c r="CS34">
        <v>38866448.192414299</v>
      </c>
      <c r="CT34">
        <v>2677</v>
      </c>
      <c r="CU34">
        <v>3.0983796296E-2</v>
      </c>
      <c r="CV34">
        <v>3135</v>
      </c>
      <c r="CW34">
        <v>9178054.5806733891</v>
      </c>
      <c r="CX34">
        <v>17442984.981519599</v>
      </c>
      <c r="CY34">
        <v>4444.3613408188803</v>
      </c>
      <c r="CZ34">
        <v>8446.5533996271697</v>
      </c>
      <c r="DA34">
        <v>1273.9572907193301</v>
      </c>
      <c r="DB34">
        <v>2421.1686358793199</v>
      </c>
      <c r="DC34">
        <v>1.223811306282</v>
      </c>
    </row>
    <row r="35" spans="1:109" x14ac:dyDescent="0.3">
      <c r="A35" s="1">
        <v>44088</v>
      </c>
      <c r="B35">
        <v>1215</v>
      </c>
      <c r="C35">
        <v>73</v>
      </c>
      <c r="D35">
        <v>5716</v>
      </c>
      <c r="E35">
        <v>7952</v>
      </c>
      <c r="F35">
        <v>25</v>
      </c>
      <c r="G35">
        <v>2762</v>
      </c>
      <c r="H35">
        <v>7407</v>
      </c>
      <c r="I35">
        <v>16</v>
      </c>
      <c r="J35">
        <v>495</v>
      </c>
      <c r="K35">
        <v>9647</v>
      </c>
      <c r="L35">
        <v>8462</v>
      </c>
      <c r="M35">
        <v>8234</v>
      </c>
      <c r="N35">
        <v>8005</v>
      </c>
      <c r="O35">
        <v>3217</v>
      </c>
      <c r="P35">
        <v>30</v>
      </c>
      <c r="Q35">
        <v>6017</v>
      </c>
      <c r="R35">
        <v>86</v>
      </c>
      <c r="S35">
        <v>7558</v>
      </c>
      <c r="T35">
        <v>638</v>
      </c>
      <c r="U35">
        <v>16</v>
      </c>
      <c r="V35">
        <v>4052</v>
      </c>
      <c r="W35">
        <v>35</v>
      </c>
      <c r="X35">
        <v>6590</v>
      </c>
      <c r="Y35">
        <v>134</v>
      </c>
      <c r="Z35">
        <v>11</v>
      </c>
      <c r="AA35">
        <v>7714</v>
      </c>
      <c r="AB35">
        <v>1126</v>
      </c>
      <c r="AC35">
        <v>17</v>
      </c>
      <c r="AD35">
        <v>1614334987</v>
      </c>
      <c r="AE35">
        <v>2435506364.18928</v>
      </c>
      <c r="AF35">
        <v>1.1051529411529999</v>
      </c>
      <c r="AG35">
        <v>1.1051529411529999</v>
      </c>
      <c r="AH35">
        <v>2436243911.4822202</v>
      </c>
      <c r="AI35">
        <v>2436243911.4822202</v>
      </c>
      <c r="AJ35">
        <v>2204440508.4243398</v>
      </c>
      <c r="AK35">
        <v>543462.79203346698</v>
      </c>
      <c r="AL35">
        <v>999260.18206585199</v>
      </c>
      <c r="AM35">
        <v>0.99659184226700004</v>
      </c>
      <c r="AN35">
        <v>172.27413833940801</v>
      </c>
      <c r="AP35">
        <v>172.27413833940801</v>
      </c>
      <c r="AR35">
        <v>1.7244109234365799E-4</v>
      </c>
      <c r="AS35">
        <v>1.838691069037</v>
      </c>
      <c r="AU35">
        <v>-73.8642360626596</v>
      </c>
      <c r="AV35">
        <v>1.9005100512531401</v>
      </c>
      <c r="AW35">
        <v>1.84112928404442E-4</v>
      </c>
      <c r="AX35">
        <v>5.1977401109340798E-3</v>
      </c>
      <c r="AY35">
        <v>1.6079317835293201</v>
      </c>
      <c r="AZ35">
        <v>1.9005100512531401</v>
      </c>
      <c r="BA35">
        <v>1.3330973E-4</v>
      </c>
      <c r="BB35">
        <v>1324587041.9465599</v>
      </c>
      <c r="BC35">
        <v>1324587041.9465599</v>
      </c>
      <c r="BD35">
        <v>337416277.24424601</v>
      </c>
      <c r="BE35">
        <v>1324587041.9465599</v>
      </c>
      <c r="BF35">
        <v>1324587041.9465599</v>
      </c>
      <c r="BG35">
        <v>1146340681.3768401</v>
      </c>
      <c r="BH35">
        <v>1324587041.9465599</v>
      </c>
      <c r="BI35">
        <v>1324587041.9465599</v>
      </c>
      <c r="BJ35">
        <v>1324587041.9465599</v>
      </c>
      <c r="BK35">
        <v>1123693522.99015</v>
      </c>
      <c r="BL35">
        <v>1324587041.9465599</v>
      </c>
      <c r="BM35">
        <v>1324587041.9465599</v>
      </c>
      <c r="BN35">
        <v>99.969726048799998</v>
      </c>
      <c r="BO35">
        <v>1322447887.72352</v>
      </c>
      <c r="BP35">
        <v>1324977285.4465499</v>
      </c>
      <c r="BQ35">
        <v>1324988151.3208101</v>
      </c>
      <c r="BR35">
        <v>1320472399.5467501</v>
      </c>
      <c r="BS35">
        <v>1324811842.5045099</v>
      </c>
      <c r="BT35">
        <v>1324987786.78035</v>
      </c>
      <c r="BU35">
        <v>1317296779.7207501</v>
      </c>
      <c r="BV35">
        <v>1323841611.6772499</v>
      </c>
      <c r="BW35">
        <v>1324988168.1561899</v>
      </c>
      <c r="BX35">
        <v>1324988167.0202899</v>
      </c>
      <c r="BY35">
        <v>1324988157.15132</v>
      </c>
      <c r="BZ35">
        <v>1324987953.04989</v>
      </c>
      <c r="CA35">
        <v>1324980675.4085801</v>
      </c>
      <c r="CB35">
        <v>1324863320.8341</v>
      </c>
      <c r="CC35">
        <v>1321007882.7689199</v>
      </c>
      <c r="CD35">
        <v>1322586499.49052</v>
      </c>
      <c r="CE35">
        <v>1324000738.6696301</v>
      </c>
      <c r="CF35">
        <v>1317296779.7207501</v>
      </c>
      <c r="CG35">
        <v>1324988074.7518499</v>
      </c>
      <c r="CH35">
        <v>1324985082.48493</v>
      </c>
      <c r="CI35">
        <v>1324926458.0476601</v>
      </c>
      <c r="CJ35">
        <v>1321388566.46664</v>
      </c>
      <c r="CK35">
        <v>1322915484.0041299</v>
      </c>
      <c r="CL35">
        <v>1303585608.9848001</v>
      </c>
      <c r="CM35">
        <v>1324349778.2072201</v>
      </c>
      <c r="CN35">
        <v>1318022910.7937801</v>
      </c>
      <c r="CO35">
        <v>1322707916.72438</v>
      </c>
      <c r="CP35">
        <v>1324255248.97105</v>
      </c>
      <c r="CQ35">
        <v>1322676996.4603901</v>
      </c>
      <c r="CR35">
        <v>1324988168.21804</v>
      </c>
      <c r="CS35">
        <v>40038662.870310597</v>
      </c>
      <c r="CT35">
        <v>2234</v>
      </c>
      <c r="CU35">
        <v>2.5856481481000001E-2</v>
      </c>
      <c r="CV35">
        <v>2598</v>
      </c>
      <c r="CW35">
        <v>7691161.1980180303</v>
      </c>
      <c r="CX35">
        <v>14141669.4053197</v>
      </c>
      <c r="CY35">
        <v>4527.4571331125098</v>
      </c>
      <c r="CZ35">
        <v>8324.5949961018596</v>
      </c>
      <c r="DA35">
        <v>1245.0160239929501</v>
      </c>
      <c r="DB35">
        <v>2289.1998441238102</v>
      </c>
      <c r="DC35">
        <v>1.2321866548239999</v>
      </c>
      <c r="DE35">
        <v>0.16672142085997901</v>
      </c>
    </row>
    <row r="36" spans="1:109" x14ac:dyDescent="0.3">
      <c r="A36" s="1">
        <v>44089</v>
      </c>
      <c r="B36">
        <v>1337</v>
      </c>
      <c r="C36">
        <v>83</v>
      </c>
      <c r="D36">
        <v>5785</v>
      </c>
      <c r="E36">
        <v>8030</v>
      </c>
      <c r="F36">
        <v>26</v>
      </c>
      <c r="G36">
        <v>2826</v>
      </c>
      <c r="H36">
        <v>7484</v>
      </c>
      <c r="I36">
        <v>16</v>
      </c>
      <c r="J36">
        <v>533</v>
      </c>
      <c r="K36">
        <v>9726</v>
      </c>
      <c r="L36">
        <v>8541</v>
      </c>
      <c r="M36">
        <v>8310</v>
      </c>
      <c r="N36">
        <v>8081</v>
      </c>
      <c r="O36">
        <v>3286</v>
      </c>
      <c r="P36">
        <v>32</v>
      </c>
      <c r="Q36">
        <v>6089</v>
      </c>
      <c r="R36">
        <v>98</v>
      </c>
      <c r="S36">
        <v>7635</v>
      </c>
      <c r="T36">
        <v>681</v>
      </c>
      <c r="U36">
        <v>16</v>
      </c>
      <c r="V36">
        <v>3768</v>
      </c>
      <c r="W36">
        <v>37</v>
      </c>
      <c r="X36">
        <v>6451</v>
      </c>
      <c r="Y36">
        <v>119</v>
      </c>
      <c r="Z36">
        <v>8</v>
      </c>
      <c r="AA36">
        <v>7729</v>
      </c>
      <c r="AB36">
        <v>900</v>
      </c>
      <c r="AC36">
        <v>17</v>
      </c>
      <c r="AD36">
        <v>1614334987</v>
      </c>
      <c r="AE36">
        <v>1851566599.5867701</v>
      </c>
      <c r="AF36">
        <v>1.0846440785389999</v>
      </c>
      <c r="AG36">
        <v>1.0846440785389999</v>
      </c>
      <c r="AH36">
        <v>1852146623.5763099</v>
      </c>
      <c r="AI36">
        <v>1852146623.5763099</v>
      </c>
      <c r="AJ36">
        <v>1707607739.9247799</v>
      </c>
      <c r="AK36">
        <v>600926.23250667704</v>
      </c>
      <c r="AL36">
        <v>839629.33703600604</v>
      </c>
      <c r="AM36">
        <v>0.99614324939300003</v>
      </c>
      <c r="AN36">
        <v>115.53891924852201</v>
      </c>
      <c r="AP36">
        <v>115.53891924852201</v>
      </c>
      <c r="AR36">
        <v>1.29620179427235E-4</v>
      </c>
      <c r="AS36">
        <v>1.39722530256935</v>
      </c>
      <c r="AU36">
        <v>-76.449354254659198</v>
      </c>
      <c r="AV36">
        <v>1.83869106903701</v>
      </c>
      <c r="AW36">
        <v>1.7244109234365899E-4</v>
      </c>
      <c r="AX36">
        <v>4.8927252748707699E-3</v>
      </c>
      <c r="AY36">
        <v>1.5515115308804299</v>
      </c>
      <c r="AZ36">
        <v>1.83869106903701</v>
      </c>
      <c r="BA36">
        <v>1.3371993300000001E-4</v>
      </c>
      <c r="BB36">
        <v>1325173968.85236</v>
      </c>
      <c r="BC36">
        <v>1325173968.85236</v>
      </c>
      <c r="BD36">
        <v>1120308890.2537999</v>
      </c>
      <c r="BE36">
        <v>1325173968.85236</v>
      </c>
      <c r="BF36">
        <v>1325173968.85236</v>
      </c>
      <c r="BG36">
        <v>1146837979.30825</v>
      </c>
      <c r="BH36">
        <v>1325173968.85236</v>
      </c>
      <c r="BI36">
        <v>1325173968.85236</v>
      </c>
      <c r="BJ36">
        <v>1325173968.85236</v>
      </c>
      <c r="BK36">
        <v>1121809574.6159699</v>
      </c>
      <c r="BL36">
        <v>1325173968.85236</v>
      </c>
      <c r="BM36">
        <v>1325173968.85236</v>
      </c>
      <c r="BN36">
        <v>99.968683689399995</v>
      </c>
      <c r="BO36">
        <v>1322919239.8699501</v>
      </c>
      <c r="BP36">
        <v>1325578186.4674599</v>
      </c>
      <c r="BQ36">
        <v>1325589077.8134899</v>
      </c>
      <c r="BR36">
        <v>1320476627.9054999</v>
      </c>
      <c r="BS36">
        <v>1325412173.2056501</v>
      </c>
      <c r="BT36">
        <v>1325588713.5209601</v>
      </c>
      <c r="BU36">
        <v>1317240440.8003299</v>
      </c>
      <c r="BV36">
        <v>1324421743.6928401</v>
      </c>
      <c r="BW36">
        <v>1325589094.38778</v>
      </c>
      <c r="BX36">
        <v>1325589093.23352</v>
      </c>
      <c r="BY36">
        <v>1325589083.40487</v>
      </c>
      <c r="BZ36">
        <v>1325588879.3190701</v>
      </c>
      <c r="CA36">
        <v>1325581602.8287599</v>
      </c>
      <c r="CB36">
        <v>1325464287.9013</v>
      </c>
      <c r="CC36">
        <v>1321175697.99506</v>
      </c>
      <c r="CD36">
        <v>1323083089.1953599</v>
      </c>
      <c r="CE36">
        <v>1324587559.87322</v>
      </c>
      <c r="CF36">
        <v>1317240440.8003299</v>
      </c>
      <c r="CG36">
        <v>1325588961.5510199</v>
      </c>
      <c r="CH36">
        <v>1325584681.7980599</v>
      </c>
      <c r="CI36">
        <v>1325505376.20099</v>
      </c>
      <c r="CJ36">
        <v>1321613574.28336</v>
      </c>
      <c r="CK36">
        <v>1323260717.90838</v>
      </c>
      <c r="CL36">
        <v>1284870934.7622199</v>
      </c>
      <c r="CM36">
        <v>1324771012.6267099</v>
      </c>
      <c r="CN36">
        <v>1318141927.9357901</v>
      </c>
      <c r="CO36">
        <v>1323102609.85602</v>
      </c>
      <c r="CP36">
        <v>1324820434.64712</v>
      </c>
      <c r="CQ36">
        <v>1323073089.1884799</v>
      </c>
      <c r="CR36">
        <v>1325589094.4505501</v>
      </c>
      <c r="CS36">
        <v>40945824.089733496</v>
      </c>
      <c r="CT36">
        <v>2508</v>
      </c>
      <c r="CU36">
        <v>2.9027777777999999E-2</v>
      </c>
      <c r="CV36">
        <v>2905</v>
      </c>
      <c r="CW36">
        <v>11473095.845731599</v>
      </c>
      <c r="CX36">
        <v>16030499.8144596</v>
      </c>
      <c r="CY36">
        <v>6225.4909509529098</v>
      </c>
      <c r="CZ36">
        <v>8698.4134775879702</v>
      </c>
      <c r="DA36">
        <v>1351.4617252887399</v>
      </c>
      <c r="DB36">
        <v>1888.29651802746</v>
      </c>
      <c r="DC36">
        <v>1.2452711000729999</v>
      </c>
      <c r="DE36">
        <v>0.170471099155248</v>
      </c>
    </row>
    <row r="37" spans="1:109" x14ac:dyDescent="0.3">
      <c r="A37" s="1">
        <v>44090</v>
      </c>
      <c r="B37">
        <v>1310</v>
      </c>
      <c r="C37">
        <v>77</v>
      </c>
      <c r="D37">
        <v>5858</v>
      </c>
      <c r="E37">
        <v>8111</v>
      </c>
      <c r="F37">
        <v>23</v>
      </c>
      <c r="G37">
        <v>2888</v>
      </c>
      <c r="H37">
        <v>7556</v>
      </c>
      <c r="I37">
        <v>16</v>
      </c>
      <c r="J37">
        <v>562</v>
      </c>
      <c r="K37">
        <v>9806</v>
      </c>
      <c r="L37">
        <v>8619</v>
      </c>
      <c r="M37">
        <v>8392</v>
      </c>
      <c r="N37">
        <v>8162</v>
      </c>
      <c r="O37">
        <v>3350</v>
      </c>
      <c r="P37">
        <v>27</v>
      </c>
      <c r="Q37">
        <v>6167</v>
      </c>
      <c r="R37">
        <v>94</v>
      </c>
      <c r="S37">
        <v>7706</v>
      </c>
      <c r="T37">
        <v>708</v>
      </c>
      <c r="U37">
        <v>16</v>
      </c>
      <c r="V37">
        <v>3702</v>
      </c>
      <c r="W37">
        <v>31</v>
      </c>
      <c r="X37">
        <v>6447</v>
      </c>
      <c r="Y37">
        <v>115</v>
      </c>
      <c r="Z37">
        <v>8</v>
      </c>
      <c r="AA37">
        <v>7787</v>
      </c>
      <c r="AB37">
        <v>862</v>
      </c>
      <c r="AC37">
        <v>17</v>
      </c>
      <c r="AD37">
        <v>1614334987</v>
      </c>
      <c r="AE37">
        <v>1693055149.5223401</v>
      </c>
      <c r="AF37">
        <v>1.0088173477639999</v>
      </c>
      <c r="AG37">
        <v>1.0088173477639999</v>
      </c>
      <c r="AH37">
        <v>1693604755.0218</v>
      </c>
      <c r="AI37">
        <v>1693604755.0218</v>
      </c>
      <c r="AJ37">
        <v>1678802172.4402201</v>
      </c>
      <c r="AK37">
        <v>529444.33167674101</v>
      </c>
      <c r="AL37">
        <v>676160.84944448399</v>
      </c>
      <c r="AM37">
        <v>0.99616366007099999</v>
      </c>
      <c r="AN37">
        <v>187.921276363299</v>
      </c>
      <c r="AP37">
        <v>187.921276363299</v>
      </c>
      <c r="AR37">
        <v>1.16436618351841E-4</v>
      </c>
      <c r="AS37">
        <v>1.2771141534429</v>
      </c>
      <c r="AU37">
        <v>-71.034779300431694</v>
      </c>
      <c r="AV37">
        <v>1.39722530256936</v>
      </c>
      <c r="AW37">
        <v>1.29620179427236E-4</v>
      </c>
      <c r="AX37">
        <v>3.8391997918025998E-3</v>
      </c>
      <c r="AY37">
        <v>1.1813743550178299</v>
      </c>
      <c r="AZ37">
        <v>1.39722530256936</v>
      </c>
      <c r="BA37">
        <v>1.3426082700000001E-4</v>
      </c>
      <c r="BB37">
        <v>1325688189.2336099</v>
      </c>
      <c r="BC37">
        <v>1325688189.2336099</v>
      </c>
      <c r="BD37">
        <v>1028288921.37744</v>
      </c>
      <c r="BE37">
        <v>1325688189.2336099</v>
      </c>
      <c r="BF37">
        <v>1325688189.2336099</v>
      </c>
      <c r="BG37">
        <v>1141236836.0361099</v>
      </c>
      <c r="BH37">
        <v>1325688189.2336099</v>
      </c>
      <c r="BI37">
        <v>1325688189.2336099</v>
      </c>
      <c r="BJ37">
        <v>1325688189.2336099</v>
      </c>
      <c r="BK37">
        <v>1122255760.4161899</v>
      </c>
      <c r="BL37">
        <v>1325688189.2336099</v>
      </c>
      <c r="BM37">
        <v>1325688189.2336099</v>
      </c>
      <c r="BN37">
        <v>99.967548183999995</v>
      </c>
      <c r="BO37">
        <v>1323317937.2927101</v>
      </c>
      <c r="BP37">
        <v>1326107577.1498599</v>
      </c>
      <c r="BQ37">
        <v>1326118522.0381601</v>
      </c>
      <c r="BR37">
        <v>1321031097.2811301</v>
      </c>
      <c r="BS37">
        <v>1325940838.55582</v>
      </c>
      <c r="BT37">
        <v>1326118152.05477</v>
      </c>
      <c r="BU37">
        <v>1318330448.5455699</v>
      </c>
      <c r="BV37">
        <v>1324936052.5622399</v>
      </c>
      <c r="BW37">
        <v>1326118538.71924</v>
      </c>
      <c r="BX37">
        <v>1326118537.5787399</v>
      </c>
      <c r="BY37">
        <v>1326118527.6475201</v>
      </c>
      <c r="BZ37">
        <v>1326118316.6359501</v>
      </c>
      <c r="CA37">
        <v>1326111047.6508901</v>
      </c>
      <c r="CB37">
        <v>1325993260.27613</v>
      </c>
      <c r="CC37">
        <v>1321495979.4282999</v>
      </c>
      <c r="CD37">
        <v>1323505428.7349</v>
      </c>
      <c r="CE37">
        <v>1325099385.57903</v>
      </c>
      <c r="CF37">
        <v>1318330448.5455699</v>
      </c>
      <c r="CG37">
        <v>1326118389.9603901</v>
      </c>
      <c r="CH37">
        <v>1326113520.6582699</v>
      </c>
      <c r="CI37">
        <v>1326024644.26071</v>
      </c>
      <c r="CJ37">
        <v>1321861184.33867</v>
      </c>
      <c r="CK37">
        <v>1323693993.5216999</v>
      </c>
      <c r="CL37">
        <v>1285370840.9597399</v>
      </c>
      <c r="CM37">
        <v>1325235529.4063101</v>
      </c>
      <c r="CN37">
        <v>1319159178.8865199</v>
      </c>
      <c r="CO37">
        <v>1323564116.8759899</v>
      </c>
      <c r="CP37">
        <v>1325321491.47348</v>
      </c>
      <c r="CQ37">
        <v>1323544853.9403701</v>
      </c>
      <c r="CR37">
        <v>1326118538.7822199</v>
      </c>
      <c r="CS37">
        <v>41852838.809257999</v>
      </c>
      <c r="CT37">
        <v>2395</v>
      </c>
      <c r="CU37">
        <v>2.7719907407000002E-2</v>
      </c>
      <c r="CV37">
        <v>2653</v>
      </c>
      <c r="CW37">
        <v>7056776.9889903804</v>
      </c>
      <c r="CX37">
        <v>9012309.7703297995</v>
      </c>
      <c r="CY37">
        <v>3731.25065644502</v>
      </c>
      <c r="CZ37">
        <v>4765.2330233890498</v>
      </c>
      <c r="DA37">
        <v>997.5</v>
      </c>
      <c r="DB37">
        <v>1273.92136805929</v>
      </c>
      <c r="DC37">
        <v>1.2522385814820001</v>
      </c>
      <c r="DE37">
        <v>0.16413262163065701</v>
      </c>
    </row>
    <row r="38" spans="1:109" x14ac:dyDescent="0.3">
      <c r="A38" s="1">
        <v>44091</v>
      </c>
      <c r="B38">
        <v>743</v>
      </c>
      <c r="C38">
        <v>85</v>
      </c>
      <c r="D38">
        <v>5949</v>
      </c>
      <c r="E38">
        <v>8216</v>
      </c>
      <c r="F38">
        <v>26</v>
      </c>
      <c r="G38">
        <v>2950</v>
      </c>
      <c r="H38">
        <v>7656</v>
      </c>
      <c r="I38">
        <v>15</v>
      </c>
      <c r="J38">
        <v>574</v>
      </c>
      <c r="K38">
        <v>9915</v>
      </c>
      <c r="L38">
        <v>8719</v>
      </c>
      <c r="M38">
        <v>8494</v>
      </c>
      <c r="N38">
        <v>8266</v>
      </c>
      <c r="O38">
        <v>3412</v>
      </c>
      <c r="P38">
        <v>29</v>
      </c>
      <c r="Q38">
        <v>6261</v>
      </c>
      <c r="R38">
        <v>102</v>
      </c>
      <c r="S38">
        <v>7806</v>
      </c>
      <c r="T38">
        <v>725</v>
      </c>
      <c r="U38">
        <v>16</v>
      </c>
      <c r="V38">
        <v>3823</v>
      </c>
      <c r="W38">
        <v>36</v>
      </c>
      <c r="X38">
        <v>6576</v>
      </c>
      <c r="Y38">
        <v>128</v>
      </c>
      <c r="Z38">
        <v>8</v>
      </c>
      <c r="AA38">
        <v>7895</v>
      </c>
      <c r="AB38">
        <v>927</v>
      </c>
      <c r="AC38">
        <v>16</v>
      </c>
      <c r="AD38">
        <v>1614334987</v>
      </c>
      <c r="AE38">
        <v>1767128437.23386</v>
      </c>
      <c r="AF38">
        <v>1.0440972174280001</v>
      </c>
      <c r="AG38">
        <v>1.0440972174280001</v>
      </c>
      <c r="AH38">
        <v>1767764307.3046899</v>
      </c>
      <c r="AI38">
        <v>1767764307.3046899</v>
      </c>
      <c r="AJ38">
        <v>1693103168.74422</v>
      </c>
      <c r="AK38">
        <v>1160538.9150095801</v>
      </c>
      <c r="AL38">
        <v>1545687.9458624499</v>
      </c>
      <c r="AM38">
        <v>0.99594974415199999</v>
      </c>
      <c r="AN38">
        <v>242.55405747842599</v>
      </c>
      <c r="AP38">
        <v>242.55405747842599</v>
      </c>
      <c r="AR38">
        <v>1.2178449094097E-4</v>
      </c>
      <c r="AS38">
        <v>1.3318708454077901</v>
      </c>
      <c r="AU38">
        <v>-63.137465171692497</v>
      </c>
      <c r="AV38">
        <v>1.2771141534429</v>
      </c>
      <c r="AW38">
        <v>1.16436618351841E-4</v>
      </c>
      <c r="AX38">
        <v>3.4958581388856201E-3</v>
      </c>
      <c r="AY38">
        <v>1.08295796502534</v>
      </c>
      <c r="AZ38">
        <v>1.2771141534429</v>
      </c>
      <c r="BA38">
        <v>1.35629728E-4</v>
      </c>
      <c r="BB38">
        <v>1326801651.47155</v>
      </c>
      <c r="BC38">
        <v>1326801651.47155</v>
      </c>
      <c r="BD38">
        <v>246335869.59911901</v>
      </c>
      <c r="BE38">
        <v>1326801651.47155</v>
      </c>
      <c r="BF38">
        <v>1326801651.47155</v>
      </c>
      <c r="BG38">
        <v>1142231330.5185599</v>
      </c>
      <c r="BH38">
        <v>1326801651.47155</v>
      </c>
      <c r="BI38">
        <v>1326801651.47155</v>
      </c>
      <c r="BJ38">
        <v>1326801651.47155</v>
      </c>
      <c r="BK38">
        <v>1123271880.6693799</v>
      </c>
      <c r="BL38">
        <v>1326801651.47155</v>
      </c>
      <c r="BM38">
        <v>1326801651.47155</v>
      </c>
      <c r="BN38">
        <v>99.964029702999994</v>
      </c>
      <c r="BO38">
        <v>1324394814.9347301</v>
      </c>
      <c r="BP38">
        <v>1327268025.22504</v>
      </c>
      <c r="BQ38">
        <v>1327279061.2397201</v>
      </c>
      <c r="BR38">
        <v>1321903257.8509099</v>
      </c>
      <c r="BS38">
        <v>1327099428.8228199</v>
      </c>
      <c r="BT38">
        <v>1327278687.7330101</v>
      </c>
      <c r="BU38">
        <v>1317327205.8563099</v>
      </c>
      <c r="BV38">
        <v>1326065280.6352899</v>
      </c>
      <c r="BW38">
        <v>1327279077.6345501</v>
      </c>
      <c r="BX38">
        <v>1327279076.49459</v>
      </c>
      <c r="BY38">
        <v>1327279066.73488</v>
      </c>
      <c r="BZ38">
        <v>1327278852.31516</v>
      </c>
      <c r="CA38">
        <v>1327271534.93628</v>
      </c>
      <c r="CB38">
        <v>1327151883.6294999</v>
      </c>
      <c r="CC38">
        <v>1322232683.75494</v>
      </c>
      <c r="CD38">
        <v>1324583902.9289701</v>
      </c>
      <c r="CE38">
        <v>1326234566.5702701</v>
      </c>
      <c r="CF38">
        <v>1318569963.7548101</v>
      </c>
      <c r="CG38">
        <v>1327278931.8936701</v>
      </c>
      <c r="CH38">
        <v>1327274279.3240199</v>
      </c>
      <c r="CI38">
        <v>1327187954.3325801</v>
      </c>
      <c r="CJ38">
        <v>1322848661.9811001</v>
      </c>
      <c r="CK38">
        <v>1324814289.8160801</v>
      </c>
      <c r="CL38">
        <v>1285395977.0020001</v>
      </c>
      <c r="CM38">
        <v>1326409579.2535999</v>
      </c>
      <c r="CN38">
        <v>1318569963.7548101</v>
      </c>
      <c r="CO38">
        <v>1324563862.95311</v>
      </c>
      <c r="CP38">
        <v>1326455685.2871499</v>
      </c>
      <c r="CQ38">
        <v>1324553820.76618</v>
      </c>
      <c r="CR38">
        <v>1327279077.6972301</v>
      </c>
      <c r="CS38">
        <v>43134666.220521398</v>
      </c>
      <c r="CT38">
        <v>1307</v>
      </c>
      <c r="CU38">
        <v>1.5127314815000001E-2</v>
      </c>
      <c r="CV38">
        <v>1427</v>
      </c>
      <c r="CW38">
        <v>5472095.9587134197</v>
      </c>
      <c r="CX38">
        <v>7288125.0706842104</v>
      </c>
      <c r="CY38">
        <v>5904.6992311277099</v>
      </c>
      <c r="CZ38">
        <v>7864.2967568408003</v>
      </c>
      <c r="DA38">
        <v>1999.9976581032199</v>
      </c>
      <c r="DB38">
        <v>2663.7385717115499</v>
      </c>
      <c r="DC38">
        <v>1.257491986222</v>
      </c>
      <c r="DE38">
        <v>0.162027966230682</v>
      </c>
    </row>
    <row r="39" spans="1:109" x14ac:dyDescent="0.3">
      <c r="A39" s="1">
        <v>44092</v>
      </c>
      <c r="B39">
        <v>1038</v>
      </c>
      <c r="C39">
        <v>90</v>
      </c>
      <c r="D39">
        <v>6022</v>
      </c>
      <c r="E39">
        <v>8296</v>
      </c>
      <c r="F39">
        <v>27</v>
      </c>
      <c r="G39">
        <v>3005</v>
      </c>
      <c r="H39">
        <v>7739</v>
      </c>
      <c r="I39">
        <v>15</v>
      </c>
      <c r="J39">
        <v>604</v>
      </c>
      <c r="K39">
        <v>9999</v>
      </c>
      <c r="L39">
        <v>8799</v>
      </c>
      <c r="M39">
        <v>8576</v>
      </c>
      <c r="N39">
        <v>8346</v>
      </c>
      <c r="O39">
        <v>3474</v>
      </c>
      <c r="P39">
        <v>31</v>
      </c>
      <c r="Q39">
        <v>6336</v>
      </c>
      <c r="R39">
        <v>106</v>
      </c>
      <c r="S39">
        <v>7891</v>
      </c>
      <c r="T39">
        <v>761</v>
      </c>
      <c r="U39">
        <v>16</v>
      </c>
      <c r="V39">
        <v>3810</v>
      </c>
      <c r="W39">
        <v>35</v>
      </c>
      <c r="X39">
        <v>6580</v>
      </c>
      <c r="Y39">
        <v>129</v>
      </c>
      <c r="Z39">
        <v>8</v>
      </c>
      <c r="AA39">
        <v>7972</v>
      </c>
      <c r="AB39">
        <v>897</v>
      </c>
      <c r="AC39">
        <v>16</v>
      </c>
      <c r="AD39">
        <v>1614334987</v>
      </c>
      <c r="AE39">
        <v>1657785902.99703</v>
      </c>
      <c r="AF39">
        <v>1.0951519269579999</v>
      </c>
      <c r="AG39">
        <v>1.0951519269579999</v>
      </c>
      <c r="AH39">
        <v>1658361708.7676201</v>
      </c>
      <c r="AI39">
        <v>1658361708.7676201</v>
      </c>
      <c r="AJ39">
        <v>1514275478.99617</v>
      </c>
      <c r="AK39">
        <v>541697.209733058</v>
      </c>
      <c r="AL39">
        <v>676544.55130099005</v>
      </c>
      <c r="AM39">
        <v>0.99589874995000005</v>
      </c>
      <c r="AN39">
        <v>169.33298275515</v>
      </c>
      <c r="AP39">
        <v>169.33298275515</v>
      </c>
      <c r="AR39">
        <v>1.1437014611338299E-4</v>
      </c>
      <c r="AS39">
        <v>1.2489349015372999</v>
      </c>
      <c r="AU39">
        <v>-68.618387878525894</v>
      </c>
      <c r="AV39">
        <v>1.3318708454077901</v>
      </c>
      <c r="AW39">
        <v>1.2178449094097E-4</v>
      </c>
      <c r="AX39">
        <v>3.4199105027136502E-3</v>
      </c>
      <c r="AY39">
        <v>1.1248819017689</v>
      </c>
      <c r="AZ39">
        <v>1.3318708454077901</v>
      </c>
      <c r="BA39">
        <v>1.3653641E-4</v>
      </c>
      <c r="BB39">
        <v>1327359737.4502599</v>
      </c>
      <c r="BC39">
        <v>1327359737.4502599</v>
      </c>
      <c r="BD39">
        <v>1116111133.4839001</v>
      </c>
      <c r="BE39">
        <v>1327359737.4502599</v>
      </c>
      <c r="BF39">
        <v>1327359737.4502599</v>
      </c>
      <c r="BG39">
        <v>1142755577.89852</v>
      </c>
      <c r="BH39">
        <v>1327359737.4502599</v>
      </c>
      <c r="BI39">
        <v>1327359737.4502599</v>
      </c>
      <c r="BJ39">
        <v>1327359737.4502599</v>
      </c>
      <c r="BK39">
        <v>1121935859.42662</v>
      </c>
      <c r="BL39">
        <v>1327359737.4502599</v>
      </c>
      <c r="BM39">
        <v>1327359737.4502599</v>
      </c>
      <c r="BN39">
        <v>99.965278638100003</v>
      </c>
      <c r="BO39">
        <v>1324828252.9307101</v>
      </c>
      <c r="BP39">
        <v>1327809666.8680201</v>
      </c>
      <c r="BQ39">
        <v>1327820758.4494901</v>
      </c>
      <c r="BR39">
        <v>1322375049.8880301</v>
      </c>
      <c r="BS39">
        <v>1327639873.58517</v>
      </c>
      <c r="BT39">
        <v>1327820384.98576</v>
      </c>
      <c r="BU39">
        <v>1317459957.1170599</v>
      </c>
      <c r="BV39">
        <v>1326590147.48507</v>
      </c>
      <c r="BW39">
        <v>1327820774.8440001</v>
      </c>
      <c r="BX39">
        <v>1327820773.7068999</v>
      </c>
      <c r="BY39">
        <v>1327820763.9446599</v>
      </c>
      <c r="BZ39">
        <v>1327820551.8496699</v>
      </c>
      <c r="CA39">
        <v>1327813202.6169701</v>
      </c>
      <c r="CB39">
        <v>1327693094.55725</v>
      </c>
      <c r="CC39">
        <v>1322811197.07814</v>
      </c>
      <c r="CD39">
        <v>1325002122.55933</v>
      </c>
      <c r="CE39">
        <v>1326765978.4449999</v>
      </c>
      <c r="CF39">
        <v>1318772053.5312901</v>
      </c>
      <c r="CG39">
        <v>1327820625.2230101</v>
      </c>
      <c r="CH39">
        <v>1327815394.3668499</v>
      </c>
      <c r="CI39">
        <v>1327723287.1245</v>
      </c>
      <c r="CJ39">
        <v>1323179000.8901501</v>
      </c>
      <c r="CK39">
        <v>1325211193.7636099</v>
      </c>
      <c r="CL39">
        <v>1284972748.1342599</v>
      </c>
      <c r="CM39">
        <v>1326888860.8734601</v>
      </c>
      <c r="CN39">
        <v>1318772053.5312901</v>
      </c>
      <c r="CO39">
        <v>1324941351.7266099</v>
      </c>
      <c r="CP39">
        <v>1326966889.78247</v>
      </c>
      <c r="CQ39">
        <v>1324930998.5252299</v>
      </c>
      <c r="CR39">
        <v>1327820774.90697</v>
      </c>
      <c r="CS39">
        <v>44322898.382620402</v>
      </c>
      <c r="CT39">
        <v>1822</v>
      </c>
      <c r="CU39">
        <v>2.1087962963000001E-2</v>
      </c>
      <c r="CV39">
        <v>2004</v>
      </c>
      <c r="CW39">
        <v>7841477.5036884304</v>
      </c>
      <c r="CX39">
        <v>9793494.9339761101</v>
      </c>
      <c r="CY39">
        <v>6344.0716144517</v>
      </c>
      <c r="CZ39">
        <v>7923.3324571408502</v>
      </c>
      <c r="DA39">
        <v>1375.02</v>
      </c>
      <c r="DB39">
        <v>1717.3104683118199</v>
      </c>
      <c r="DC39">
        <v>1.2665537058780001</v>
      </c>
      <c r="DE39">
        <v>0.16023170920336799</v>
      </c>
    </row>
    <row r="40" spans="1:109" x14ac:dyDescent="0.3">
      <c r="A40" s="1">
        <v>44093</v>
      </c>
      <c r="B40">
        <v>1632</v>
      </c>
      <c r="C40">
        <v>86</v>
      </c>
      <c r="D40">
        <v>6156</v>
      </c>
      <c r="E40">
        <v>8467</v>
      </c>
      <c r="F40">
        <v>27</v>
      </c>
      <c r="G40">
        <v>3133</v>
      </c>
      <c r="H40">
        <v>7897</v>
      </c>
      <c r="I40">
        <v>15</v>
      </c>
      <c r="J40">
        <v>632</v>
      </c>
      <c r="K40">
        <v>10209</v>
      </c>
      <c r="L40">
        <v>8986</v>
      </c>
      <c r="M40">
        <v>8744</v>
      </c>
      <c r="N40">
        <v>8515</v>
      </c>
      <c r="O40">
        <v>3599</v>
      </c>
      <c r="P40">
        <v>32</v>
      </c>
      <c r="Q40">
        <v>6475</v>
      </c>
      <c r="R40">
        <v>102</v>
      </c>
      <c r="S40">
        <v>8052</v>
      </c>
      <c r="T40">
        <v>807</v>
      </c>
      <c r="U40">
        <v>16</v>
      </c>
      <c r="V40">
        <v>4181</v>
      </c>
      <c r="W40">
        <v>35</v>
      </c>
      <c r="X40">
        <v>6902</v>
      </c>
      <c r="Y40">
        <v>139</v>
      </c>
      <c r="Z40">
        <v>10</v>
      </c>
      <c r="AA40">
        <v>8178</v>
      </c>
      <c r="AB40">
        <v>1122</v>
      </c>
      <c r="AC40">
        <v>16</v>
      </c>
      <c r="AD40">
        <v>1614334987</v>
      </c>
      <c r="AE40">
        <v>1966009510.1893899</v>
      </c>
      <c r="AF40">
        <v>1.2555271861520001</v>
      </c>
      <c r="AG40">
        <v>1.2555271861520001</v>
      </c>
      <c r="AH40">
        <v>1966722187.4482501</v>
      </c>
      <c r="AI40">
        <v>1966722187.4482501</v>
      </c>
      <c r="AJ40">
        <v>1566451295.63187</v>
      </c>
      <c r="AK40">
        <v>623440.64155314001</v>
      </c>
      <c r="AL40">
        <v>922985.34477283806</v>
      </c>
      <c r="AM40">
        <v>0.99601560532</v>
      </c>
      <c r="AN40">
        <v>143.58886377413901</v>
      </c>
      <c r="AP40">
        <v>143.58886377413901</v>
      </c>
      <c r="AR40">
        <v>1.3369150789012201E-4</v>
      </c>
      <c r="AS40">
        <v>1.48047028578929</v>
      </c>
      <c r="AU40">
        <v>-61.884780600916201</v>
      </c>
      <c r="AV40">
        <v>1.2489349015373099</v>
      </c>
      <c r="AW40">
        <v>1.14370146113384E-4</v>
      </c>
      <c r="AX40">
        <v>3.26722499027415E-3</v>
      </c>
      <c r="AY40">
        <v>1.0561642425347999</v>
      </c>
      <c r="AZ40">
        <v>1.2489349015373099</v>
      </c>
      <c r="BA40">
        <v>1.3664158400000001E-4</v>
      </c>
      <c r="BB40">
        <v>1327962829.8255501</v>
      </c>
      <c r="BC40">
        <v>1327962829.8255501</v>
      </c>
      <c r="BD40">
        <v>1116848892.6928401</v>
      </c>
      <c r="BE40">
        <v>1327962829.8255501</v>
      </c>
      <c r="BF40">
        <v>1327962829.8255501</v>
      </c>
      <c r="BG40">
        <v>1143291058.8909199</v>
      </c>
      <c r="BH40">
        <v>1327962829.8255501</v>
      </c>
      <c r="BI40">
        <v>1327962829.8255501</v>
      </c>
      <c r="BJ40">
        <v>1327962829.8255501</v>
      </c>
      <c r="BK40">
        <v>1122306434.2836399</v>
      </c>
      <c r="BL40">
        <v>1327962829.8255501</v>
      </c>
      <c r="BM40">
        <v>1327962829.8255501</v>
      </c>
      <c r="BN40">
        <v>99.963763196299993</v>
      </c>
      <c r="BO40">
        <v>1325309062.7300401</v>
      </c>
      <c r="BP40">
        <v>1328432951.4054101</v>
      </c>
      <c r="BQ40">
        <v>1328444199.2790101</v>
      </c>
      <c r="BR40">
        <v>1323151169.4832399</v>
      </c>
      <c r="BS40">
        <v>1328263098.7818999</v>
      </c>
      <c r="BT40">
        <v>1328443814.49053</v>
      </c>
      <c r="BU40">
        <v>1318223053.6814001</v>
      </c>
      <c r="BV40">
        <v>1327160691.9728601</v>
      </c>
      <c r="BW40">
        <v>1328444215.4819701</v>
      </c>
      <c r="BX40">
        <v>1328444214.23668</v>
      </c>
      <c r="BY40">
        <v>1328444204.5301001</v>
      </c>
      <c r="BZ40">
        <v>1328443984.6895499</v>
      </c>
      <c r="CA40">
        <v>1328436543.59269</v>
      </c>
      <c r="CB40">
        <v>1328315955.9652801</v>
      </c>
      <c r="CC40">
        <v>1323729960.8331001</v>
      </c>
      <c r="CD40">
        <v>1325487904.82161</v>
      </c>
      <c r="CE40">
        <v>1327357437.7174599</v>
      </c>
      <c r="CF40">
        <v>1319434590.26355</v>
      </c>
      <c r="CG40">
        <v>1328444091.72772</v>
      </c>
      <c r="CH40">
        <v>1328440094.56128</v>
      </c>
      <c r="CI40">
        <v>1328364275.34531</v>
      </c>
      <c r="CJ40">
        <v>1323965235.3603301</v>
      </c>
      <c r="CK40">
        <v>1325798081.18943</v>
      </c>
      <c r="CL40">
        <v>1300571559.7003701</v>
      </c>
      <c r="CM40">
        <v>1327613768.1389</v>
      </c>
      <c r="CN40">
        <v>1319434590.26355</v>
      </c>
      <c r="CO40">
        <v>1325467822.66571</v>
      </c>
      <c r="CP40">
        <v>1327541026.08583</v>
      </c>
      <c r="CQ40">
        <v>1325487904.82161</v>
      </c>
      <c r="CR40">
        <v>1328444215.5485201</v>
      </c>
      <c r="CS40">
        <v>45653225.966569901</v>
      </c>
      <c r="CT40">
        <v>2937</v>
      </c>
      <c r="CU40">
        <v>3.3993055555999997E-2</v>
      </c>
      <c r="CV40">
        <v>3272</v>
      </c>
      <c r="CW40">
        <v>9251721.7605268005</v>
      </c>
      <c r="CX40">
        <v>13696899.1588501</v>
      </c>
      <c r="CY40">
        <v>3612.9540815678401</v>
      </c>
      <c r="CZ40">
        <v>5348.8711616823402</v>
      </c>
      <c r="DA40">
        <v>839.86286029524695</v>
      </c>
      <c r="DB40">
        <v>1243.39200880511</v>
      </c>
      <c r="DC40">
        <v>1.274858130385</v>
      </c>
      <c r="DE40">
        <v>0.16469860530611699</v>
      </c>
    </row>
    <row r="41" spans="1:109" x14ac:dyDescent="0.3">
      <c r="A41" s="1">
        <v>44094</v>
      </c>
      <c r="B41">
        <v>1695</v>
      </c>
      <c r="C41">
        <v>102</v>
      </c>
      <c r="D41">
        <v>6248</v>
      </c>
      <c r="E41">
        <v>8616</v>
      </c>
      <c r="F41">
        <v>28</v>
      </c>
      <c r="G41">
        <v>3179</v>
      </c>
      <c r="H41">
        <v>8024</v>
      </c>
      <c r="I41">
        <v>15</v>
      </c>
      <c r="J41">
        <v>673</v>
      </c>
      <c r="K41">
        <v>10395</v>
      </c>
      <c r="L41">
        <v>9138</v>
      </c>
      <c r="M41">
        <v>8899</v>
      </c>
      <c r="N41">
        <v>8666</v>
      </c>
      <c r="O41">
        <v>3651</v>
      </c>
      <c r="P41">
        <v>33</v>
      </c>
      <c r="Q41">
        <v>6564</v>
      </c>
      <c r="R41">
        <v>121</v>
      </c>
      <c r="S41">
        <v>8187</v>
      </c>
      <c r="T41">
        <v>841</v>
      </c>
      <c r="U41">
        <v>16</v>
      </c>
      <c r="V41">
        <v>4116</v>
      </c>
      <c r="W41">
        <v>37</v>
      </c>
      <c r="X41">
        <v>6909</v>
      </c>
      <c r="Y41">
        <v>153</v>
      </c>
      <c r="Z41">
        <v>9</v>
      </c>
      <c r="AA41">
        <v>8289</v>
      </c>
      <c r="AB41">
        <v>1065</v>
      </c>
      <c r="AC41">
        <v>16</v>
      </c>
      <c r="AD41">
        <v>1614334987</v>
      </c>
      <c r="AE41">
        <v>1806287837.3889999</v>
      </c>
      <c r="AF41">
        <v>1.1629242436730001</v>
      </c>
      <c r="AG41">
        <v>1.1629242436730001</v>
      </c>
      <c r="AH41">
        <v>1806974879.16783</v>
      </c>
      <c r="AI41">
        <v>1806974879.16783</v>
      </c>
      <c r="AJ41">
        <v>1553819940.5501001</v>
      </c>
      <c r="AK41">
        <v>693511.54325051897</v>
      </c>
      <c r="AL41">
        <v>942835.276979596</v>
      </c>
      <c r="AM41">
        <v>0.99542799889099998</v>
      </c>
      <c r="AN41">
        <v>185.63679990967799</v>
      </c>
      <c r="AP41">
        <v>185.63679990967799</v>
      </c>
      <c r="AR41">
        <v>1.2448328755113901E-4</v>
      </c>
      <c r="AS41">
        <v>1.35950913312918</v>
      </c>
      <c r="AU41">
        <v>-58.045952674643303</v>
      </c>
      <c r="AV41">
        <v>1.48047028578929</v>
      </c>
      <c r="AW41">
        <v>1.3369150789012299E-4</v>
      </c>
      <c r="AX41">
        <v>3.84291620576795E-3</v>
      </c>
      <c r="AY41">
        <v>1.25150712004013</v>
      </c>
      <c r="AZ41">
        <v>1.48047028578929</v>
      </c>
      <c r="BA41">
        <v>1.3834841499999999E-4</v>
      </c>
      <c r="BB41">
        <v>1328632366.9128001</v>
      </c>
      <c r="BC41">
        <v>1328632366.9128001</v>
      </c>
      <c r="BD41">
        <v>339935179.45019799</v>
      </c>
      <c r="BE41">
        <v>1328632366.9128001</v>
      </c>
      <c r="BF41">
        <v>1328632366.9128001</v>
      </c>
      <c r="BG41">
        <v>1143920612.6681199</v>
      </c>
      <c r="BH41">
        <v>1328632366.9128001</v>
      </c>
      <c r="BI41">
        <v>1328632366.9128001</v>
      </c>
      <c r="BJ41">
        <v>1328632366.9128001</v>
      </c>
      <c r="BK41">
        <v>1123065768.87568</v>
      </c>
      <c r="BL41">
        <v>1328632366.9128001</v>
      </c>
      <c r="BM41">
        <v>1328632366.9128001</v>
      </c>
      <c r="BN41">
        <v>99.961978343699997</v>
      </c>
      <c r="BO41">
        <v>1325883689.0176201</v>
      </c>
      <c r="BP41">
        <v>1329126313.4033699</v>
      </c>
      <c r="BQ41">
        <v>1329137710.35008</v>
      </c>
      <c r="BR41">
        <v>1323060907.9296401</v>
      </c>
      <c r="BS41">
        <v>1328954291.36358</v>
      </c>
      <c r="BT41">
        <v>1329137309.7720001</v>
      </c>
      <c r="BU41">
        <v>1317862597.4561801</v>
      </c>
      <c r="BV41">
        <v>1327858456.55705</v>
      </c>
      <c r="BW41">
        <v>1329137727.0222399</v>
      </c>
      <c r="BX41">
        <v>1329137725.7998199</v>
      </c>
      <c r="BY41">
        <v>1329137715.86359</v>
      </c>
      <c r="BZ41">
        <v>1329137489.14904</v>
      </c>
      <c r="CA41">
        <v>1329129880.6222701</v>
      </c>
      <c r="CB41">
        <v>1329007821.62045</v>
      </c>
      <c r="CC41">
        <v>1323639241.49366</v>
      </c>
      <c r="CD41">
        <v>1326095821.13414</v>
      </c>
      <c r="CE41">
        <v>1328046918.5805199</v>
      </c>
      <c r="CF41">
        <v>1318887625.0527201</v>
      </c>
      <c r="CG41">
        <v>1329137578.95276</v>
      </c>
      <c r="CH41">
        <v>1329132857.9888799</v>
      </c>
      <c r="CI41">
        <v>1329047909.3761001</v>
      </c>
      <c r="CJ41">
        <v>1323984915.24736</v>
      </c>
      <c r="CK41">
        <v>1326374186.53249</v>
      </c>
      <c r="CL41">
        <v>1293420570.6791</v>
      </c>
      <c r="CM41">
        <v>1328237189.5594299</v>
      </c>
      <c r="CN41">
        <v>1318887625.0527201</v>
      </c>
      <c r="CO41">
        <v>1325856178.90943</v>
      </c>
      <c r="CP41">
        <v>1328217769.29548</v>
      </c>
      <c r="CQ41">
        <v>1325896853.2276599</v>
      </c>
      <c r="CR41">
        <v>1329137727.0917699</v>
      </c>
      <c r="CS41">
        <v>46793373.592603102</v>
      </c>
      <c r="CT41">
        <v>2973</v>
      </c>
      <c r="CU41">
        <v>3.4409722221999998E-2</v>
      </c>
      <c r="CV41">
        <v>3326</v>
      </c>
      <c r="CW41">
        <v>7159882.7804533904</v>
      </c>
      <c r="CX41">
        <v>9733926.0321607608</v>
      </c>
      <c r="CY41">
        <v>2874.8657369880998</v>
      </c>
      <c r="CZ41">
        <v>3908.4062259554898</v>
      </c>
      <c r="DA41">
        <v>645.35054789942296</v>
      </c>
      <c r="DB41">
        <v>877.35996393918902</v>
      </c>
      <c r="DC41">
        <v>1.2813869305500001</v>
      </c>
      <c r="DE41">
        <v>0.16262286816200899</v>
      </c>
    </row>
    <row r="42" spans="1:109" x14ac:dyDescent="0.3">
      <c r="A42" s="1">
        <v>44095</v>
      </c>
      <c r="B42">
        <v>1226</v>
      </c>
      <c r="C42">
        <v>83</v>
      </c>
      <c r="D42">
        <v>6241</v>
      </c>
      <c r="E42">
        <v>8647</v>
      </c>
      <c r="F42">
        <v>28</v>
      </c>
      <c r="G42">
        <v>3147</v>
      </c>
      <c r="H42">
        <v>8038</v>
      </c>
      <c r="I42">
        <v>15</v>
      </c>
      <c r="J42">
        <v>627</v>
      </c>
      <c r="K42">
        <v>10451</v>
      </c>
      <c r="L42">
        <v>9182</v>
      </c>
      <c r="M42">
        <v>8931</v>
      </c>
      <c r="N42">
        <v>8698</v>
      </c>
      <c r="O42">
        <v>3614</v>
      </c>
      <c r="P42">
        <v>31</v>
      </c>
      <c r="Q42">
        <v>6563</v>
      </c>
      <c r="R42">
        <v>100</v>
      </c>
      <c r="S42">
        <v>8208</v>
      </c>
      <c r="T42">
        <v>793</v>
      </c>
      <c r="U42">
        <v>16</v>
      </c>
      <c r="V42">
        <v>3773</v>
      </c>
      <c r="W42">
        <v>32</v>
      </c>
      <c r="X42">
        <v>6679</v>
      </c>
      <c r="Y42">
        <v>113</v>
      </c>
      <c r="Z42">
        <v>9</v>
      </c>
      <c r="AA42">
        <v>8251</v>
      </c>
      <c r="AB42">
        <v>868</v>
      </c>
      <c r="AC42">
        <v>16</v>
      </c>
      <c r="AD42">
        <v>1614334987</v>
      </c>
      <c r="AE42">
        <v>1471738793.8113501</v>
      </c>
      <c r="AF42">
        <v>0.97415568079399995</v>
      </c>
      <c r="AG42">
        <v>0.97415568079399995</v>
      </c>
      <c r="AH42">
        <v>1472196163.6881599</v>
      </c>
      <c r="AI42">
        <v>1472196163.6881599</v>
      </c>
      <c r="AJ42">
        <v>1511253481.05352</v>
      </c>
      <c r="AK42">
        <v>1467689.05353659</v>
      </c>
      <c r="AL42">
        <v>1623866.9765550599</v>
      </c>
      <c r="AM42">
        <v>0.99622735917600003</v>
      </c>
      <c r="AN42">
        <v>140.41045092911401</v>
      </c>
      <c r="AP42">
        <v>140.41045092911401</v>
      </c>
      <c r="AR42">
        <v>1.0582214845119799E-4</v>
      </c>
      <c r="AS42">
        <v>1.1064107704844801</v>
      </c>
      <c r="AU42">
        <v>-63.831359360721798</v>
      </c>
      <c r="AV42">
        <v>1.35950913312919</v>
      </c>
      <c r="AW42">
        <v>1.2448328755114001E-4</v>
      </c>
      <c r="AX42">
        <v>3.66240140661958E-3</v>
      </c>
      <c r="AY42">
        <v>1.1496102115253799</v>
      </c>
      <c r="AZ42">
        <v>1.35950913312919</v>
      </c>
      <c r="BA42">
        <v>1.3908294200000001E-4</v>
      </c>
      <c r="BB42">
        <v>1330192034.5251999</v>
      </c>
      <c r="BC42">
        <v>1330192034.5251999</v>
      </c>
      <c r="BD42">
        <v>279692232.16550601</v>
      </c>
      <c r="BE42">
        <v>1330192034.5251999</v>
      </c>
      <c r="BF42">
        <v>1330192034.5251999</v>
      </c>
      <c r="BG42">
        <v>1126768945.72049</v>
      </c>
      <c r="BH42">
        <v>1330192034.5251999</v>
      </c>
      <c r="BI42">
        <v>1330192034.5251999</v>
      </c>
      <c r="BJ42">
        <v>1330192034.5251999</v>
      </c>
      <c r="BK42">
        <v>1124015060.19433</v>
      </c>
      <c r="BL42">
        <v>1330192034.5251999</v>
      </c>
      <c r="BM42">
        <v>1330192034.5251999</v>
      </c>
      <c r="BN42">
        <v>99.968932816999995</v>
      </c>
      <c r="BO42">
        <v>1327498556.7128201</v>
      </c>
      <c r="BP42">
        <v>1330593841.2079599</v>
      </c>
      <c r="BQ42">
        <v>1330605399.33253</v>
      </c>
      <c r="BR42">
        <v>1325585519.83217</v>
      </c>
      <c r="BS42">
        <v>1330420751.9380701</v>
      </c>
      <c r="BT42">
        <v>1330604986.95488</v>
      </c>
      <c r="BU42">
        <v>1320200556.24617</v>
      </c>
      <c r="BV42">
        <v>1329317919.68136</v>
      </c>
      <c r="BW42">
        <v>1330605416.0762801</v>
      </c>
      <c r="BX42">
        <v>1330605414.80632</v>
      </c>
      <c r="BY42">
        <v>1330605404.9342899</v>
      </c>
      <c r="BZ42">
        <v>1330605174.89153</v>
      </c>
      <c r="CA42">
        <v>1330597479.55986</v>
      </c>
      <c r="CB42">
        <v>1330473624.86762</v>
      </c>
      <c r="CC42">
        <v>1325916533.06513</v>
      </c>
      <c r="CD42">
        <v>1327687690.4627399</v>
      </c>
      <c r="CE42">
        <v>1329504148.41259</v>
      </c>
      <c r="CF42">
        <v>1321296169.0176699</v>
      </c>
      <c r="CG42">
        <v>1330605215.85344</v>
      </c>
      <c r="CH42">
        <v>1330598578.4277899</v>
      </c>
      <c r="CI42">
        <v>1330488774.4817901</v>
      </c>
      <c r="CJ42">
        <v>1326016528.56513</v>
      </c>
      <c r="CK42">
        <v>1327812550.2883999</v>
      </c>
      <c r="CL42">
        <v>1294864460.4469099</v>
      </c>
      <c r="CM42">
        <v>1329575331.05878</v>
      </c>
      <c r="CN42">
        <v>1321296169.0176699</v>
      </c>
      <c r="CO42">
        <v>1327687690.4627399</v>
      </c>
      <c r="CP42">
        <v>1329715973.5066299</v>
      </c>
      <c r="CQ42">
        <v>1327727217.7948699</v>
      </c>
      <c r="CR42">
        <v>1330605416.1453099</v>
      </c>
      <c r="CS42">
        <v>48502314.320110299</v>
      </c>
      <c r="CT42">
        <v>2137</v>
      </c>
      <c r="CU42">
        <v>2.4733796296000001E-2</v>
      </c>
      <c r="CV42">
        <v>2349</v>
      </c>
      <c r="CW42">
        <v>9476541.1501816809</v>
      </c>
      <c r="CX42">
        <v>10484947.1955004</v>
      </c>
      <c r="CY42">
        <v>5510.4463165772104</v>
      </c>
      <c r="CZ42">
        <v>6096.8171548375703</v>
      </c>
      <c r="DA42">
        <v>847.68087857084697</v>
      </c>
      <c r="DB42">
        <v>937.88325398453503</v>
      </c>
      <c r="DC42">
        <v>1.289701462185</v>
      </c>
      <c r="DE42">
        <v>0.16575121282045199</v>
      </c>
    </row>
    <row r="43" spans="1:109" x14ac:dyDescent="0.3">
      <c r="A43" s="1">
        <v>44096</v>
      </c>
      <c r="B43">
        <v>1047</v>
      </c>
      <c r="C43">
        <v>83</v>
      </c>
      <c r="D43">
        <v>6283</v>
      </c>
      <c r="E43">
        <v>8704</v>
      </c>
      <c r="F43">
        <v>27</v>
      </c>
      <c r="G43">
        <v>3175</v>
      </c>
      <c r="H43">
        <v>8091</v>
      </c>
      <c r="I43">
        <v>15</v>
      </c>
      <c r="J43">
        <v>634</v>
      </c>
      <c r="K43">
        <v>10533</v>
      </c>
      <c r="L43">
        <v>9249</v>
      </c>
      <c r="M43">
        <v>8989</v>
      </c>
      <c r="N43">
        <v>8755</v>
      </c>
      <c r="O43">
        <v>3648</v>
      </c>
      <c r="P43">
        <v>30</v>
      </c>
      <c r="Q43">
        <v>6608</v>
      </c>
      <c r="R43">
        <v>100</v>
      </c>
      <c r="S43">
        <v>8263</v>
      </c>
      <c r="T43">
        <v>802</v>
      </c>
      <c r="U43">
        <v>16</v>
      </c>
      <c r="V43">
        <v>3764</v>
      </c>
      <c r="W43">
        <v>31</v>
      </c>
      <c r="X43">
        <v>6675</v>
      </c>
      <c r="Y43">
        <v>110</v>
      </c>
      <c r="Z43">
        <v>9</v>
      </c>
      <c r="AA43">
        <v>8296</v>
      </c>
      <c r="AB43">
        <v>850</v>
      </c>
      <c r="AC43">
        <v>16</v>
      </c>
      <c r="AD43">
        <v>1614334987</v>
      </c>
      <c r="AE43">
        <v>1430539531.20801</v>
      </c>
      <c r="AF43">
        <v>1.060118466959</v>
      </c>
      <c r="AG43">
        <v>1.060118466959</v>
      </c>
      <c r="AH43">
        <v>1430958980.0966301</v>
      </c>
      <c r="AI43">
        <v>1430958980.0966301</v>
      </c>
      <c r="AJ43">
        <v>1349810445.43261</v>
      </c>
      <c r="AK43">
        <v>681455.90052658797</v>
      </c>
      <c r="AL43">
        <v>732475.81785271806</v>
      </c>
      <c r="AM43">
        <v>0.99611328047500003</v>
      </c>
      <c r="AN43">
        <v>186.009968380586</v>
      </c>
      <c r="AP43">
        <v>186.009968380586</v>
      </c>
      <c r="AR43">
        <v>1.0217542080654499E-4</v>
      </c>
      <c r="AS43">
        <v>1.07486899341058</v>
      </c>
      <c r="AU43">
        <v>-59.644920655061902</v>
      </c>
      <c r="AV43">
        <v>1.1064107704844801</v>
      </c>
      <c r="AW43">
        <v>1.0582214845119799E-4</v>
      </c>
      <c r="AX43">
        <v>3.2308077795102498E-3</v>
      </c>
      <c r="AY43">
        <v>0.94216329028389301</v>
      </c>
      <c r="AZ43">
        <v>1.1064107704844801</v>
      </c>
      <c r="BA43">
        <v>1.39642017E-4</v>
      </c>
      <c r="BB43">
        <v>1330896639.47684</v>
      </c>
      <c r="BC43">
        <v>1330896639.47684</v>
      </c>
      <c r="BD43">
        <v>1016695156.02412</v>
      </c>
      <c r="BE43">
        <v>1330896639.47684</v>
      </c>
      <c r="BF43">
        <v>1330896639.47684</v>
      </c>
      <c r="BG43">
        <v>1125417672.2851901</v>
      </c>
      <c r="BH43">
        <v>1330896639.47684</v>
      </c>
      <c r="BI43">
        <v>1330896639.47684</v>
      </c>
      <c r="BJ43">
        <v>1330896639.47684</v>
      </c>
      <c r="BK43">
        <v>1122515200.5486</v>
      </c>
      <c r="BL43">
        <v>1330896639.47684</v>
      </c>
      <c r="BM43">
        <v>1330896639.47684</v>
      </c>
      <c r="BN43">
        <v>99.970687567300004</v>
      </c>
      <c r="BO43">
        <v>1328173016.14835</v>
      </c>
      <c r="BP43">
        <v>1331275216.9166</v>
      </c>
      <c r="BQ43">
        <v>1331286855.24209</v>
      </c>
      <c r="BR43">
        <v>1326112533.3663299</v>
      </c>
      <c r="BS43">
        <v>1331101369.92943</v>
      </c>
      <c r="BT43">
        <v>1331286440.6602499</v>
      </c>
      <c r="BU43">
        <v>1320906912.4216199</v>
      </c>
      <c r="BV43">
        <v>1329989139.983</v>
      </c>
      <c r="BW43">
        <v>1331286871.9751699</v>
      </c>
      <c r="BX43">
        <v>1331286870.6656499</v>
      </c>
      <c r="BY43">
        <v>1331286860.84483</v>
      </c>
      <c r="BZ43">
        <v>1331286631.4596701</v>
      </c>
      <c r="CA43">
        <v>1331278888.8489499</v>
      </c>
      <c r="CB43">
        <v>1331155012.12902</v>
      </c>
      <c r="CC43">
        <v>1326466228.8661101</v>
      </c>
      <c r="CD43">
        <v>1328362725.21714</v>
      </c>
      <c r="CE43">
        <v>1330178203.9514699</v>
      </c>
      <c r="CF43">
        <v>1322027890.95453</v>
      </c>
      <c r="CG43">
        <v>1331286663.22682</v>
      </c>
      <c r="CH43">
        <v>1331279539.1248</v>
      </c>
      <c r="CI43">
        <v>1331166211.4431701</v>
      </c>
      <c r="CJ43">
        <v>1326566224.3661101</v>
      </c>
      <c r="CK43">
        <v>1328459379.7955101</v>
      </c>
      <c r="CL43">
        <v>1295504742.5016301</v>
      </c>
      <c r="CM43">
        <v>1330224640.0070801</v>
      </c>
      <c r="CN43">
        <v>1322027890.95453</v>
      </c>
      <c r="CO43">
        <v>1328362725.21714</v>
      </c>
      <c r="CP43">
        <v>1330390001.3701601</v>
      </c>
      <c r="CQ43">
        <v>1328411892.59144</v>
      </c>
      <c r="CR43">
        <v>1331286872.04583</v>
      </c>
      <c r="CS43">
        <v>49401374.843209699</v>
      </c>
      <c r="CT43">
        <v>1720</v>
      </c>
      <c r="CU43">
        <v>1.9907407407000002E-2</v>
      </c>
      <c r="CV43">
        <v>1908</v>
      </c>
      <c r="CW43">
        <v>7157072.7291451097</v>
      </c>
      <c r="CX43">
        <v>7692915.5601425599</v>
      </c>
      <c r="CY43">
        <v>5612.8846786108197</v>
      </c>
      <c r="CZ43">
        <v>6033.1157046281096</v>
      </c>
      <c r="DA43">
        <v>810.758676760968</v>
      </c>
      <c r="DB43">
        <v>871.45936278896102</v>
      </c>
      <c r="DC43">
        <v>1.2970856777899999</v>
      </c>
      <c r="DE43">
        <v>0.16457103075830801</v>
      </c>
    </row>
    <row r="44" spans="1:109" x14ac:dyDescent="0.3">
      <c r="A44" s="1">
        <v>44097</v>
      </c>
      <c r="B44">
        <v>1240</v>
      </c>
      <c r="C44">
        <v>77</v>
      </c>
      <c r="D44">
        <v>6304</v>
      </c>
      <c r="E44">
        <v>8728</v>
      </c>
      <c r="F44">
        <v>28</v>
      </c>
      <c r="G44">
        <v>3178</v>
      </c>
      <c r="H44">
        <v>8121</v>
      </c>
      <c r="I44">
        <v>15</v>
      </c>
      <c r="J44">
        <v>642</v>
      </c>
      <c r="K44">
        <v>10571</v>
      </c>
      <c r="L44">
        <v>9280</v>
      </c>
      <c r="M44">
        <v>9022</v>
      </c>
      <c r="N44">
        <v>8781</v>
      </c>
      <c r="O44">
        <v>3654</v>
      </c>
      <c r="P44">
        <v>31</v>
      </c>
      <c r="Q44">
        <v>6631</v>
      </c>
      <c r="R44">
        <v>100</v>
      </c>
      <c r="S44">
        <v>8295</v>
      </c>
      <c r="T44">
        <v>805</v>
      </c>
      <c r="U44">
        <v>16</v>
      </c>
      <c r="V44">
        <v>3420</v>
      </c>
      <c r="W44">
        <v>29</v>
      </c>
      <c r="X44">
        <v>6455</v>
      </c>
      <c r="Y44">
        <v>87</v>
      </c>
      <c r="Z44">
        <v>9</v>
      </c>
      <c r="AA44">
        <v>8200</v>
      </c>
      <c r="AB44">
        <v>711</v>
      </c>
      <c r="AC44">
        <v>16</v>
      </c>
      <c r="AD44">
        <v>1614334987</v>
      </c>
      <c r="AE44">
        <v>1184666505.9709599</v>
      </c>
      <c r="AF44">
        <v>0.93636001551600001</v>
      </c>
      <c r="AG44">
        <v>0.93636001551600001</v>
      </c>
      <c r="AH44">
        <v>1185017084.8325601</v>
      </c>
      <c r="AI44">
        <v>1185017084.8325601</v>
      </c>
      <c r="AJ44">
        <v>1265557120.33408</v>
      </c>
      <c r="AK44">
        <v>674292.40232181095</v>
      </c>
      <c r="AL44">
        <v>599903.38926675101</v>
      </c>
      <c r="AM44">
        <v>0.99626552753999997</v>
      </c>
      <c r="AN44">
        <v>179.111078304876</v>
      </c>
      <c r="AP44">
        <v>179.111078304876</v>
      </c>
      <c r="AR44">
        <v>8.6939544710695497E-5</v>
      </c>
      <c r="AS44">
        <v>0.88967840539369303</v>
      </c>
      <c r="AU44">
        <v>-69.215853254710893</v>
      </c>
      <c r="AV44">
        <v>1.0748689934105899</v>
      </c>
      <c r="AW44">
        <v>1.02175420806546E-4</v>
      </c>
      <c r="AX44">
        <v>3.1291340111876801E-3</v>
      </c>
      <c r="AY44">
        <v>0.91943004662180405</v>
      </c>
      <c r="AZ44">
        <v>1.0748689934105899</v>
      </c>
      <c r="BA44">
        <v>1.3981837999999999E-4</v>
      </c>
      <c r="BB44">
        <v>1331567113.22754</v>
      </c>
      <c r="BC44">
        <v>1331567113.22754</v>
      </c>
      <c r="BD44">
        <v>1104171595.5553701</v>
      </c>
      <c r="BE44">
        <v>1331567113.22754</v>
      </c>
      <c r="BF44">
        <v>1331567113.22754</v>
      </c>
      <c r="BG44">
        <v>1126008221.4100001</v>
      </c>
      <c r="BH44">
        <v>1331567113.22754</v>
      </c>
      <c r="BI44">
        <v>1331567113.22754</v>
      </c>
      <c r="BJ44">
        <v>1331567113.22754</v>
      </c>
      <c r="BK44">
        <v>1123104675.4793999</v>
      </c>
      <c r="BL44">
        <v>1331567113.22754</v>
      </c>
      <c r="BM44">
        <v>1331567113.22754</v>
      </c>
      <c r="BN44">
        <v>99.970415712499999</v>
      </c>
      <c r="BO44">
        <v>1328778234.8477299</v>
      </c>
      <c r="BP44">
        <v>1331949446.0230999</v>
      </c>
      <c r="BQ44">
        <v>1331961146.8902199</v>
      </c>
      <c r="BR44">
        <v>1326986992.1614201</v>
      </c>
      <c r="BS44">
        <v>1331775333.9006901</v>
      </c>
      <c r="BT44">
        <v>1331960732.49614</v>
      </c>
      <c r="BU44">
        <v>1320962834.18448</v>
      </c>
      <c r="BV44">
        <v>1330671107.4531901</v>
      </c>
      <c r="BW44">
        <v>1331961164.3785801</v>
      </c>
      <c r="BX44">
        <v>1331961163.0692799</v>
      </c>
      <c r="BY44">
        <v>1331961152.7295201</v>
      </c>
      <c r="BZ44">
        <v>1331960925.5994599</v>
      </c>
      <c r="CA44">
        <v>1331953136.1396201</v>
      </c>
      <c r="CB44">
        <v>1331829352.12784</v>
      </c>
      <c r="CC44">
        <v>1327309560.41167</v>
      </c>
      <c r="CD44">
        <v>1329036477.1175001</v>
      </c>
      <c r="CE44">
        <v>1330853476.24512</v>
      </c>
      <c r="CF44">
        <v>1322143166.92751</v>
      </c>
      <c r="CG44">
        <v>1331960828.5160201</v>
      </c>
      <c r="CH44">
        <v>1331951299.3508301</v>
      </c>
      <c r="CI44">
        <v>1331804926.8736801</v>
      </c>
      <c r="CJ44">
        <v>1327107760.41167</v>
      </c>
      <c r="CK44">
        <v>1328899696.50845</v>
      </c>
      <c r="CL44">
        <v>1295429114.7825999</v>
      </c>
      <c r="CM44">
        <v>1330755323.94135</v>
      </c>
      <c r="CN44">
        <v>1322143166.92751</v>
      </c>
      <c r="CO44">
        <v>1329036477.1175001</v>
      </c>
      <c r="CP44">
        <v>1331065297.8389001</v>
      </c>
      <c r="CQ44">
        <v>1329085255.4279101</v>
      </c>
      <c r="CR44">
        <v>1331961164.4481599</v>
      </c>
      <c r="CS44">
        <v>50935756.408579297</v>
      </c>
      <c r="CT44">
        <v>2119</v>
      </c>
      <c r="CU44">
        <v>2.4525462963000001E-2</v>
      </c>
      <c r="CV44">
        <v>2359</v>
      </c>
      <c r="CW44">
        <v>7436509.1040373603</v>
      </c>
      <c r="CX44">
        <v>6616101.5613756403</v>
      </c>
      <c r="CY44">
        <v>4526.3018922348101</v>
      </c>
      <c r="CZ44">
        <v>4026.9530498139202</v>
      </c>
      <c r="DA44">
        <v>1003.31541878103</v>
      </c>
      <c r="DB44">
        <v>892.62806188801596</v>
      </c>
      <c r="DC44">
        <v>1.3044454502880001</v>
      </c>
      <c r="DE44">
        <v>0.165643861671571</v>
      </c>
    </row>
    <row r="45" spans="1:109" x14ac:dyDescent="0.3">
      <c r="A45" s="1">
        <v>44098</v>
      </c>
      <c r="B45">
        <v>1279</v>
      </c>
      <c r="C45">
        <v>82</v>
      </c>
      <c r="D45">
        <v>6351</v>
      </c>
      <c r="E45">
        <v>8779</v>
      </c>
      <c r="F45">
        <v>27</v>
      </c>
      <c r="G45">
        <v>3216</v>
      </c>
      <c r="H45">
        <v>8177</v>
      </c>
      <c r="I45">
        <v>15</v>
      </c>
      <c r="J45">
        <v>647</v>
      </c>
      <c r="K45">
        <v>10639</v>
      </c>
      <c r="L45">
        <v>9330</v>
      </c>
      <c r="M45">
        <v>9069</v>
      </c>
      <c r="N45">
        <v>8831</v>
      </c>
      <c r="O45">
        <v>3683</v>
      </c>
      <c r="P45">
        <v>28</v>
      </c>
      <c r="Q45">
        <v>6680</v>
      </c>
      <c r="R45">
        <v>104</v>
      </c>
      <c r="S45">
        <v>8351</v>
      </c>
      <c r="T45">
        <v>814</v>
      </c>
      <c r="U45">
        <v>16</v>
      </c>
      <c r="V45">
        <v>3613</v>
      </c>
      <c r="W45">
        <v>28</v>
      </c>
      <c r="X45">
        <v>6613</v>
      </c>
      <c r="Y45">
        <v>101</v>
      </c>
      <c r="Z45">
        <v>9</v>
      </c>
      <c r="AA45">
        <v>8284</v>
      </c>
      <c r="AB45">
        <v>787</v>
      </c>
      <c r="AC45">
        <v>16</v>
      </c>
      <c r="AD45">
        <v>1614334987</v>
      </c>
      <c r="AE45">
        <v>1319784289.0734</v>
      </c>
      <c r="AF45">
        <v>1.0269464105149999</v>
      </c>
      <c r="AG45">
        <v>1.0269464105149999</v>
      </c>
      <c r="AH45">
        <v>1320164721.0457101</v>
      </c>
      <c r="AI45">
        <v>1320164721.0457101</v>
      </c>
      <c r="AJ45">
        <v>1285524451.4502001</v>
      </c>
      <c r="AK45">
        <v>754400.23879741202</v>
      </c>
      <c r="AL45">
        <v>747295.67748594505</v>
      </c>
      <c r="AM45">
        <v>0.99613674067299995</v>
      </c>
      <c r="AN45">
        <v>229.57464330731901</v>
      </c>
      <c r="AP45">
        <v>229.57464330731901</v>
      </c>
      <c r="AR45">
        <v>9.2241229567486196E-5</v>
      </c>
      <c r="AS45">
        <v>0.99058250389369895</v>
      </c>
      <c r="AU45">
        <v>-65.224200161879807</v>
      </c>
      <c r="AV45">
        <v>0.88967840539369303</v>
      </c>
      <c r="AW45">
        <v>8.6939544710695497E-5</v>
      </c>
      <c r="AX45">
        <v>2.77514057173577E-3</v>
      </c>
      <c r="AY45">
        <v>0.76436403478808101</v>
      </c>
      <c r="AZ45">
        <v>0.88967840539369303</v>
      </c>
      <c r="BA45">
        <v>1.3952811299999999E-4</v>
      </c>
      <c r="BB45">
        <v>1332331515.9370401</v>
      </c>
      <c r="BC45">
        <v>1332331515.9370401</v>
      </c>
      <c r="BD45">
        <v>337222505.829153</v>
      </c>
      <c r="BE45">
        <v>1332331515.9370401</v>
      </c>
      <c r="BF45">
        <v>1332331515.9370401</v>
      </c>
      <c r="BG45">
        <v>1126813036.8150201</v>
      </c>
      <c r="BH45">
        <v>1332331515.9370401</v>
      </c>
      <c r="BI45">
        <v>1332331515.9370401</v>
      </c>
      <c r="BJ45">
        <v>1332331515.9370401</v>
      </c>
      <c r="BK45">
        <v>1123798011.78405</v>
      </c>
      <c r="BL45">
        <v>1332331515.9370401</v>
      </c>
      <c r="BM45">
        <v>1332331515.9370401</v>
      </c>
      <c r="BN45">
        <v>99.971182992099997</v>
      </c>
      <c r="BO45">
        <v>1329553372.11903</v>
      </c>
      <c r="BP45">
        <v>1332703789.4722199</v>
      </c>
      <c r="BQ45">
        <v>1332715547.3799801</v>
      </c>
      <c r="BR45">
        <v>1327566938.8514099</v>
      </c>
      <c r="BS45">
        <v>1332530018.2153399</v>
      </c>
      <c r="BT45">
        <v>1332715138.1442499</v>
      </c>
      <c r="BU45">
        <v>1321639979.3813701</v>
      </c>
      <c r="BV45">
        <v>1331407879.47896</v>
      </c>
      <c r="BW45">
        <v>1332715564.6164501</v>
      </c>
      <c r="BX45">
        <v>1332715563.3011501</v>
      </c>
      <c r="BY45">
        <v>1332715553.1165299</v>
      </c>
      <c r="BZ45">
        <v>1332715331.3090301</v>
      </c>
      <c r="CA45">
        <v>1332707508.3672199</v>
      </c>
      <c r="CB45">
        <v>1332582929.63642</v>
      </c>
      <c r="CC45">
        <v>1327687707.10167</v>
      </c>
      <c r="CD45">
        <v>1329794975.9316399</v>
      </c>
      <c r="CE45">
        <v>1331594854.1248701</v>
      </c>
      <c r="CF45">
        <v>1322857702.9153099</v>
      </c>
      <c r="CG45">
        <v>1332715264.28198</v>
      </c>
      <c r="CH45">
        <v>1332706837.89904</v>
      </c>
      <c r="CI45">
        <v>1332575918.6155901</v>
      </c>
      <c r="CJ45">
        <v>1327687707.10167</v>
      </c>
      <c r="CK45">
        <v>1329764893.7757299</v>
      </c>
      <c r="CL45">
        <v>1295951390.1456201</v>
      </c>
      <c r="CM45">
        <v>1331567796.5231099</v>
      </c>
      <c r="CN45">
        <v>1322857702.9153099</v>
      </c>
      <c r="CO45">
        <v>1329754768.1338501</v>
      </c>
      <c r="CP45">
        <v>1331805148.3250301</v>
      </c>
      <c r="CQ45">
        <v>1329814238.86727</v>
      </c>
      <c r="CR45">
        <v>1332715564.68695</v>
      </c>
      <c r="CS45">
        <v>51981137.241121002</v>
      </c>
      <c r="CT45">
        <v>2058</v>
      </c>
      <c r="CU45">
        <v>2.3819444443999999E-2</v>
      </c>
      <c r="CV45">
        <v>2306</v>
      </c>
      <c r="CW45">
        <v>5805151.41170415</v>
      </c>
      <c r="CX45">
        <v>5750481.4208879396</v>
      </c>
      <c r="CY45">
        <v>3607.30181150409</v>
      </c>
      <c r="CZ45">
        <v>3573.3300607400001</v>
      </c>
      <c r="DA45">
        <v>909.27928395595598</v>
      </c>
      <c r="DB45">
        <v>900.71614983976099</v>
      </c>
      <c r="DC45">
        <v>1.3099487731370001</v>
      </c>
      <c r="DE45">
        <v>0.16775511133691601</v>
      </c>
    </row>
    <row r="46" spans="1:109" x14ac:dyDescent="0.3">
      <c r="A46" s="1">
        <v>44099</v>
      </c>
      <c r="B46">
        <v>1258</v>
      </c>
      <c r="C46">
        <v>77</v>
      </c>
      <c r="D46">
        <v>6394</v>
      </c>
      <c r="E46">
        <v>8841</v>
      </c>
      <c r="F46">
        <v>29</v>
      </c>
      <c r="G46">
        <v>3253</v>
      </c>
      <c r="H46">
        <v>8232</v>
      </c>
      <c r="I46">
        <v>15</v>
      </c>
      <c r="J46">
        <v>642</v>
      </c>
      <c r="K46">
        <v>10712</v>
      </c>
      <c r="L46">
        <v>9388</v>
      </c>
      <c r="M46">
        <v>9129</v>
      </c>
      <c r="N46">
        <v>8892</v>
      </c>
      <c r="O46">
        <v>3731</v>
      </c>
      <c r="P46">
        <v>31</v>
      </c>
      <c r="Q46">
        <v>6724</v>
      </c>
      <c r="R46">
        <v>97</v>
      </c>
      <c r="S46">
        <v>8411</v>
      </c>
      <c r="T46">
        <v>823</v>
      </c>
      <c r="U46">
        <v>16</v>
      </c>
      <c r="V46">
        <v>3625</v>
      </c>
      <c r="W46">
        <v>30</v>
      </c>
      <c r="X46">
        <v>6640</v>
      </c>
      <c r="Y46">
        <v>89</v>
      </c>
      <c r="Z46">
        <v>9</v>
      </c>
      <c r="AA46">
        <v>8334</v>
      </c>
      <c r="AB46">
        <v>780</v>
      </c>
      <c r="AC46">
        <v>16</v>
      </c>
      <c r="AD46">
        <v>1614334987</v>
      </c>
      <c r="AE46">
        <v>1295123676.0097301</v>
      </c>
      <c r="AF46">
        <v>1.069320714127</v>
      </c>
      <c r="AG46">
        <v>1.069320714127</v>
      </c>
      <c r="AH46">
        <v>1295486154.5654199</v>
      </c>
      <c r="AI46">
        <v>1295486154.5654199</v>
      </c>
      <c r="AJ46">
        <v>1211503843.00137</v>
      </c>
      <c r="AK46">
        <v>793916.737687001</v>
      </c>
      <c r="AL46">
        <v>771279.21164269606</v>
      </c>
      <c r="AM46">
        <v>0.99629974485200001</v>
      </c>
      <c r="AN46">
        <v>146.30006911143701</v>
      </c>
      <c r="AP46">
        <v>146.30006911143701</v>
      </c>
      <c r="AR46">
        <v>9.0932222384570397E-5</v>
      </c>
      <c r="AS46">
        <v>0.97148627183467995</v>
      </c>
      <c r="AU46">
        <v>-73.181758510078197</v>
      </c>
      <c r="AV46">
        <v>0.99058250389369995</v>
      </c>
      <c r="AW46">
        <v>9.2241229567486196E-5</v>
      </c>
      <c r="AX46">
        <v>2.8371745138370198E-3</v>
      </c>
      <c r="AY46">
        <v>0.84803128128020899</v>
      </c>
      <c r="AZ46">
        <v>0.99058250389369995</v>
      </c>
      <c r="BA46">
        <v>1.4018088000000001E-4</v>
      </c>
      <c r="BB46">
        <v>1333136363.8972001</v>
      </c>
      <c r="BC46">
        <v>1333136363.8972001</v>
      </c>
      <c r="BD46">
        <v>1116136315.5725601</v>
      </c>
      <c r="BE46">
        <v>1333136363.8972001</v>
      </c>
      <c r="BF46">
        <v>1333136363.8972001</v>
      </c>
      <c r="BG46">
        <v>1125979141.3603201</v>
      </c>
      <c r="BH46">
        <v>1333136363.8972001</v>
      </c>
      <c r="BI46">
        <v>1333136363.8972001</v>
      </c>
      <c r="BJ46">
        <v>1333136363.8972001</v>
      </c>
      <c r="BK46">
        <v>1123029105.9631801</v>
      </c>
      <c r="BL46">
        <v>1333136363.8972001</v>
      </c>
      <c r="BM46">
        <v>1333136363.8972001</v>
      </c>
      <c r="BN46">
        <v>99.972019881899996</v>
      </c>
      <c r="BO46">
        <v>1330341967.27034</v>
      </c>
      <c r="BP46">
        <v>1333497642.73454</v>
      </c>
      <c r="BQ46">
        <v>1333509464.3219399</v>
      </c>
      <c r="BR46">
        <v>1328575156.1015999</v>
      </c>
      <c r="BS46">
        <v>1333322949.2076099</v>
      </c>
      <c r="BT46">
        <v>1333509048.8309801</v>
      </c>
      <c r="BU46">
        <v>1322757277.0032499</v>
      </c>
      <c r="BV46">
        <v>1332173916.6529</v>
      </c>
      <c r="BW46">
        <v>1333509481.3545699</v>
      </c>
      <c r="BX46">
        <v>1333509480.0671501</v>
      </c>
      <c r="BY46">
        <v>1333509469.9358799</v>
      </c>
      <c r="BZ46">
        <v>1333509247.2820899</v>
      </c>
      <c r="CA46">
        <v>1333501372.15554</v>
      </c>
      <c r="CB46">
        <v>1333377157.1577599</v>
      </c>
      <c r="CC46">
        <v>1328798656.84554</v>
      </c>
      <c r="CD46">
        <v>1330560267.51316</v>
      </c>
      <c r="CE46">
        <v>1332377123.4454</v>
      </c>
      <c r="CF46">
        <v>1323992935.31757</v>
      </c>
      <c r="CG46">
        <v>1333509170.0727301</v>
      </c>
      <c r="CH46">
        <v>1333500528.5917201</v>
      </c>
      <c r="CI46">
        <v>1333366479.4446499</v>
      </c>
      <c r="CJ46">
        <v>1328695924.35186</v>
      </c>
      <c r="CK46">
        <v>1330479104.04246</v>
      </c>
      <c r="CL46">
        <v>1296636766.7286401</v>
      </c>
      <c r="CM46">
        <v>1332333788.26002</v>
      </c>
      <c r="CN46">
        <v>1323992935.31757</v>
      </c>
      <c r="CO46">
        <v>1330589792.38217</v>
      </c>
      <c r="CP46">
        <v>1332586830.23472</v>
      </c>
      <c r="CQ46">
        <v>1330653769.7472501</v>
      </c>
      <c r="CR46">
        <v>1333509481.4246399</v>
      </c>
      <c r="CS46">
        <v>53171293.020392798</v>
      </c>
      <c r="CT46">
        <v>2156</v>
      </c>
      <c r="CU46">
        <v>2.4953703704000001E-2</v>
      </c>
      <c r="CV46">
        <v>2402</v>
      </c>
      <c r="CW46">
        <v>9114893.0381496008</v>
      </c>
      <c r="CX46">
        <v>8854993.4558038395</v>
      </c>
      <c r="CY46">
        <v>5468.0904067835199</v>
      </c>
      <c r="CZ46">
        <v>5312.1747633410996</v>
      </c>
      <c r="DA46">
        <v>826.55498304899197</v>
      </c>
      <c r="DB46">
        <v>802.98681894864296</v>
      </c>
      <c r="DC46">
        <v>1.319018347121</v>
      </c>
      <c r="DE46">
        <v>0.159542832156881</v>
      </c>
    </row>
    <row r="47" spans="1:109" x14ac:dyDescent="0.3">
      <c r="A47" s="1">
        <v>44100</v>
      </c>
      <c r="B47">
        <v>1326</v>
      </c>
      <c r="C47">
        <v>76</v>
      </c>
      <c r="D47">
        <v>6517</v>
      </c>
      <c r="E47">
        <v>8984</v>
      </c>
      <c r="F47">
        <v>28</v>
      </c>
      <c r="G47">
        <v>3334</v>
      </c>
      <c r="H47">
        <v>8371</v>
      </c>
      <c r="I47">
        <v>15</v>
      </c>
      <c r="J47">
        <v>651</v>
      </c>
      <c r="K47">
        <v>10880</v>
      </c>
      <c r="L47">
        <v>9547</v>
      </c>
      <c r="M47">
        <v>9272</v>
      </c>
      <c r="N47">
        <v>9035</v>
      </c>
      <c r="O47">
        <v>3825</v>
      </c>
      <c r="P47">
        <v>30</v>
      </c>
      <c r="Q47">
        <v>6851</v>
      </c>
      <c r="R47">
        <v>95</v>
      </c>
      <c r="S47">
        <v>8550</v>
      </c>
      <c r="T47">
        <v>841</v>
      </c>
      <c r="U47">
        <v>16</v>
      </c>
      <c r="V47">
        <v>4007</v>
      </c>
      <c r="W47">
        <v>31</v>
      </c>
      <c r="X47">
        <v>6993</v>
      </c>
      <c r="Y47">
        <v>103</v>
      </c>
      <c r="Z47">
        <v>9</v>
      </c>
      <c r="AA47">
        <v>8601</v>
      </c>
      <c r="AB47">
        <v>924</v>
      </c>
      <c r="AC47">
        <v>17</v>
      </c>
      <c r="AD47">
        <v>1614334987</v>
      </c>
      <c r="AE47">
        <v>1491702455.6624801</v>
      </c>
      <c r="AF47">
        <v>1.1947064972720001</v>
      </c>
      <c r="AG47">
        <v>1.1947064972720001</v>
      </c>
      <c r="AH47">
        <v>1492141156.36567</v>
      </c>
      <c r="AI47">
        <v>1492141156.36567</v>
      </c>
      <c r="AJ47">
        <v>1248960443.23281</v>
      </c>
      <c r="AK47">
        <v>768219.41671336105</v>
      </c>
      <c r="AL47">
        <v>859110.36965874606</v>
      </c>
      <c r="AM47">
        <v>0.99622091942400004</v>
      </c>
      <c r="AN47">
        <v>199.648122021272</v>
      </c>
      <c r="AP47">
        <v>199.648122021272</v>
      </c>
      <c r="AR47">
        <v>1.04106369943031E-4</v>
      </c>
      <c r="AS47">
        <v>1.11831379286693</v>
      </c>
      <c r="AU47">
        <v>-66.752532477960301</v>
      </c>
      <c r="AV47">
        <v>0.97148627183468095</v>
      </c>
      <c r="AW47">
        <v>9.0932222384570397E-5</v>
      </c>
      <c r="AX47">
        <v>2.7621487225378198E-3</v>
      </c>
      <c r="AY47">
        <v>0.83527657379361597</v>
      </c>
      <c r="AZ47">
        <v>0.97148627183468095</v>
      </c>
      <c r="BA47">
        <v>1.4253306500000001E-4</v>
      </c>
      <c r="BB47">
        <v>1333885413.1793499</v>
      </c>
      <c r="BC47">
        <v>1333885413.1793499</v>
      </c>
      <c r="BD47">
        <v>1117180384.5833001</v>
      </c>
      <c r="BE47">
        <v>1333885413.1793499</v>
      </c>
      <c r="BF47">
        <v>1333885413.1793499</v>
      </c>
      <c r="BG47">
        <v>1126713625.2316401</v>
      </c>
      <c r="BH47">
        <v>1333885413.1793499</v>
      </c>
      <c r="BI47">
        <v>1333885413.1793499</v>
      </c>
      <c r="BJ47">
        <v>1333885413.1793499</v>
      </c>
      <c r="BK47">
        <v>1123665710.3505399</v>
      </c>
      <c r="BL47">
        <v>1333885413.1793499</v>
      </c>
      <c r="BM47">
        <v>1333885413.1793499</v>
      </c>
      <c r="BN47">
        <v>99.970599249200006</v>
      </c>
      <c r="BO47">
        <v>1331084649.83974</v>
      </c>
      <c r="BP47">
        <v>1334265742.75946</v>
      </c>
      <c r="BQ47">
        <v>1334277683.6301799</v>
      </c>
      <c r="BR47">
        <v>1329235357.8991201</v>
      </c>
      <c r="BS47">
        <v>1334087930.83371</v>
      </c>
      <c r="BT47">
        <v>1334277264.8411</v>
      </c>
      <c r="BU47">
        <v>1323830809.0775001</v>
      </c>
      <c r="BV47">
        <v>1332909195.3387001</v>
      </c>
      <c r="BW47">
        <v>1334277700.7723501</v>
      </c>
      <c r="BX47">
        <v>1334277699.4083099</v>
      </c>
      <c r="BY47">
        <v>1334277689.2645099</v>
      </c>
      <c r="BZ47">
        <v>1334277463.21417</v>
      </c>
      <c r="CA47">
        <v>1334269519.4082401</v>
      </c>
      <c r="CB47">
        <v>1334143604.8125601</v>
      </c>
      <c r="CC47">
        <v>1329459490.71313</v>
      </c>
      <c r="CD47">
        <v>1331292574.3290501</v>
      </c>
      <c r="CE47">
        <v>1333121741.8991499</v>
      </c>
      <c r="CF47">
        <v>1324983260.62532</v>
      </c>
      <c r="CG47">
        <v>1334277511.1586699</v>
      </c>
      <c r="CH47">
        <v>1334270856.7355001</v>
      </c>
      <c r="CI47">
        <v>1334160820.47399</v>
      </c>
      <c r="CJ47">
        <v>1329559486.21313</v>
      </c>
      <c r="CK47">
        <v>1331367794.4855399</v>
      </c>
      <c r="CL47">
        <v>1297100615.41712</v>
      </c>
      <c r="CM47">
        <v>1333200542.6096799</v>
      </c>
      <c r="CN47">
        <v>1325936222.0743101</v>
      </c>
      <c r="CO47">
        <v>1331340573.64555</v>
      </c>
      <c r="CP47">
        <v>1333330953.0165501</v>
      </c>
      <c r="CQ47">
        <v>1331410421.7473099</v>
      </c>
      <c r="CR47">
        <v>1334277700.8413501</v>
      </c>
      <c r="CS47">
        <v>54324100.684396699</v>
      </c>
      <c r="CT47">
        <v>2324</v>
      </c>
      <c r="CU47">
        <v>2.6898148148000001E-2</v>
      </c>
      <c r="CV47">
        <v>2663</v>
      </c>
      <c r="CW47">
        <v>6683146.7650829898</v>
      </c>
      <c r="CX47">
        <v>7473855.2071463801</v>
      </c>
      <c r="CY47">
        <v>3558.33580609102</v>
      </c>
      <c r="CZ47">
        <v>3979.3360116038798</v>
      </c>
      <c r="DA47">
        <v>670.86</v>
      </c>
      <c r="DB47">
        <v>750.23199108271399</v>
      </c>
      <c r="DC47">
        <v>1.3253607694980001</v>
      </c>
      <c r="DE47">
        <v>0.162924985664929</v>
      </c>
    </row>
    <row r="48" spans="1:109" x14ac:dyDescent="0.3">
      <c r="A48" s="1">
        <v>44101</v>
      </c>
      <c r="B48">
        <v>1200</v>
      </c>
      <c r="C48">
        <v>81</v>
      </c>
      <c r="D48">
        <v>6573</v>
      </c>
      <c r="E48">
        <v>9080</v>
      </c>
      <c r="F48">
        <v>28</v>
      </c>
      <c r="G48">
        <v>3361</v>
      </c>
      <c r="H48">
        <v>8448</v>
      </c>
      <c r="I48">
        <v>16</v>
      </c>
      <c r="J48">
        <v>659</v>
      </c>
      <c r="K48">
        <v>11012</v>
      </c>
      <c r="L48">
        <v>9657</v>
      </c>
      <c r="M48">
        <v>9373</v>
      </c>
      <c r="N48">
        <v>9132</v>
      </c>
      <c r="O48">
        <v>3855</v>
      </c>
      <c r="P48">
        <v>31</v>
      </c>
      <c r="Q48">
        <v>6912</v>
      </c>
      <c r="R48">
        <v>99</v>
      </c>
      <c r="S48">
        <v>8630</v>
      </c>
      <c r="T48">
        <v>837</v>
      </c>
      <c r="U48">
        <v>16</v>
      </c>
      <c r="V48">
        <v>3903</v>
      </c>
      <c r="W48">
        <v>32</v>
      </c>
      <c r="X48">
        <v>6956</v>
      </c>
      <c r="Y48">
        <v>101</v>
      </c>
      <c r="Z48">
        <v>9</v>
      </c>
      <c r="AA48">
        <v>8646</v>
      </c>
      <c r="AB48">
        <v>863</v>
      </c>
      <c r="AC48">
        <v>16</v>
      </c>
      <c r="AD48">
        <v>1614334987</v>
      </c>
      <c r="AE48">
        <v>1377094904.79146</v>
      </c>
      <c r="AF48">
        <v>1.1164663046550001</v>
      </c>
      <c r="AG48">
        <v>1.1164663046550001</v>
      </c>
      <c r="AH48">
        <v>1377524575.4918799</v>
      </c>
      <c r="AI48">
        <v>1377524575.4918799</v>
      </c>
      <c r="AJ48">
        <v>1233825481.11678</v>
      </c>
      <c r="AK48">
        <v>649391.75291026104</v>
      </c>
      <c r="AL48">
        <v>670113.82398208894</v>
      </c>
      <c r="AM48">
        <v>0.99605082848199999</v>
      </c>
      <c r="AN48">
        <v>219.173795968934</v>
      </c>
      <c r="AP48">
        <v>219.173795968934</v>
      </c>
      <c r="AR48">
        <v>9.5912893617033004E-5</v>
      </c>
      <c r="AS48">
        <v>1.0319099695660701</v>
      </c>
      <c r="AU48">
        <v>-70.808062303232703</v>
      </c>
      <c r="AV48">
        <v>1.11831379286694</v>
      </c>
      <c r="AW48">
        <v>1.04106369943031E-4</v>
      </c>
      <c r="AX48">
        <v>3.1537238996618201E-3</v>
      </c>
      <c r="AY48">
        <v>0.96146093647091402</v>
      </c>
      <c r="AZ48">
        <v>1.11831379286694</v>
      </c>
      <c r="BA48">
        <v>1.4396284600000001E-4</v>
      </c>
      <c r="BB48">
        <v>1334510708.69151</v>
      </c>
      <c r="BC48">
        <v>1334510708.69151</v>
      </c>
      <c r="BD48">
        <v>339633153.05786198</v>
      </c>
      <c r="BE48">
        <v>1334510708.69151</v>
      </c>
      <c r="BF48">
        <v>1334510708.69151</v>
      </c>
      <c r="BG48">
        <v>1127184899.6607101</v>
      </c>
      <c r="BH48">
        <v>1334510708.69151</v>
      </c>
      <c r="BI48">
        <v>1334510708.69151</v>
      </c>
      <c r="BJ48">
        <v>1334510708.69151</v>
      </c>
      <c r="BK48">
        <v>1124129759.88938</v>
      </c>
      <c r="BL48">
        <v>1334510708.69151</v>
      </c>
      <c r="BM48">
        <v>1334510708.69151</v>
      </c>
      <c r="BN48">
        <v>99.968808491100006</v>
      </c>
      <c r="BO48">
        <v>1331720130.21734</v>
      </c>
      <c r="BP48">
        <v>1334914955.75983</v>
      </c>
      <c r="BQ48">
        <v>1334927075.0580699</v>
      </c>
      <c r="BR48">
        <v>1329655236.5422001</v>
      </c>
      <c r="BS48">
        <v>1334735330.3757</v>
      </c>
      <c r="BT48">
        <v>1334926643.99615</v>
      </c>
      <c r="BU48">
        <v>1325348872.7919199</v>
      </c>
      <c r="BV48">
        <v>1333557097.29354</v>
      </c>
      <c r="BW48">
        <v>1334927092.52475</v>
      </c>
      <c r="BX48">
        <v>1334927091.1217799</v>
      </c>
      <c r="BY48">
        <v>1334927080.8055501</v>
      </c>
      <c r="BZ48">
        <v>1334926845.70434</v>
      </c>
      <c r="CA48">
        <v>1334918794.35882</v>
      </c>
      <c r="CB48">
        <v>1334791324.5625</v>
      </c>
      <c r="CC48">
        <v>1330003358.27356</v>
      </c>
      <c r="CD48">
        <v>1331922723.4745901</v>
      </c>
      <c r="CE48">
        <v>1333757224.17998</v>
      </c>
      <c r="CF48">
        <v>1325348872.7919199</v>
      </c>
      <c r="CG48">
        <v>1334926861.41802</v>
      </c>
      <c r="CH48">
        <v>1334919228.9576199</v>
      </c>
      <c r="CI48">
        <v>1334796053.6409199</v>
      </c>
      <c r="CJ48">
        <v>1330103353.77356</v>
      </c>
      <c r="CK48">
        <v>1331942591.4556701</v>
      </c>
      <c r="CL48">
        <v>1297079978.7190599</v>
      </c>
      <c r="CM48">
        <v>1333782875.60745</v>
      </c>
      <c r="CN48">
        <v>1325348872.7919199</v>
      </c>
      <c r="CO48">
        <v>1331932719.6845901</v>
      </c>
      <c r="CP48">
        <v>1333979087.3264301</v>
      </c>
      <c r="CQ48">
        <v>1332025751.2070301</v>
      </c>
      <c r="CR48">
        <v>1334927092.59426</v>
      </c>
      <c r="CS48">
        <v>55539111.330767199</v>
      </c>
      <c r="CT48">
        <v>2010</v>
      </c>
      <c r="CU48">
        <v>2.3263888888999999E-2</v>
      </c>
      <c r="CV48">
        <v>2233</v>
      </c>
      <c r="CW48">
        <v>6090723.9694999</v>
      </c>
      <c r="CX48">
        <v>6285078.7860020204</v>
      </c>
      <c r="CY48">
        <v>3570.2863017794102</v>
      </c>
      <c r="CZ48">
        <v>3684.2140290113698</v>
      </c>
      <c r="DA48">
        <v>773.66240564173495</v>
      </c>
      <c r="DB48">
        <v>798.34994946018003</v>
      </c>
      <c r="DC48">
        <v>1.3306882297</v>
      </c>
      <c r="DE48">
        <v>0.16227649177521999</v>
      </c>
    </row>
    <row r="49" spans="1:109" x14ac:dyDescent="0.3">
      <c r="A49" s="1">
        <v>44102</v>
      </c>
      <c r="B49">
        <v>1008</v>
      </c>
      <c r="C49">
        <v>83</v>
      </c>
      <c r="D49">
        <v>6605</v>
      </c>
      <c r="E49">
        <v>9128</v>
      </c>
      <c r="F49">
        <v>29</v>
      </c>
      <c r="G49">
        <v>3363</v>
      </c>
      <c r="H49">
        <v>8492</v>
      </c>
      <c r="I49">
        <v>16</v>
      </c>
      <c r="J49">
        <v>654</v>
      </c>
      <c r="K49">
        <v>11124</v>
      </c>
      <c r="L49">
        <v>9714</v>
      </c>
      <c r="M49">
        <v>9425</v>
      </c>
      <c r="N49">
        <v>9180</v>
      </c>
      <c r="O49">
        <v>3865</v>
      </c>
      <c r="P49">
        <v>33</v>
      </c>
      <c r="Q49">
        <v>6949</v>
      </c>
      <c r="R49">
        <v>107</v>
      </c>
      <c r="S49">
        <v>8676</v>
      </c>
      <c r="T49">
        <v>823</v>
      </c>
      <c r="U49">
        <v>16</v>
      </c>
      <c r="V49">
        <v>3884</v>
      </c>
      <c r="W49">
        <v>33</v>
      </c>
      <c r="X49">
        <v>6971</v>
      </c>
      <c r="Y49">
        <v>107</v>
      </c>
      <c r="Z49">
        <v>9</v>
      </c>
      <c r="AA49">
        <v>8680</v>
      </c>
      <c r="AB49">
        <v>833</v>
      </c>
      <c r="AC49">
        <v>16</v>
      </c>
      <c r="AD49">
        <v>1614334987</v>
      </c>
      <c r="AE49">
        <v>1349751107.0158601</v>
      </c>
      <c r="AF49">
        <v>1.098517134505</v>
      </c>
      <c r="AG49">
        <v>1.098517134505</v>
      </c>
      <c r="AH49">
        <v>1350177175.7523601</v>
      </c>
      <c r="AI49">
        <v>1350177175.7523601</v>
      </c>
      <c r="AJ49">
        <v>1229090683.5609</v>
      </c>
      <c r="AK49">
        <v>658788.29904716695</v>
      </c>
      <c r="AL49">
        <v>665985.57064056001</v>
      </c>
      <c r="AM49">
        <v>0.99605965529899998</v>
      </c>
      <c r="AN49">
        <v>301.14590727807303</v>
      </c>
      <c r="AP49">
        <v>301.14590727807303</v>
      </c>
      <c r="AR49">
        <v>9.4237873590543301E-5</v>
      </c>
      <c r="AS49">
        <v>1.01092501430854</v>
      </c>
      <c r="AU49">
        <v>-67.607726001669505</v>
      </c>
      <c r="AV49">
        <v>1.0319099695660801</v>
      </c>
      <c r="AW49">
        <v>9.5912893617033099E-5</v>
      </c>
      <c r="AX49">
        <v>2.8976305607793201E-3</v>
      </c>
      <c r="AY49">
        <v>0.88741565773190101</v>
      </c>
      <c r="AZ49">
        <v>1.0319099695660801</v>
      </c>
      <c r="BA49">
        <v>1.4530129600000001E-4</v>
      </c>
      <c r="BB49">
        <v>1335164416.6596</v>
      </c>
      <c r="BC49">
        <v>1335164416.6596</v>
      </c>
      <c r="BD49">
        <v>339959150.87418002</v>
      </c>
      <c r="BE49">
        <v>1335164416.6596</v>
      </c>
      <c r="BF49">
        <v>1335164416.6596</v>
      </c>
      <c r="BG49">
        <v>1127791725.57546</v>
      </c>
      <c r="BH49">
        <v>1335164416.6596</v>
      </c>
      <c r="BI49">
        <v>1335164416.6596</v>
      </c>
      <c r="BJ49">
        <v>1335164416.6596</v>
      </c>
      <c r="BK49">
        <v>1118890307.78216</v>
      </c>
      <c r="BL49">
        <v>1335164416.6596</v>
      </c>
      <c r="BM49">
        <v>1335164416.6596</v>
      </c>
      <c r="BN49">
        <v>99.968443494400006</v>
      </c>
      <c r="BO49">
        <v>1332354224.57956</v>
      </c>
      <c r="BP49">
        <v>1335573664.89149</v>
      </c>
      <c r="BQ49">
        <v>1335585863.1486299</v>
      </c>
      <c r="BR49">
        <v>1330323212.14504</v>
      </c>
      <c r="BS49">
        <v>1335392244.66682</v>
      </c>
      <c r="BT49">
        <v>1335585427.57216</v>
      </c>
      <c r="BU49">
        <v>1325826784.24301</v>
      </c>
      <c r="BV49">
        <v>1334220403.1591899</v>
      </c>
      <c r="BW49">
        <v>1335585880.82251</v>
      </c>
      <c r="BX49">
        <v>1335585879.3948801</v>
      </c>
      <c r="BY49">
        <v>1335585868.89223</v>
      </c>
      <c r="BZ49">
        <v>1335585631.38711</v>
      </c>
      <c r="CA49">
        <v>1335577559.66273</v>
      </c>
      <c r="CB49">
        <v>1335449117.6499</v>
      </c>
      <c r="CC49">
        <v>1330779740.7913401</v>
      </c>
      <c r="CD49">
        <v>1332614664.2458401</v>
      </c>
      <c r="CE49">
        <v>1334410254.6796999</v>
      </c>
      <c r="CF49">
        <v>1325826784.24301</v>
      </c>
      <c r="CG49">
        <v>1335585635.37729</v>
      </c>
      <c r="CH49">
        <v>1335577778.5125101</v>
      </c>
      <c r="CI49">
        <v>1335451008.5536599</v>
      </c>
      <c r="CJ49">
        <v>1330779740.7913401</v>
      </c>
      <c r="CK49">
        <v>1332614664.2458401</v>
      </c>
      <c r="CL49">
        <v>1297499370.2415099</v>
      </c>
      <c r="CM49">
        <v>1334420203.30165</v>
      </c>
      <c r="CN49">
        <v>1325826784.24301</v>
      </c>
      <c r="CO49">
        <v>1332544018.50916</v>
      </c>
      <c r="CP49">
        <v>1334649739.5190201</v>
      </c>
      <c r="CQ49">
        <v>1332653124.72946</v>
      </c>
      <c r="CR49">
        <v>1335585880.8933101</v>
      </c>
      <c r="CS49">
        <v>56406679.284158997</v>
      </c>
      <c r="CT49">
        <v>1645</v>
      </c>
      <c r="CU49">
        <v>1.9039351852000001E-2</v>
      </c>
      <c r="CV49">
        <v>1830</v>
      </c>
      <c r="CW49">
        <v>4435012.5590784103</v>
      </c>
      <c r="CX49">
        <v>4483465.1347449198</v>
      </c>
      <c r="CY49">
        <v>3366.6327942610601</v>
      </c>
      <c r="CZ49">
        <v>3403.4133057099798</v>
      </c>
      <c r="DA49">
        <v>1042.08365901041</v>
      </c>
      <c r="DB49">
        <v>1053.4684378958</v>
      </c>
      <c r="DC49">
        <v>1.334644767616</v>
      </c>
      <c r="DE49">
        <v>0.16153981039484999</v>
      </c>
    </row>
    <row r="50" spans="1:109" x14ac:dyDescent="0.3">
      <c r="A50" s="1">
        <v>44103</v>
      </c>
      <c r="B50">
        <v>928</v>
      </c>
      <c r="C50">
        <v>77</v>
      </c>
      <c r="D50">
        <v>6651</v>
      </c>
      <c r="E50">
        <v>9194</v>
      </c>
      <c r="F50">
        <v>27</v>
      </c>
      <c r="G50">
        <v>3383</v>
      </c>
      <c r="H50">
        <v>8554</v>
      </c>
      <c r="I50">
        <v>16</v>
      </c>
      <c r="J50">
        <v>660</v>
      </c>
      <c r="K50">
        <v>11202</v>
      </c>
      <c r="L50">
        <v>9785</v>
      </c>
      <c r="M50">
        <v>9494</v>
      </c>
      <c r="N50">
        <v>9245</v>
      </c>
      <c r="O50">
        <v>3892</v>
      </c>
      <c r="P50">
        <v>30</v>
      </c>
      <c r="Q50">
        <v>7001</v>
      </c>
      <c r="R50">
        <v>96</v>
      </c>
      <c r="S50">
        <v>8739</v>
      </c>
      <c r="T50">
        <v>840</v>
      </c>
      <c r="U50">
        <v>17</v>
      </c>
      <c r="V50">
        <v>3743</v>
      </c>
      <c r="W50">
        <v>30</v>
      </c>
      <c r="X50">
        <v>6899</v>
      </c>
      <c r="Y50">
        <v>87</v>
      </c>
      <c r="Z50">
        <v>9</v>
      </c>
      <c r="AA50">
        <v>8658</v>
      </c>
      <c r="AB50">
        <v>778</v>
      </c>
      <c r="AC50">
        <v>17</v>
      </c>
      <c r="AD50">
        <v>1614334987</v>
      </c>
      <c r="AE50">
        <v>1270627261.3685</v>
      </c>
      <c r="AF50">
        <v>1.0617825571220001</v>
      </c>
      <c r="AG50">
        <v>1.0617825571220001</v>
      </c>
      <c r="AH50">
        <v>1271050595.1403</v>
      </c>
      <c r="AI50">
        <v>1271050595.1403</v>
      </c>
      <c r="AJ50">
        <v>1197091237.3866999</v>
      </c>
      <c r="AK50">
        <v>586021.81021566503</v>
      </c>
      <c r="AL50">
        <v>557460.73475479404</v>
      </c>
      <c r="AM50">
        <v>0.99620961780499995</v>
      </c>
      <c r="AN50">
        <v>116.806904252282</v>
      </c>
      <c r="AP50">
        <v>116.806904252282</v>
      </c>
      <c r="AR50">
        <v>8.7745618680542596E-5</v>
      </c>
      <c r="AS50">
        <v>0.95126277731820297</v>
      </c>
      <c r="AU50">
        <v>-73.300362467528799</v>
      </c>
      <c r="AV50">
        <v>1.01092501430855</v>
      </c>
      <c r="AW50">
        <v>9.4237873590543396E-5</v>
      </c>
      <c r="AX50">
        <v>2.8439914537078202E-3</v>
      </c>
      <c r="AY50">
        <v>0.86714253300570598</v>
      </c>
      <c r="AZ50">
        <v>1.01092501430855</v>
      </c>
      <c r="BA50">
        <v>1.4630478599999999E-4</v>
      </c>
      <c r="BB50">
        <v>1335726879.7488799</v>
      </c>
      <c r="BC50">
        <v>1335726879.7488799</v>
      </c>
      <c r="BD50">
        <v>1115847914.1689301</v>
      </c>
      <c r="BE50">
        <v>1335726879.7488799</v>
      </c>
      <c r="BF50">
        <v>1335726879.7488799</v>
      </c>
      <c r="BG50">
        <v>1126084994.8252499</v>
      </c>
      <c r="BH50">
        <v>1335726879.7488799</v>
      </c>
      <c r="BI50">
        <v>1335726879.7488799</v>
      </c>
      <c r="BJ50">
        <v>1335726879.7488799</v>
      </c>
      <c r="BK50">
        <v>1117196554.56112</v>
      </c>
      <c r="BL50">
        <v>1335726879.7488799</v>
      </c>
      <c r="BM50">
        <v>1335726879.7488799</v>
      </c>
      <c r="BN50">
        <v>99.966694184100007</v>
      </c>
      <c r="BO50">
        <v>1332945823.8794899</v>
      </c>
      <c r="BP50">
        <v>1336159562.4570899</v>
      </c>
      <c r="BQ50">
        <v>1336171884.85607</v>
      </c>
      <c r="BR50">
        <v>1331107300.51458</v>
      </c>
      <c r="BS50">
        <v>1335976834.6515601</v>
      </c>
      <c r="BT50">
        <v>1336171445.8692901</v>
      </c>
      <c r="BU50">
        <v>1326949176.7430301</v>
      </c>
      <c r="BV50">
        <v>1334793142.5186</v>
      </c>
      <c r="BW50">
        <v>1336171902.63205</v>
      </c>
      <c r="BX50">
        <v>1336171901.2016201</v>
      </c>
      <c r="BY50">
        <v>1336171890.4932001</v>
      </c>
      <c r="BZ50">
        <v>1336171650.80303</v>
      </c>
      <c r="CA50">
        <v>1336163530.1814499</v>
      </c>
      <c r="CB50">
        <v>1336034530.4382601</v>
      </c>
      <c r="CC50">
        <v>1331466384.3113201</v>
      </c>
      <c r="CD50">
        <v>1333155751.7706499</v>
      </c>
      <c r="CE50">
        <v>1334994836.25599</v>
      </c>
      <c r="CF50">
        <v>1328013334.0007601</v>
      </c>
      <c r="CG50">
        <v>1336171569.4454601</v>
      </c>
      <c r="CH50">
        <v>1336162500.62958</v>
      </c>
      <c r="CI50">
        <v>1336019411.4228499</v>
      </c>
      <c r="CJ50">
        <v>1331466384.3113201</v>
      </c>
      <c r="CK50">
        <v>1333064244.5467601</v>
      </c>
      <c r="CL50">
        <v>1297928454.49138</v>
      </c>
      <c r="CM50">
        <v>1334931837.5139799</v>
      </c>
      <c r="CN50">
        <v>1328013334.0007601</v>
      </c>
      <c r="CO50">
        <v>1333194935.1421499</v>
      </c>
      <c r="CP50">
        <v>1335228172.5374999</v>
      </c>
      <c r="CQ50">
        <v>1333299188.33463</v>
      </c>
      <c r="CR50">
        <v>1336171902.7035301</v>
      </c>
      <c r="CS50">
        <v>57392004.096627399</v>
      </c>
      <c r="CT50">
        <v>1692</v>
      </c>
      <c r="CU50">
        <v>1.9583333333E-2</v>
      </c>
      <c r="CV50">
        <v>1843</v>
      </c>
      <c r="CW50">
        <v>11439151.745838899</v>
      </c>
      <c r="CX50">
        <v>10881639.259911099</v>
      </c>
      <c r="CY50">
        <v>8687.0580681011106</v>
      </c>
      <c r="CZ50">
        <v>8263.6749845863706</v>
      </c>
      <c r="DA50">
        <v>1483.86114</v>
      </c>
      <c r="DB50">
        <v>1411.5418691909499</v>
      </c>
      <c r="DC50">
        <v>1.346041592415</v>
      </c>
      <c r="DE50">
        <v>0.158348053219702</v>
      </c>
    </row>
    <row r="51" spans="1:109" x14ac:dyDescent="0.3">
      <c r="A51" s="1">
        <v>44104</v>
      </c>
      <c r="B51">
        <v>917</v>
      </c>
      <c r="C51">
        <v>82</v>
      </c>
      <c r="D51">
        <v>6680</v>
      </c>
      <c r="E51">
        <v>9226</v>
      </c>
      <c r="F51">
        <v>28</v>
      </c>
      <c r="G51">
        <v>3412</v>
      </c>
      <c r="H51">
        <v>8593</v>
      </c>
      <c r="I51">
        <v>16</v>
      </c>
      <c r="J51">
        <v>677</v>
      </c>
      <c r="K51">
        <v>11242</v>
      </c>
      <c r="L51">
        <v>9816</v>
      </c>
      <c r="M51">
        <v>9524</v>
      </c>
      <c r="N51">
        <v>9277</v>
      </c>
      <c r="O51">
        <v>3918</v>
      </c>
      <c r="P51">
        <v>31</v>
      </c>
      <c r="Q51">
        <v>7032</v>
      </c>
      <c r="R51">
        <v>105</v>
      </c>
      <c r="S51">
        <v>8777</v>
      </c>
      <c r="T51">
        <v>865</v>
      </c>
      <c r="U51">
        <v>17</v>
      </c>
      <c r="V51">
        <v>3767</v>
      </c>
      <c r="W51">
        <v>30</v>
      </c>
      <c r="X51">
        <v>6929</v>
      </c>
      <c r="Y51">
        <v>94</v>
      </c>
      <c r="Z51">
        <v>9</v>
      </c>
      <c r="AA51">
        <v>8695</v>
      </c>
      <c r="AB51">
        <v>804</v>
      </c>
      <c r="AC51">
        <v>17</v>
      </c>
      <c r="AD51">
        <v>1614334988</v>
      </c>
      <c r="AE51">
        <v>1268798001.8503599</v>
      </c>
      <c r="AF51">
        <v>1.0618172897760001</v>
      </c>
      <c r="AG51">
        <v>1.0618172897760001</v>
      </c>
      <c r="AH51">
        <v>1269192358.2806399</v>
      </c>
      <c r="AI51">
        <v>1269192358.2806399</v>
      </c>
      <c r="AJ51">
        <v>1195302026.5360501</v>
      </c>
      <c r="AK51">
        <v>643932.75781793403</v>
      </c>
      <c r="AL51">
        <v>611359.10705834301</v>
      </c>
      <c r="AM51">
        <v>0.99611359020500001</v>
      </c>
      <c r="AN51">
        <v>237.112917474997</v>
      </c>
      <c r="AP51">
        <v>237.112917474997</v>
      </c>
      <c r="AR51">
        <v>8.8134377312502904E-5</v>
      </c>
      <c r="AS51">
        <v>0.94941451515842701</v>
      </c>
      <c r="AU51">
        <v>-77.583433216458104</v>
      </c>
      <c r="AV51">
        <v>0.95126277731820397</v>
      </c>
      <c r="AW51">
        <v>8.7745618680542704E-5</v>
      </c>
      <c r="AX51">
        <v>2.6445898516384101E-3</v>
      </c>
      <c r="AY51">
        <v>0.81103846859714102</v>
      </c>
      <c r="AZ51">
        <v>0.95126277731820397</v>
      </c>
      <c r="BA51">
        <v>1.46472142E-4</v>
      </c>
      <c r="BB51">
        <v>1336400467.43823</v>
      </c>
      <c r="BC51">
        <v>1336400467.43823</v>
      </c>
      <c r="BD51">
        <v>1120130663.6415</v>
      </c>
      <c r="BE51">
        <v>1336400467.43823</v>
      </c>
      <c r="BF51">
        <v>1336400467.43823</v>
      </c>
      <c r="BG51">
        <v>1126728342.4730401</v>
      </c>
      <c r="BH51">
        <v>1336400467.43823</v>
      </c>
      <c r="BI51">
        <v>1336400467.43823</v>
      </c>
      <c r="BJ51">
        <v>1336400467.43823</v>
      </c>
      <c r="BK51">
        <v>1121574892.6410501</v>
      </c>
      <c r="BL51">
        <v>1336400467.43823</v>
      </c>
      <c r="BM51">
        <v>1336400467.43823</v>
      </c>
      <c r="BN51">
        <v>99.9689285531</v>
      </c>
      <c r="BO51">
        <v>1333497540.5608399</v>
      </c>
      <c r="BP51">
        <v>1336803439.82161</v>
      </c>
      <c r="BQ51">
        <v>1336815817.66643</v>
      </c>
      <c r="BR51">
        <v>1331620421.3038299</v>
      </c>
      <c r="BS51">
        <v>1336620468.9545801</v>
      </c>
      <c r="BT51">
        <v>1336815382.41096</v>
      </c>
      <c r="BU51">
        <v>1327147204.8324201</v>
      </c>
      <c r="BV51">
        <v>1335431549.3712699</v>
      </c>
      <c r="BW51">
        <v>1336815835.38958</v>
      </c>
      <c r="BX51">
        <v>1336815833.9677601</v>
      </c>
      <c r="BY51">
        <v>1336815823.30357</v>
      </c>
      <c r="BZ51">
        <v>1336815586.3255501</v>
      </c>
      <c r="CA51">
        <v>1336807432.1821599</v>
      </c>
      <c r="CB51">
        <v>1336677780.4925799</v>
      </c>
      <c r="CC51">
        <v>1331962391.0973799</v>
      </c>
      <c r="CD51">
        <v>1333746759.6688001</v>
      </c>
      <c r="CE51">
        <v>1335642862.5217099</v>
      </c>
      <c r="CF51">
        <v>1328280619.14217</v>
      </c>
      <c r="CG51">
        <v>1336815503.8834901</v>
      </c>
      <c r="CH51">
        <v>1336806392.6303</v>
      </c>
      <c r="CI51">
        <v>1336662443.20333</v>
      </c>
      <c r="CJ51">
        <v>1331859183.0906899</v>
      </c>
      <c r="CK51">
        <v>1333635174.8359101</v>
      </c>
      <c r="CL51">
        <v>1297221040.0490301</v>
      </c>
      <c r="CM51">
        <v>1335580831.7527201</v>
      </c>
      <c r="CN51">
        <v>1328280619.14217</v>
      </c>
      <c r="CO51">
        <v>1333696518.2533901</v>
      </c>
      <c r="CP51">
        <v>1335859987.8548</v>
      </c>
      <c r="CQ51">
        <v>1333813410.6547301</v>
      </c>
      <c r="CR51">
        <v>1336815835.46134</v>
      </c>
      <c r="CS51">
        <v>58475830.177933902</v>
      </c>
      <c r="CT51">
        <v>1478</v>
      </c>
      <c r="CU51">
        <v>1.7106481481E-2</v>
      </c>
      <c r="CV51">
        <v>1583</v>
      </c>
      <c r="CW51">
        <v>5637887.0020960104</v>
      </c>
      <c r="CX51">
        <v>5352691.7546129804</v>
      </c>
      <c r="CY51">
        <v>5178.8118729815296</v>
      </c>
      <c r="CZ51">
        <v>4916.8391634834597</v>
      </c>
      <c r="DA51">
        <v>1000</v>
      </c>
      <c r="DB51">
        <v>949.41451515842698</v>
      </c>
      <c r="DC51">
        <v>1.351525742682</v>
      </c>
      <c r="DE51">
        <v>0.15322339358593201</v>
      </c>
    </row>
    <row r="52" spans="1:109" x14ac:dyDescent="0.3">
      <c r="A52" s="1">
        <v>44105</v>
      </c>
      <c r="B52">
        <v>1036</v>
      </c>
      <c r="C52">
        <v>78</v>
      </c>
      <c r="D52">
        <v>6712</v>
      </c>
      <c r="E52">
        <v>9267</v>
      </c>
      <c r="F52">
        <v>29</v>
      </c>
      <c r="G52">
        <v>3433</v>
      </c>
      <c r="H52">
        <v>8631</v>
      </c>
      <c r="I52">
        <v>16</v>
      </c>
      <c r="J52">
        <v>688</v>
      </c>
      <c r="K52">
        <v>11309</v>
      </c>
      <c r="L52">
        <v>9865</v>
      </c>
      <c r="M52">
        <v>9570</v>
      </c>
      <c r="N52">
        <v>9317</v>
      </c>
      <c r="O52">
        <v>3940</v>
      </c>
      <c r="P52">
        <v>33</v>
      </c>
      <c r="Q52">
        <v>7064</v>
      </c>
      <c r="R52">
        <v>104</v>
      </c>
      <c r="S52">
        <v>8814</v>
      </c>
      <c r="T52">
        <v>880</v>
      </c>
      <c r="U52">
        <v>17</v>
      </c>
      <c r="V52">
        <v>3638</v>
      </c>
      <c r="W52">
        <v>30</v>
      </c>
      <c r="X52">
        <v>6847</v>
      </c>
      <c r="Y52">
        <v>84</v>
      </c>
      <c r="Z52">
        <v>9</v>
      </c>
      <c r="AA52">
        <v>8692</v>
      </c>
      <c r="AB52">
        <v>759</v>
      </c>
      <c r="AC52">
        <v>16</v>
      </c>
      <c r="AD52">
        <v>1614334988</v>
      </c>
      <c r="AE52">
        <v>1154186944.2083399</v>
      </c>
      <c r="AF52">
        <v>0.98310832986200003</v>
      </c>
      <c r="AG52">
        <v>0.98310832986200003</v>
      </c>
      <c r="AH52">
        <v>1154591501.8029301</v>
      </c>
      <c r="AI52">
        <v>1154591501.8029301</v>
      </c>
      <c r="AJ52">
        <v>1174429578.8487999</v>
      </c>
      <c r="AK52">
        <v>879891.94370020297</v>
      </c>
      <c r="AL52">
        <v>759452.04868962604</v>
      </c>
      <c r="AM52">
        <v>0.99607894376899997</v>
      </c>
      <c r="AN52">
        <v>308.56014098187097</v>
      </c>
      <c r="AP52">
        <v>308.56014098187097</v>
      </c>
      <c r="AR52">
        <v>8.1375583579061797E-5</v>
      </c>
      <c r="AS52">
        <v>0.863119675236379</v>
      </c>
      <c r="AU52">
        <v>-84.023137368318601</v>
      </c>
      <c r="AV52">
        <v>0.94941451515842701</v>
      </c>
      <c r="AW52">
        <v>8.8134377312502999E-5</v>
      </c>
      <c r="AX52">
        <v>2.6374328581144101E-3</v>
      </c>
      <c r="AY52">
        <v>0.80988550323312403</v>
      </c>
      <c r="AZ52">
        <v>0.94941451515842701</v>
      </c>
      <c r="BA52">
        <v>1.46645656E-4</v>
      </c>
      <c r="BB52">
        <v>1337227011.87672</v>
      </c>
      <c r="BC52">
        <v>1337227011.87672</v>
      </c>
      <c r="BD52">
        <v>345544282.92097598</v>
      </c>
      <c r="BE52">
        <v>1337227011.87672</v>
      </c>
      <c r="BF52">
        <v>1337227011.87672</v>
      </c>
      <c r="BG52">
        <v>1127507542.5752201</v>
      </c>
      <c r="BH52">
        <v>1337227011.87672</v>
      </c>
      <c r="BI52">
        <v>1337227011.87672</v>
      </c>
      <c r="BJ52">
        <v>1337227011.87672</v>
      </c>
      <c r="BK52">
        <v>1122380346.29087</v>
      </c>
      <c r="BL52">
        <v>1337227011.87672</v>
      </c>
      <c r="BM52">
        <v>1337227011.87672</v>
      </c>
      <c r="BN52">
        <v>99.964960975899999</v>
      </c>
      <c r="BO52">
        <v>1334302405.79968</v>
      </c>
      <c r="BP52">
        <v>1337683314.1382599</v>
      </c>
      <c r="BQ52">
        <v>1337695709.4513299</v>
      </c>
      <c r="BR52">
        <v>1332450547.23736</v>
      </c>
      <c r="BS52">
        <v>1337500003.7336099</v>
      </c>
      <c r="BT52">
        <v>1337695272.8466899</v>
      </c>
      <c r="BU52">
        <v>1327860713.4777601</v>
      </c>
      <c r="BV52">
        <v>1336299637.88515</v>
      </c>
      <c r="BW52">
        <v>1337695727.33076</v>
      </c>
      <c r="BX52">
        <v>1337695725.89258</v>
      </c>
      <c r="BY52">
        <v>1337695714.96926</v>
      </c>
      <c r="BZ52">
        <v>1337695475.55968</v>
      </c>
      <c r="CA52">
        <v>1337687304.2301199</v>
      </c>
      <c r="CB52">
        <v>1337557443.2179401</v>
      </c>
      <c r="CC52">
        <v>1332881562.3509901</v>
      </c>
      <c r="CD52">
        <v>1334587236.6763599</v>
      </c>
      <c r="CE52">
        <v>1336516068.4103601</v>
      </c>
      <c r="CF52">
        <v>1328966942.7837901</v>
      </c>
      <c r="CG52">
        <v>1337695348.5425401</v>
      </c>
      <c r="CH52">
        <v>1337685005.1688399</v>
      </c>
      <c r="CI52">
        <v>1337525515.49632</v>
      </c>
      <c r="CJ52">
        <v>1332571315.4876201</v>
      </c>
      <c r="CK52">
        <v>1334377417.6510501</v>
      </c>
      <c r="CL52">
        <v>1297499554.0188799</v>
      </c>
      <c r="CM52">
        <v>1336388007.0115499</v>
      </c>
      <c r="CN52">
        <v>1327860713.4777601</v>
      </c>
      <c r="CO52">
        <v>1334546999.8117001</v>
      </c>
      <c r="CP52">
        <v>1336727568.09951</v>
      </c>
      <c r="CQ52">
        <v>1334670772.7265799</v>
      </c>
      <c r="CR52">
        <v>1337695727.40504</v>
      </c>
      <c r="CS52">
        <v>59601702.970408499</v>
      </c>
      <c r="CT52">
        <v>1565</v>
      </c>
      <c r="CU52">
        <v>1.8113425926000001E-2</v>
      </c>
      <c r="CV52">
        <v>1745</v>
      </c>
      <c r="CW52">
        <v>4335283.6278475896</v>
      </c>
      <c r="CX52">
        <v>3741868.5969254002</v>
      </c>
      <c r="CY52">
        <v>3384.6858689370802</v>
      </c>
      <c r="CZ52">
        <v>2921.3889679741401</v>
      </c>
      <c r="DA52">
        <v>970.12109999999996</v>
      </c>
      <c r="DB52">
        <v>837.33060877195805</v>
      </c>
      <c r="DC52">
        <v>1.355052015609</v>
      </c>
      <c r="DE52">
        <v>0.143011192608403</v>
      </c>
    </row>
    <row r="53" spans="1:109" x14ac:dyDescent="0.3">
      <c r="A53" s="1">
        <v>44106</v>
      </c>
      <c r="B53">
        <v>1049</v>
      </c>
      <c r="C53">
        <v>86</v>
      </c>
      <c r="D53">
        <v>6762</v>
      </c>
      <c r="E53">
        <v>9337</v>
      </c>
      <c r="F53">
        <v>29</v>
      </c>
      <c r="G53">
        <v>3465</v>
      </c>
      <c r="H53">
        <v>8693</v>
      </c>
      <c r="I53">
        <v>16</v>
      </c>
      <c r="J53">
        <v>713</v>
      </c>
      <c r="K53">
        <v>11402</v>
      </c>
      <c r="L53">
        <v>9941</v>
      </c>
      <c r="M53">
        <v>9643</v>
      </c>
      <c r="N53">
        <v>9388</v>
      </c>
      <c r="O53">
        <v>3979</v>
      </c>
      <c r="P53">
        <v>31</v>
      </c>
      <c r="Q53">
        <v>7119</v>
      </c>
      <c r="R53">
        <v>108</v>
      </c>
      <c r="S53">
        <v>8881</v>
      </c>
      <c r="T53">
        <v>902</v>
      </c>
      <c r="U53">
        <v>17</v>
      </c>
      <c r="V53">
        <v>3486</v>
      </c>
      <c r="W53">
        <v>29</v>
      </c>
      <c r="X53">
        <v>6777</v>
      </c>
      <c r="Y53">
        <v>86</v>
      </c>
      <c r="Z53">
        <v>9</v>
      </c>
      <c r="AA53">
        <v>8703</v>
      </c>
      <c r="AB53">
        <v>720</v>
      </c>
      <c r="AC53">
        <v>16</v>
      </c>
      <c r="AD53">
        <v>1614334988</v>
      </c>
      <c r="AE53">
        <v>1014690192.63921</v>
      </c>
      <c r="AF53">
        <v>1.032103890546</v>
      </c>
      <c r="AG53">
        <v>1.032103890546</v>
      </c>
      <c r="AH53">
        <v>1015220929.38267</v>
      </c>
      <c r="AI53">
        <v>1015220929.38267</v>
      </c>
      <c r="AJ53">
        <v>983642188.23550797</v>
      </c>
      <c r="AK53">
        <v>704872.490013198</v>
      </c>
      <c r="AL53">
        <v>534668.99556350196</v>
      </c>
      <c r="AM53">
        <v>0.99598013313599998</v>
      </c>
      <c r="AN53">
        <v>160.55511172025899</v>
      </c>
      <c r="AP53">
        <v>160.55511172025899</v>
      </c>
      <c r="AR53">
        <v>7.17620952659263E-5</v>
      </c>
      <c r="AS53">
        <v>0.75853293062052995</v>
      </c>
      <c r="AU53">
        <v>-82.703625254185297</v>
      </c>
      <c r="AV53">
        <v>0.863119675236379</v>
      </c>
      <c r="AW53">
        <v>8.1375583579061905E-5</v>
      </c>
      <c r="AX53">
        <v>2.4495333701769701E-3</v>
      </c>
      <c r="AY53">
        <v>0.73590329768185003</v>
      </c>
      <c r="AZ53">
        <v>0.863119675236379</v>
      </c>
      <c r="BA53">
        <v>1.47607809E-4</v>
      </c>
      <c r="BB53">
        <v>1337700911.4279599</v>
      </c>
      <c r="BC53">
        <v>1337700911.4279599</v>
      </c>
      <c r="BD53">
        <v>1120322297.31618</v>
      </c>
      <c r="BE53">
        <v>1337700911.4279599</v>
      </c>
      <c r="BF53">
        <v>1337700911.4279599</v>
      </c>
      <c r="BG53">
        <v>1126249528.9669299</v>
      </c>
      <c r="BH53">
        <v>1337700911.4279599</v>
      </c>
      <c r="BI53">
        <v>1337700911.4279599</v>
      </c>
      <c r="BJ53">
        <v>1337700911.4279599</v>
      </c>
      <c r="BK53">
        <v>1121772157.63061</v>
      </c>
      <c r="BL53">
        <v>1337700911.4279599</v>
      </c>
      <c r="BM53">
        <v>1337700911.4279599</v>
      </c>
      <c r="BN53">
        <v>99.947722044700001</v>
      </c>
      <c r="BO53">
        <v>1334955264.0086601</v>
      </c>
      <c r="BP53">
        <v>1338388055.4217701</v>
      </c>
      <c r="BQ53">
        <v>1338400581.75389</v>
      </c>
      <c r="BR53">
        <v>1333020407.6733301</v>
      </c>
      <c r="BS53">
        <v>1338203506.44047</v>
      </c>
      <c r="BT53">
        <v>1338400138.4489601</v>
      </c>
      <c r="BU53">
        <v>1328414493.5318</v>
      </c>
      <c r="BV53">
        <v>1336997611.1194401</v>
      </c>
      <c r="BW53">
        <v>1338400599.8196399</v>
      </c>
      <c r="BX53">
        <v>1338400598.3601301</v>
      </c>
      <c r="BY53">
        <v>1338400587.4089701</v>
      </c>
      <c r="BZ53">
        <v>1338400347.15171</v>
      </c>
      <c r="CA53">
        <v>1338392104.7557499</v>
      </c>
      <c r="CB53">
        <v>1338261743.1350801</v>
      </c>
      <c r="CC53">
        <v>1333252761.6970799</v>
      </c>
      <c r="CD53">
        <v>1335193925.5159199</v>
      </c>
      <c r="CE53">
        <v>1337209965.10835</v>
      </c>
      <c r="CF53">
        <v>1329625688.6405399</v>
      </c>
      <c r="CG53">
        <v>1338400151.7620399</v>
      </c>
      <c r="CH53">
        <v>1338388254.7014401</v>
      </c>
      <c r="CI53">
        <v>1338206298.67538</v>
      </c>
      <c r="CJ53">
        <v>1333020407.6733301</v>
      </c>
      <c r="CK53">
        <v>1334955264.0086601</v>
      </c>
      <c r="CL53">
        <v>1297753514.01948</v>
      </c>
      <c r="CM53">
        <v>1337006902.5062399</v>
      </c>
      <c r="CN53">
        <v>1328414493.5318</v>
      </c>
      <c r="CO53">
        <v>1335113116.80093</v>
      </c>
      <c r="CP53">
        <v>1337413488.9523499</v>
      </c>
      <c r="CQ53">
        <v>1335250868.52402</v>
      </c>
      <c r="CR53">
        <v>1338400599.8950601</v>
      </c>
      <c r="CS53">
        <v>60615949.7643333</v>
      </c>
      <c r="CT53">
        <v>1779</v>
      </c>
      <c r="CU53">
        <v>2.0590277777999998E-2</v>
      </c>
      <c r="CV53">
        <v>1960</v>
      </c>
      <c r="CW53">
        <v>8336082.1437252499</v>
      </c>
      <c r="CX53">
        <v>6323192.8183733802</v>
      </c>
      <c r="CY53">
        <v>6337.9813450567899</v>
      </c>
      <c r="CZ53">
        <v>4807.5675638841803</v>
      </c>
      <c r="DA53">
        <v>1176.95951810165</v>
      </c>
      <c r="DB53">
        <v>892.76255248737095</v>
      </c>
      <c r="DC53">
        <v>1.363619932083</v>
      </c>
      <c r="DE53">
        <v>0.14090949850427001</v>
      </c>
    </row>
    <row r="54" spans="1:109" x14ac:dyDescent="0.3">
      <c r="A54" s="1">
        <v>44107</v>
      </c>
      <c r="B54">
        <v>993</v>
      </c>
      <c r="C54">
        <v>83</v>
      </c>
      <c r="D54">
        <v>6775</v>
      </c>
      <c r="E54">
        <v>9363</v>
      </c>
      <c r="F54">
        <v>28</v>
      </c>
      <c r="G54">
        <v>3452</v>
      </c>
      <c r="H54">
        <v>8712</v>
      </c>
      <c r="I54">
        <v>16</v>
      </c>
      <c r="J54">
        <v>692</v>
      </c>
      <c r="K54">
        <v>11448</v>
      </c>
      <c r="L54">
        <v>9982</v>
      </c>
      <c r="M54">
        <v>9677</v>
      </c>
      <c r="N54">
        <v>9418</v>
      </c>
      <c r="O54">
        <v>3968</v>
      </c>
      <c r="P54">
        <v>31</v>
      </c>
      <c r="Q54">
        <v>7132</v>
      </c>
      <c r="R54">
        <v>101</v>
      </c>
      <c r="S54">
        <v>8904</v>
      </c>
      <c r="T54">
        <v>887</v>
      </c>
      <c r="U54">
        <v>17</v>
      </c>
      <c r="V54">
        <v>3490</v>
      </c>
      <c r="W54">
        <v>28</v>
      </c>
      <c r="X54">
        <v>6806</v>
      </c>
      <c r="Y54">
        <v>83</v>
      </c>
      <c r="Z54">
        <v>9</v>
      </c>
      <c r="AA54">
        <v>8727</v>
      </c>
      <c r="AB54">
        <v>701</v>
      </c>
      <c r="AC54">
        <v>16</v>
      </c>
      <c r="AD54">
        <v>1614334988</v>
      </c>
      <c r="AE54">
        <v>1028592244.0965199</v>
      </c>
      <c r="AF54">
        <v>1.0419971928239999</v>
      </c>
      <c r="AG54">
        <v>1.0419971928239999</v>
      </c>
      <c r="AH54">
        <v>1029125229.55388</v>
      </c>
      <c r="AI54">
        <v>1029125229.55388</v>
      </c>
      <c r="AJ54">
        <v>987646834.98352897</v>
      </c>
      <c r="AK54">
        <v>603550.26477555104</v>
      </c>
      <c r="AL54">
        <v>463873.696515652</v>
      </c>
      <c r="AM54">
        <v>0.995989452587</v>
      </c>
      <c r="AN54">
        <v>233.47811340386201</v>
      </c>
      <c r="AP54">
        <v>233.47811340386201</v>
      </c>
      <c r="AR54">
        <v>7.28113426977951E-5</v>
      </c>
      <c r="AS54">
        <v>0.76857508576880296</v>
      </c>
      <c r="AU54">
        <v>-74.056074501517003</v>
      </c>
      <c r="AV54">
        <v>0.75853293062052995</v>
      </c>
      <c r="AW54">
        <v>7.1762095265926395E-5</v>
      </c>
      <c r="AX54">
        <v>2.1935515442531501E-3</v>
      </c>
      <c r="AY54">
        <v>0.64823965059397204</v>
      </c>
      <c r="AZ54">
        <v>0.75853293062052995</v>
      </c>
      <c r="BA54">
        <v>1.48880346E-4</v>
      </c>
      <c r="BB54">
        <v>1338310677.95754</v>
      </c>
      <c r="BC54">
        <v>1338310677.95754</v>
      </c>
      <c r="BD54">
        <v>1120980372.49224</v>
      </c>
      <c r="BE54">
        <v>1338310677.95754</v>
      </c>
      <c r="BF54">
        <v>1338310677.95754</v>
      </c>
      <c r="BG54">
        <v>1126745093.8798399</v>
      </c>
      <c r="BH54">
        <v>1338310677.95754</v>
      </c>
      <c r="BI54">
        <v>1338310677.95754</v>
      </c>
      <c r="BJ54">
        <v>1338310677.95754</v>
      </c>
      <c r="BK54">
        <v>1121760147.0165701</v>
      </c>
      <c r="BL54">
        <v>1338310677.95754</v>
      </c>
      <c r="BM54">
        <v>1338310677.95754</v>
      </c>
      <c r="BN54">
        <v>99.948209854200002</v>
      </c>
      <c r="BO54">
        <v>1335653829.80246</v>
      </c>
      <c r="BP54">
        <v>1338991588.77299</v>
      </c>
      <c r="BQ54">
        <v>1339004131.4391601</v>
      </c>
      <c r="BR54">
        <v>1333634010.5292799</v>
      </c>
      <c r="BS54">
        <v>1338805251.2709999</v>
      </c>
      <c r="BT54">
        <v>1339003682.9077699</v>
      </c>
      <c r="BU54">
        <v>1329091200.68466</v>
      </c>
      <c r="BV54">
        <v>1337592138.8429699</v>
      </c>
      <c r="BW54">
        <v>1339004150.0814099</v>
      </c>
      <c r="BX54">
        <v>1339004148.59619</v>
      </c>
      <c r="BY54">
        <v>1339004137.56987</v>
      </c>
      <c r="BZ54">
        <v>1339003896.14802</v>
      </c>
      <c r="CA54">
        <v>1338995638.90716</v>
      </c>
      <c r="CB54">
        <v>1338863783.9091599</v>
      </c>
      <c r="CC54">
        <v>1333999820.3986499</v>
      </c>
      <c r="CD54">
        <v>1335847845.6984799</v>
      </c>
      <c r="CE54">
        <v>1337811289.43835</v>
      </c>
      <c r="CF54">
        <v>1330311340.77916</v>
      </c>
      <c r="CG54">
        <v>1339003702.79618</v>
      </c>
      <c r="CH54">
        <v>1338991997.8036001</v>
      </c>
      <c r="CI54">
        <v>1338810276.9001501</v>
      </c>
      <c r="CJ54">
        <v>1333634010.5292799</v>
      </c>
      <c r="CK54">
        <v>1335653829.80246</v>
      </c>
      <c r="CL54">
        <v>1298574464.12658</v>
      </c>
      <c r="CM54">
        <v>1337604062.7422199</v>
      </c>
      <c r="CN54">
        <v>1329091200.68466</v>
      </c>
      <c r="CO54">
        <v>1335837798.8984799</v>
      </c>
      <c r="CP54">
        <v>1338028363.92419</v>
      </c>
      <c r="CQ54">
        <v>1335964714.71119</v>
      </c>
      <c r="CR54">
        <v>1339004150.1598301</v>
      </c>
      <c r="CS54">
        <v>61628377.166454203</v>
      </c>
      <c r="CT54">
        <v>1767</v>
      </c>
      <c r="CU54">
        <v>2.0451388889E-2</v>
      </c>
      <c r="CV54">
        <v>1999</v>
      </c>
      <c r="CW54">
        <v>5735030.7086115396</v>
      </c>
      <c r="CX54">
        <v>4407801.7187578296</v>
      </c>
      <c r="CY54">
        <v>4184.9862399436797</v>
      </c>
      <c r="CZ54">
        <v>3216.4761583059699</v>
      </c>
      <c r="DA54">
        <v>1171.2059430447</v>
      </c>
      <c r="DB54">
        <v>900.15970812851197</v>
      </c>
      <c r="DC54">
        <v>1.3692530545199999</v>
      </c>
      <c r="DE54">
        <v>0.12649657516342899</v>
      </c>
    </row>
    <row r="55" spans="1:109" x14ac:dyDescent="0.3">
      <c r="A55" s="1">
        <v>44108</v>
      </c>
      <c r="B55">
        <v>993</v>
      </c>
      <c r="C55">
        <v>84</v>
      </c>
      <c r="D55">
        <v>6781</v>
      </c>
      <c r="E55">
        <v>9382</v>
      </c>
      <c r="F55">
        <v>27</v>
      </c>
      <c r="G55">
        <v>3455</v>
      </c>
      <c r="H55">
        <v>8729</v>
      </c>
      <c r="I55">
        <v>16</v>
      </c>
      <c r="J55">
        <v>687</v>
      </c>
      <c r="K55">
        <v>11483</v>
      </c>
      <c r="L55">
        <v>10004</v>
      </c>
      <c r="M55">
        <v>9697</v>
      </c>
      <c r="N55">
        <v>9435</v>
      </c>
      <c r="O55">
        <v>3975</v>
      </c>
      <c r="P55">
        <v>31</v>
      </c>
      <c r="Q55">
        <v>7141</v>
      </c>
      <c r="R55">
        <v>102</v>
      </c>
      <c r="S55">
        <v>8920</v>
      </c>
      <c r="T55">
        <v>888</v>
      </c>
      <c r="U55">
        <v>17</v>
      </c>
      <c r="V55">
        <v>3367</v>
      </c>
      <c r="W55">
        <v>26</v>
      </c>
      <c r="X55">
        <v>6722</v>
      </c>
      <c r="Y55">
        <v>83</v>
      </c>
      <c r="Z55">
        <v>9</v>
      </c>
      <c r="AA55">
        <v>8706</v>
      </c>
      <c r="AB55">
        <v>646</v>
      </c>
      <c r="AC55">
        <v>16</v>
      </c>
      <c r="AD55">
        <v>1614334988</v>
      </c>
      <c r="AE55">
        <v>937536437.50362694</v>
      </c>
      <c r="AF55">
        <v>0.967119784526</v>
      </c>
      <c r="AG55">
        <v>0.967119784526</v>
      </c>
      <c r="AH55">
        <v>938024170.00744903</v>
      </c>
      <c r="AI55">
        <v>938024170.00744903</v>
      </c>
      <c r="AJ55">
        <v>969915190.46148896</v>
      </c>
      <c r="AK55">
        <v>782459.03566336795</v>
      </c>
      <c r="AL55">
        <v>547822.67747375299</v>
      </c>
      <c r="AM55">
        <v>0.99593739495</v>
      </c>
      <c r="AN55">
        <v>145.753192551398</v>
      </c>
      <c r="AP55">
        <v>145.753192551398</v>
      </c>
      <c r="AR55">
        <v>6.5643593263445499E-5</v>
      </c>
      <c r="AS55">
        <v>0.70012953075467899</v>
      </c>
      <c r="AU55">
        <v>-75.891988999507106</v>
      </c>
      <c r="AV55">
        <v>0.76857508576880296</v>
      </c>
      <c r="AW55">
        <v>7.28113426977951E-5</v>
      </c>
      <c r="AX55">
        <v>2.2171311216285499E-3</v>
      </c>
      <c r="AY55">
        <v>0.65730012379556102</v>
      </c>
      <c r="AZ55">
        <v>0.76857508576880296</v>
      </c>
      <c r="BA55">
        <v>1.4916564999999999E-4</v>
      </c>
      <c r="BB55">
        <v>1339089977.38324</v>
      </c>
      <c r="BC55">
        <v>1339089977.38324</v>
      </c>
      <c r="BD55">
        <v>343808456.06267798</v>
      </c>
      <c r="BE55">
        <v>1339089977.38324</v>
      </c>
      <c r="BF55">
        <v>1339089977.38324</v>
      </c>
      <c r="BG55">
        <v>1127687991.1113801</v>
      </c>
      <c r="BH55">
        <v>1339089977.38324</v>
      </c>
      <c r="BI55">
        <v>1339089977.38324</v>
      </c>
      <c r="BJ55">
        <v>1339089977.38324</v>
      </c>
      <c r="BK55">
        <v>1122705219.55825</v>
      </c>
      <c r="BL55">
        <v>1339089977.38324</v>
      </c>
      <c r="BM55">
        <v>1339089977.38324</v>
      </c>
      <c r="BN55">
        <v>99.948004271200006</v>
      </c>
      <c r="BO55">
        <v>1336449652.5281701</v>
      </c>
      <c r="BP55">
        <v>1339773951.94766</v>
      </c>
      <c r="BQ55">
        <v>1339786590.4716001</v>
      </c>
      <c r="BR55">
        <v>1334343585.35109</v>
      </c>
      <c r="BS55">
        <v>1339587212.1325901</v>
      </c>
      <c r="BT55">
        <v>1339786140.66345</v>
      </c>
      <c r="BU55">
        <v>1329615578.41799</v>
      </c>
      <c r="BV55">
        <v>1338361686.9157801</v>
      </c>
      <c r="BW55">
        <v>1339786609.1194</v>
      </c>
      <c r="BX55">
        <v>1339786607.6292701</v>
      </c>
      <c r="BY55">
        <v>1339786596.3685999</v>
      </c>
      <c r="BZ55">
        <v>1339786352.72001</v>
      </c>
      <c r="CA55">
        <v>1339778040.0539601</v>
      </c>
      <c r="CB55">
        <v>1339646192.6265099</v>
      </c>
      <c r="CC55">
        <v>1334823862.57743</v>
      </c>
      <c r="CD55">
        <v>1336641637.23353</v>
      </c>
      <c r="CE55">
        <v>1338587663.1847999</v>
      </c>
      <c r="CF55">
        <v>1330921860.0136299</v>
      </c>
      <c r="CG55">
        <v>1339786108.8698101</v>
      </c>
      <c r="CH55">
        <v>1339773133.22802</v>
      </c>
      <c r="CI55">
        <v>1339575046.4624901</v>
      </c>
      <c r="CJ55">
        <v>1334203801.2428501</v>
      </c>
      <c r="CK55">
        <v>1336435541.77052</v>
      </c>
      <c r="CL55">
        <v>1298225580.45502</v>
      </c>
      <c r="CM55">
        <v>1338304804.00476</v>
      </c>
      <c r="CN55">
        <v>1329615578.41799</v>
      </c>
      <c r="CO55">
        <v>1336621590.4335301</v>
      </c>
      <c r="CP55">
        <v>1338807670.1801</v>
      </c>
      <c r="CQ55">
        <v>1336749198.4733901</v>
      </c>
      <c r="CR55">
        <v>1339786609.1954999</v>
      </c>
      <c r="CS55">
        <v>63545579.989380397</v>
      </c>
      <c r="CT55">
        <v>1944</v>
      </c>
      <c r="CU55">
        <v>2.2499999999999999E-2</v>
      </c>
      <c r="CV55">
        <v>2244</v>
      </c>
      <c r="CW55">
        <v>9192159.6072280798</v>
      </c>
      <c r="CX55">
        <v>6435702.3924307097</v>
      </c>
      <c r="CY55">
        <v>6297.2561783834499</v>
      </c>
      <c r="CZ55">
        <v>4408.8950132136097</v>
      </c>
      <c r="DA55">
        <v>1843.5318675573001</v>
      </c>
      <c r="DB55">
        <v>1290.71110136419</v>
      </c>
      <c r="DC55">
        <v>1.3790006205509999</v>
      </c>
      <c r="DE55">
        <v>0.12670404863953699</v>
      </c>
    </row>
    <row r="56" spans="1:109" x14ac:dyDescent="0.3">
      <c r="A56" s="1">
        <v>44109</v>
      </c>
      <c r="B56">
        <v>1024</v>
      </c>
      <c r="C56">
        <v>84</v>
      </c>
      <c r="D56">
        <v>6812</v>
      </c>
      <c r="E56">
        <v>9436</v>
      </c>
      <c r="F56">
        <v>29</v>
      </c>
      <c r="G56">
        <v>3488</v>
      </c>
      <c r="H56">
        <v>8775</v>
      </c>
      <c r="I56">
        <v>17</v>
      </c>
      <c r="J56">
        <v>711</v>
      </c>
      <c r="K56">
        <v>11538</v>
      </c>
      <c r="L56">
        <v>10058</v>
      </c>
      <c r="M56">
        <v>9749</v>
      </c>
      <c r="N56">
        <v>9488</v>
      </c>
      <c r="O56">
        <v>4004</v>
      </c>
      <c r="P56">
        <v>31</v>
      </c>
      <c r="Q56">
        <v>7175</v>
      </c>
      <c r="R56">
        <v>102</v>
      </c>
      <c r="S56">
        <v>8967</v>
      </c>
      <c r="T56">
        <v>909</v>
      </c>
      <c r="U56">
        <v>17</v>
      </c>
      <c r="V56">
        <v>3230</v>
      </c>
      <c r="W56">
        <v>28</v>
      </c>
      <c r="X56">
        <v>6621</v>
      </c>
      <c r="Y56">
        <v>72</v>
      </c>
      <c r="Z56">
        <v>9</v>
      </c>
      <c r="AA56">
        <v>8716</v>
      </c>
      <c r="AB56">
        <v>616</v>
      </c>
      <c r="AC56">
        <v>16</v>
      </c>
      <c r="AD56">
        <v>1614334988</v>
      </c>
      <c r="AE56">
        <v>842953686.89193404</v>
      </c>
      <c r="AF56">
        <v>0.88696618802299998</v>
      </c>
      <c r="AG56">
        <v>0.88696618802299998</v>
      </c>
      <c r="AH56">
        <v>843393703.89502001</v>
      </c>
      <c r="AI56">
        <v>843393703.89502001</v>
      </c>
      <c r="AJ56">
        <v>950874695.431988</v>
      </c>
      <c r="AK56">
        <v>1021177.0883667601</v>
      </c>
      <c r="AL56">
        <v>642339.89069932199</v>
      </c>
      <c r="AM56">
        <v>0.99609872690400003</v>
      </c>
      <c r="AN56">
        <v>187.480515459191</v>
      </c>
      <c r="AP56">
        <v>187.480515459191</v>
      </c>
      <c r="AR56">
        <v>5.8390455322482797E-5</v>
      </c>
      <c r="AS56">
        <v>0.629019097683299</v>
      </c>
      <c r="AU56">
        <v>-66.472935603061899</v>
      </c>
      <c r="AV56">
        <v>0.70012953075467999</v>
      </c>
      <c r="AW56">
        <v>6.5643593263445594E-5</v>
      </c>
      <c r="AX56">
        <v>1.9870883877594601E-3</v>
      </c>
      <c r="AY56">
        <v>0.59773912619788605</v>
      </c>
      <c r="AZ56">
        <v>0.70012953075467999</v>
      </c>
      <c r="BA56">
        <v>1.48867504E-4</v>
      </c>
      <c r="BB56">
        <v>1340108257.43854</v>
      </c>
      <c r="BC56">
        <v>1340108257.43854</v>
      </c>
      <c r="BD56">
        <v>260117966.01174599</v>
      </c>
      <c r="BE56">
        <v>1340108257.43854</v>
      </c>
      <c r="BF56">
        <v>1340108257.43854</v>
      </c>
      <c r="BG56">
        <v>1128286542.7102201</v>
      </c>
      <c r="BH56">
        <v>1340108257.43854</v>
      </c>
      <c r="BI56">
        <v>1340108257.43854</v>
      </c>
      <c r="BJ56">
        <v>1340108257.43854</v>
      </c>
      <c r="BK56">
        <v>1125468006.9617901</v>
      </c>
      <c r="BL56">
        <v>1340108257.43854</v>
      </c>
      <c r="BM56">
        <v>1340108257.43854</v>
      </c>
      <c r="BN56">
        <v>99.947827805599999</v>
      </c>
      <c r="BO56">
        <v>1337394344.89186</v>
      </c>
      <c r="BP56">
        <v>1340795043.1493599</v>
      </c>
      <c r="BQ56">
        <v>1340807767.7564099</v>
      </c>
      <c r="BR56">
        <v>1335576928.9402699</v>
      </c>
      <c r="BS56">
        <v>1340608644.28532</v>
      </c>
      <c r="BT56">
        <v>1340807314.13852</v>
      </c>
      <c r="BU56">
        <v>1331724918.63679</v>
      </c>
      <c r="BV56">
        <v>1339385025.0444801</v>
      </c>
      <c r="BW56">
        <v>1340807786.2076499</v>
      </c>
      <c r="BX56">
        <v>1340807784.70455</v>
      </c>
      <c r="BY56">
        <v>1340807773.54093</v>
      </c>
      <c r="BZ56">
        <v>1340807527.33056</v>
      </c>
      <c r="CA56">
        <v>1340799165.47082</v>
      </c>
      <c r="CB56">
        <v>1340667290.6487701</v>
      </c>
      <c r="CC56">
        <v>1335805180.7454801</v>
      </c>
      <c r="CD56">
        <v>1337589765.7553599</v>
      </c>
      <c r="CE56">
        <v>1339607434.5163</v>
      </c>
      <c r="CF56">
        <v>1331724918.63679</v>
      </c>
      <c r="CG56">
        <v>1340807228.5108299</v>
      </c>
      <c r="CH56">
        <v>1340792222.7335701</v>
      </c>
      <c r="CI56">
        <v>1340570892.0983701</v>
      </c>
      <c r="CJ56">
        <v>1335442742.93823</v>
      </c>
      <c r="CK56">
        <v>1337217848.11588</v>
      </c>
      <c r="CL56">
        <v>1298681359.1318099</v>
      </c>
      <c r="CM56">
        <v>1339246785.5708799</v>
      </c>
      <c r="CN56">
        <v>1330260998.2260001</v>
      </c>
      <c r="CO56">
        <v>1337569633.5860701</v>
      </c>
      <c r="CP56">
        <v>1339815987.0118699</v>
      </c>
      <c r="CQ56">
        <v>1337713017.06388</v>
      </c>
      <c r="CR56">
        <v>1340807786.28386</v>
      </c>
      <c r="CS56">
        <v>64953353.794516101</v>
      </c>
      <c r="CT56">
        <v>1890</v>
      </c>
      <c r="CU56">
        <v>2.1874999999999999E-2</v>
      </c>
      <c r="CV56">
        <v>2080</v>
      </c>
      <c r="CW56">
        <v>7151718.0492056198</v>
      </c>
      <c r="CX56">
        <v>4498567.2341966797</v>
      </c>
      <c r="CY56">
        <v>5237.2025871272799</v>
      </c>
      <c r="CZ56">
        <v>3294.30044573944</v>
      </c>
      <c r="DA56">
        <v>1560.6690570416599</v>
      </c>
      <c r="DB56">
        <v>981.69064204259303</v>
      </c>
      <c r="DC56">
        <v>1.3860748467299999</v>
      </c>
      <c r="DE56">
        <v>0.104021886981849</v>
      </c>
    </row>
    <row r="57" spans="1:109" x14ac:dyDescent="0.3">
      <c r="A57" s="1">
        <v>44110</v>
      </c>
      <c r="B57">
        <v>959</v>
      </c>
      <c r="C57">
        <v>92</v>
      </c>
      <c r="D57">
        <v>6846</v>
      </c>
      <c r="E57">
        <v>9472</v>
      </c>
      <c r="F57">
        <v>31</v>
      </c>
      <c r="G57">
        <v>3525</v>
      </c>
      <c r="H57">
        <v>8821</v>
      </c>
      <c r="I57">
        <v>17</v>
      </c>
      <c r="J57">
        <v>721</v>
      </c>
      <c r="K57">
        <v>11578</v>
      </c>
      <c r="L57">
        <v>10098</v>
      </c>
      <c r="M57">
        <v>9793</v>
      </c>
      <c r="N57">
        <v>9527</v>
      </c>
      <c r="O57">
        <v>4038</v>
      </c>
      <c r="P57">
        <v>33</v>
      </c>
      <c r="Q57">
        <v>7210</v>
      </c>
      <c r="R57">
        <v>113</v>
      </c>
      <c r="S57">
        <v>9012</v>
      </c>
      <c r="T57">
        <v>930</v>
      </c>
      <c r="U57">
        <v>17</v>
      </c>
      <c r="V57">
        <v>2963</v>
      </c>
      <c r="W57">
        <v>25</v>
      </c>
      <c r="X57">
        <v>6411</v>
      </c>
      <c r="Y57">
        <v>66</v>
      </c>
      <c r="Z57">
        <v>8</v>
      </c>
      <c r="AA57">
        <v>8677</v>
      </c>
      <c r="AB57">
        <v>529</v>
      </c>
      <c r="AC57">
        <v>14</v>
      </c>
      <c r="AD57">
        <v>1614334988</v>
      </c>
      <c r="AE57">
        <v>679535246.38836706</v>
      </c>
      <c r="AF57">
        <v>0.957011610146</v>
      </c>
      <c r="AG57">
        <v>0.957011610146</v>
      </c>
      <c r="AH57">
        <v>679889016.21975803</v>
      </c>
      <c r="AI57">
        <v>679889016.21975803</v>
      </c>
      <c r="AJ57">
        <v>710429224.69466496</v>
      </c>
      <c r="AK57">
        <v>659018.35432653502</v>
      </c>
      <c r="AL57">
        <v>334007.02801190602</v>
      </c>
      <c r="AM57">
        <v>0.99592613326599999</v>
      </c>
      <c r="AN57">
        <v>113.44533234773699</v>
      </c>
      <c r="AP57">
        <v>113.44533234773699</v>
      </c>
      <c r="AR57">
        <v>4.7830050006156701E-5</v>
      </c>
      <c r="AS57">
        <v>0.50682507675106403</v>
      </c>
      <c r="AU57">
        <v>-76.630290010874802</v>
      </c>
      <c r="AV57">
        <v>0.629019097683299</v>
      </c>
      <c r="AW57">
        <v>5.8390455322482797E-5</v>
      </c>
      <c r="AX57">
        <v>1.7809562197348299E-3</v>
      </c>
      <c r="AY57">
        <v>0.53337376232132805</v>
      </c>
      <c r="AZ57">
        <v>0.629019097683299</v>
      </c>
      <c r="BA57">
        <v>1.48425764E-4</v>
      </c>
      <c r="BB57">
        <v>1340768792.94221</v>
      </c>
      <c r="BC57">
        <v>1340768792.94221</v>
      </c>
      <c r="BD57">
        <v>1118977909.86748</v>
      </c>
      <c r="BE57">
        <v>1340768792.94221</v>
      </c>
      <c r="BF57">
        <v>1340768792.94221</v>
      </c>
      <c r="BG57">
        <v>1126527831.4283199</v>
      </c>
      <c r="BH57">
        <v>1340768792.94221</v>
      </c>
      <c r="BI57">
        <v>1340768792.94221</v>
      </c>
      <c r="BJ57">
        <v>1340768792.94221</v>
      </c>
      <c r="BK57">
        <v>1124274534.0515299</v>
      </c>
      <c r="BL57">
        <v>1340768792.94221</v>
      </c>
      <c r="BM57">
        <v>1340768792.94221</v>
      </c>
      <c r="BN57">
        <v>99.947966532300001</v>
      </c>
      <c r="BO57">
        <v>1337985018.7003701</v>
      </c>
      <c r="BP57">
        <v>1341453968.88554</v>
      </c>
      <c r="BQ57">
        <v>1341466785.4760699</v>
      </c>
      <c r="BR57">
        <v>1336001847.6486101</v>
      </c>
      <c r="BS57">
        <v>1341268176.0676799</v>
      </c>
      <c r="BT57">
        <v>1341466336.68325</v>
      </c>
      <c r="BU57">
        <v>1331532169.12379</v>
      </c>
      <c r="BV57">
        <v>1340021580.6565199</v>
      </c>
      <c r="BW57">
        <v>1341466804.5595901</v>
      </c>
      <c r="BX57">
        <v>1341466803.0620999</v>
      </c>
      <c r="BY57">
        <v>1341466791.6134801</v>
      </c>
      <c r="BZ57">
        <v>1341466548.69467</v>
      </c>
      <c r="CA57">
        <v>1341458105.1152501</v>
      </c>
      <c r="CB57">
        <v>1341326497.16222</v>
      </c>
      <c r="CC57">
        <v>1336242629.22769</v>
      </c>
      <c r="CD57">
        <v>1338215224.3698299</v>
      </c>
      <c r="CE57">
        <v>1340256363.08551</v>
      </c>
      <c r="CF57">
        <v>1331532169.12379</v>
      </c>
      <c r="CG57">
        <v>1341466100.17731</v>
      </c>
      <c r="CH57">
        <v>1341446872.66555</v>
      </c>
      <c r="CI57">
        <v>1341176303.2074201</v>
      </c>
      <c r="CJ57">
        <v>1334998037.2720799</v>
      </c>
      <c r="CK57">
        <v>1337575668.24348</v>
      </c>
      <c r="CL57">
        <v>1280173342.39977</v>
      </c>
      <c r="CM57">
        <v>1339710764.9244399</v>
      </c>
      <c r="CN57">
        <v>1326337899.39502</v>
      </c>
      <c r="CO57">
        <v>1338081322.25086</v>
      </c>
      <c r="CP57">
        <v>1340453082.5796599</v>
      </c>
      <c r="CQ57">
        <v>1338235124.1609399</v>
      </c>
      <c r="CR57">
        <v>1341466804.63819</v>
      </c>
      <c r="CS57">
        <v>66648110.0896286</v>
      </c>
      <c r="CT57">
        <v>2085</v>
      </c>
      <c r="CU57">
        <v>2.4131944443999999E-2</v>
      </c>
      <c r="CV57">
        <v>2327</v>
      </c>
      <c r="CW57">
        <v>11824786.2373595</v>
      </c>
      <c r="CX57">
        <v>5993098.1923146704</v>
      </c>
      <c r="CY57">
        <v>8262.7474083629495</v>
      </c>
      <c r="CZ57">
        <v>4187.7675894182103</v>
      </c>
      <c r="DA57">
        <v>2582.89185662</v>
      </c>
      <c r="DB57">
        <v>1309.07436347113</v>
      </c>
      <c r="DC57">
        <v>1.3997270402769999</v>
      </c>
      <c r="DE57">
        <v>0.103192716158662</v>
      </c>
    </row>
    <row r="58" spans="1:109" x14ac:dyDescent="0.3">
      <c r="A58" s="1">
        <v>44111</v>
      </c>
      <c r="B58">
        <v>997</v>
      </c>
      <c r="C58">
        <v>101</v>
      </c>
      <c r="D58">
        <v>6901</v>
      </c>
      <c r="E58">
        <v>9541</v>
      </c>
      <c r="F58">
        <v>30</v>
      </c>
      <c r="G58">
        <v>3556</v>
      </c>
      <c r="H58">
        <v>8885</v>
      </c>
      <c r="I58">
        <v>17</v>
      </c>
      <c r="J58">
        <v>748</v>
      </c>
      <c r="K58">
        <v>11648</v>
      </c>
      <c r="L58">
        <v>10162</v>
      </c>
      <c r="M58">
        <v>9860</v>
      </c>
      <c r="N58">
        <v>9596</v>
      </c>
      <c r="O58">
        <v>4073</v>
      </c>
      <c r="P58">
        <v>32</v>
      </c>
      <c r="Q58">
        <v>7269</v>
      </c>
      <c r="R58">
        <v>126</v>
      </c>
      <c r="S58">
        <v>9077</v>
      </c>
      <c r="T58">
        <v>950</v>
      </c>
      <c r="U58">
        <v>17</v>
      </c>
      <c r="V58">
        <v>3041</v>
      </c>
      <c r="W58">
        <v>26</v>
      </c>
      <c r="X58">
        <v>6489</v>
      </c>
      <c r="Y58">
        <v>77</v>
      </c>
      <c r="Z58">
        <v>8</v>
      </c>
      <c r="AA58">
        <v>8754</v>
      </c>
      <c r="AB58">
        <v>569</v>
      </c>
      <c r="AC58">
        <v>14</v>
      </c>
      <c r="AD58">
        <v>1614334988</v>
      </c>
      <c r="AE58">
        <v>702061940.09951603</v>
      </c>
      <c r="AF58">
        <v>0.98126274054700002</v>
      </c>
      <c r="AG58">
        <v>0.98126274054700002</v>
      </c>
      <c r="AH58">
        <v>702591220.53961098</v>
      </c>
      <c r="AI58">
        <v>702591220.53961098</v>
      </c>
      <c r="AJ58">
        <v>716007233.85017598</v>
      </c>
      <c r="AK58">
        <v>847543.15006706701</v>
      </c>
      <c r="AL58">
        <v>443619.16956842301</v>
      </c>
      <c r="AM58">
        <v>0.99565459844699999</v>
      </c>
      <c r="AN58">
        <v>131.976184348505</v>
      </c>
      <c r="AP58">
        <v>131.976184348505</v>
      </c>
      <c r="AR58">
        <v>4.9067990978222397E-5</v>
      </c>
      <c r="AS58">
        <v>0.52341779829536506</v>
      </c>
      <c r="AU58">
        <v>-75.014678612678296</v>
      </c>
      <c r="AV58">
        <v>0.50682507675106503</v>
      </c>
      <c r="AW58">
        <v>4.7830050006156701E-5</v>
      </c>
      <c r="AX58">
        <v>1.4902082664204001E-3</v>
      </c>
      <c r="AY58">
        <v>0.43188043551399302</v>
      </c>
      <c r="AZ58">
        <v>0.50682507675106503</v>
      </c>
      <c r="BA58">
        <v>1.49730853E-4</v>
      </c>
      <c r="BB58">
        <v>1341303147.0957699</v>
      </c>
      <c r="BC58">
        <v>1341303147.0957699</v>
      </c>
      <c r="BD58">
        <v>1100192931.2125599</v>
      </c>
      <c r="BE58">
        <v>1341303147.0957699</v>
      </c>
      <c r="BF58">
        <v>1341303147.0957699</v>
      </c>
      <c r="BG58">
        <v>1126988311.57917</v>
      </c>
      <c r="BH58">
        <v>1341303147.0957699</v>
      </c>
      <c r="BI58">
        <v>1341303147.0957699</v>
      </c>
      <c r="BJ58">
        <v>1341303147.0957699</v>
      </c>
      <c r="BK58">
        <v>1124648188.41065</v>
      </c>
      <c r="BL58">
        <v>1341303147.0957699</v>
      </c>
      <c r="BM58">
        <v>1341303147.0957699</v>
      </c>
      <c r="BN58">
        <v>99.924667370600005</v>
      </c>
      <c r="BO58">
        <v>1338739966.7718599</v>
      </c>
      <c r="BP58">
        <v>1342301429.57494</v>
      </c>
      <c r="BQ58">
        <v>1342314328.70382</v>
      </c>
      <c r="BR58">
        <v>1336481452.93627</v>
      </c>
      <c r="BS58">
        <v>1342113870.8225601</v>
      </c>
      <c r="BT58">
        <v>1342313874.88184</v>
      </c>
      <c r="BU58">
        <v>1332325177.1915801</v>
      </c>
      <c r="BV58">
        <v>1340870111.6282899</v>
      </c>
      <c r="BW58">
        <v>1342314347.70839</v>
      </c>
      <c r="BX58">
        <v>1342314346.23226</v>
      </c>
      <c r="BY58">
        <v>1342314334.8412299</v>
      </c>
      <c r="BZ58">
        <v>1342314088.1705201</v>
      </c>
      <c r="CA58">
        <v>1342305608.4731801</v>
      </c>
      <c r="CB58">
        <v>1342172640.9576299</v>
      </c>
      <c r="CC58">
        <v>1336725633.6054299</v>
      </c>
      <c r="CD58">
        <v>1339017159.4732201</v>
      </c>
      <c r="CE58">
        <v>1341096854.1784599</v>
      </c>
      <c r="CF58">
        <v>1332325177.1915801</v>
      </c>
      <c r="CG58">
        <v>1342313664.2829299</v>
      </c>
      <c r="CH58">
        <v>1342294780.5302401</v>
      </c>
      <c r="CI58">
        <v>1342031151.0676999</v>
      </c>
      <c r="CJ58">
        <v>1335860289.1872599</v>
      </c>
      <c r="CK58">
        <v>1338358157.2274499</v>
      </c>
      <c r="CL58">
        <v>1280309277.4790699</v>
      </c>
      <c r="CM58">
        <v>1340587240.7736001</v>
      </c>
      <c r="CN58">
        <v>1327007355.55656</v>
      </c>
      <c r="CO58">
        <v>1338726042.4288001</v>
      </c>
      <c r="CP58">
        <v>1341283260.0817001</v>
      </c>
      <c r="CQ58">
        <v>1338915534.6702399</v>
      </c>
      <c r="CR58">
        <v>1342314347.78826</v>
      </c>
      <c r="CS58">
        <v>67979718.282921001</v>
      </c>
      <c r="CT58">
        <v>1987</v>
      </c>
      <c r="CU58">
        <v>2.2997685184999998E-2</v>
      </c>
      <c r="CV58">
        <v>2250</v>
      </c>
      <c r="CW58">
        <v>10170883.1363366</v>
      </c>
      <c r="CX58">
        <v>5323621.2579407701</v>
      </c>
      <c r="CY58">
        <v>6230.9747660302701</v>
      </c>
      <c r="CZ58">
        <v>3261.40309326954</v>
      </c>
      <c r="DA58">
        <v>2477</v>
      </c>
      <c r="DB58">
        <v>1296.5058863776201</v>
      </c>
      <c r="DC58">
        <v>1.409287665313</v>
      </c>
      <c r="DE58">
        <v>0.104218145446691</v>
      </c>
    </row>
    <row r="59" spans="1:109" x14ac:dyDescent="0.3">
      <c r="A59" s="1">
        <v>44112</v>
      </c>
      <c r="B59">
        <v>965</v>
      </c>
      <c r="C59">
        <v>95</v>
      </c>
      <c r="D59">
        <v>6954</v>
      </c>
      <c r="E59">
        <v>9598</v>
      </c>
      <c r="F59">
        <v>29</v>
      </c>
      <c r="G59">
        <v>3587</v>
      </c>
      <c r="H59">
        <v>8941</v>
      </c>
      <c r="I59">
        <v>17</v>
      </c>
      <c r="J59">
        <v>755</v>
      </c>
      <c r="K59">
        <v>11723</v>
      </c>
      <c r="L59">
        <v>10222</v>
      </c>
      <c r="M59">
        <v>9918</v>
      </c>
      <c r="N59">
        <v>9653</v>
      </c>
      <c r="O59">
        <v>4106</v>
      </c>
      <c r="P59">
        <v>31</v>
      </c>
      <c r="Q59">
        <v>7326</v>
      </c>
      <c r="R59">
        <v>120</v>
      </c>
      <c r="S59">
        <v>9133</v>
      </c>
      <c r="T59">
        <v>967</v>
      </c>
      <c r="U59">
        <v>17</v>
      </c>
      <c r="V59">
        <v>3154</v>
      </c>
      <c r="W59">
        <v>26</v>
      </c>
      <c r="X59">
        <v>6604</v>
      </c>
      <c r="Y59">
        <v>69</v>
      </c>
      <c r="Z59">
        <v>9</v>
      </c>
      <c r="AA59">
        <v>8830</v>
      </c>
      <c r="AB59">
        <v>594</v>
      </c>
      <c r="AC59">
        <v>15</v>
      </c>
      <c r="AD59">
        <v>1614334988</v>
      </c>
      <c r="AE59">
        <v>742476595.11528897</v>
      </c>
      <c r="AF59">
        <v>1.0289369045329999</v>
      </c>
      <c r="AG59">
        <v>1.0289369045329999</v>
      </c>
      <c r="AH59">
        <v>743044213.68822503</v>
      </c>
      <c r="AI59">
        <v>743044213.68822503</v>
      </c>
      <c r="AJ59">
        <v>722147500.41009498</v>
      </c>
      <c r="AK59">
        <v>756654.89469640795</v>
      </c>
      <c r="AL59">
        <v>418613.78895078198</v>
      </c>
      <c r="AM59">
        <v>0.99570303949899996</v>
      </c>
      <c r="AN59">
        <v>178.16013037855501</v>
      </c>
      <c r="AP59">
        <v>178.16013037855501</v>
      </c>
      <c r="AR59">
        <v>5.0744434710968903E-5</v>
      </c>
      <c r="AS59">
        <v>0.55324268948097099</v>
      </c>
      <c r="AU59">
        <v>-69.901144526308201</v>
      </c>
      <c r="AV59">
        <v>0.52341779829536605</v>
      </c>
      <c r="AW59">
        <v>4.9067990978222499E-5</v>
      </c>
      <c r="AX59">
        <v>1.5342298438598501E-3</v>
      </c>
      <c r="AY59">
        <v>0.44490394820694301</v>
      </c>
      <c r="AZ59">
        <v>0.52341779829536605</v>
      </c>
      <c r="BA59">
        <v>1.5059313400000001E-4</v>
      </c>
      <c r="BB59">
        <v>1342045017.91401</v>
      </c>
      <c r="BC59">
        <v>1342045017.91401</v>
      </c>
      <c r="BD59">
        <v>346433935.43124199</v>
      </c>
      <c r="BE59">
        <v>1342045017.91401</v>
      </c>
      <c r="BF59">
        <v>1342045017.91401</v>
      </c>
      <c r="BG59">
        <v>1127815889.0887001</v>
      </c>
      <c r="BH59">
        <v>1342045017.91401</v>
      </c>
      <c r="BI59">
        <v>1342045017.91401</v>
      </c>
      <c r="BJ59">
        <v>1342045017.91401</v>
      </c>
      <c r="BK59">
        <v>1125425885.25756</v>
      </c>
      <c r="BL59">
        <v>1342045017.91401</v>
      </c>
      <c r="BM59">
        <v>1342045017.91401</v>
      </c>
      <c r="BN59">
        <v>99.923609044700001</v>
      </c>
      <c r="BO59">
        <v>1339392669.05619</v>
      </c>
      <c r="BP59">
        <v>1343058069.2014699</v>
      </c>
      <c r="BQ59">
        <v>1343070983.60391</v>
      </c>
      <c r="BR59">
        <v>1337299879.6340101</v>
      </c>
      <c r="BS59">
        <v>1342869261.5955999</v>
      </c>
      <c r="BT59">
        <v>1343070528.28894</v>
      </c>
      <c r="BU59">
        <v>1333232325.6603301</v>
      </c>
      <c r="BV59">
        <v>1341600990.4841599</v>
      </c>
      <c r="BW59">
        <v>1343071002.6030099</v>
      </c>
      <c r="BX59">
        <v>1343071001.11584</v>
      </c>
      <c r="BY59">
        <v>1343070989.7413099</v>
      </c>
      <c r="BZ59">
        <v>1343070741.76929</v>
      </c>
      <c r="CA59">
        <v>1343062297.53895</v>
      </c>
      <c r="CB59">
        <v>1342928378.0048399</v>
      </c>
      <c r="CC59">
        <v>1337534656.3218601</v>
      </c>
      <c r="CD59">
        <v>1339673399.1729901</v>
      </c>
      <c r="CE59">
        <v>1341838973.50386</v>
      </c>
      <c r="CF59">
        <v>1333232325.6603301</v>
      </c>
      <c r="CG59">
        <v>1343070354.8480501</v>
      </c>
      <c r="CH59">
        <v>1343052569.0176101</v>
      </c>
      <c r="CI59">
        <v>1342801551.07936</v>
      </c>
      <c r="CJ59">
        <v>1336807789.1707799</v>
      </c>
      <c r="CK59">
        <v>1338980929.20294</v>
      </c>
      <c r="CL59">
        <v>1298965580.3101299</v>
      </c>
      <c r="CM59">
        <v>1341352119.28374</v>
      </c>
      <c r="CN59">
        <v>1329705752.3516901</v>
      </c>
      <c r="CO59">
        <v>1339456364.29124</v>
      </c>
      <c r="CP59">
        <v>1342019039.1259201</v>
      </c>
      <c r="CQ59">
        <v>1339643329.2402201</v>
      </c>
      <c r="CR59">
        <v>1343071002.68295</v>
      </c>
      <c r="CS59">
        <v>69233871.6136664</v>
      </c>
      <c r="CT59">
        <v>1827</v>
      </c>
      <c r="CU59">
        <v>2.1145833332999998E-2</v>
      </c>
      <c r="CV59">
        <v>2049</v>
      </c>
      <c r="CW59">
        <v>7538560.9554124102</v>
      </c>
      <c r="CX59">
        <v>4170653.7377885999</v>
      </c>
      <c r="CY59">
        <v>5250.3590788021502</v>
      </c>
      <c r="CZ59">
        <v>2904.7227774973298</v>
      </c>
      <c r="DA59">
        <v>2163</v>
      </c>
      <c r="DB59">
        <v>1196.6639373473399</v>
      </c>
      <c r="DC59">
        <v>1.4165036958299999</v>
      </c>
      <c r="DE59">
        <v>0.104552971057477</v>
      </c>
    </row>
    <row r="60" spans="1:109" x14ac:dyDescent="0.3">
      <c r="A60" s="1">
        <v>44113</v>
      </c>
      <c r="B60">
        <v>1017</v>
      </c>
      <c r="C60">
        <v>99</v>
      </c>
      <c r="D60">
        <v>7003</v>
      </c>
      <c r="E60">
        <v>9655</v>
      </c>
      <c r="F60">
        <v>29</v>
      </c>
      <c r="G60">
        <v>3631</v>
      </c>
      <c r="H60">
        <v>8998</v>
      </c>
      <c r="I60">
        <v>17</v>
      </c>
      <c r="J60">
        <v>762</v>
      </c>
      <c r="K60">
        <v>11789</v>
      </c>
      <c r="L60">
        <v>10276</v>
      </c>
      <c r="M60">
        <v>9974</v>
      </c>
      <c r="N60">
        <v>9711</v>
      </c>
      <c r="O60">
        <v>4155</v>
      </c>
      <c r="P60">
        <v>30</v>
      </c>
      <c r="Q60">
        <v>7374</v>
      </c>
      <c r="R60">
        <v>121</v>
      </c>
      <c r="S60">
        <v>9192</v>
      </c>
      <c r="T60">
        <v>973</v>
      </c>
      <c r="U60">
        <v>17</v>
      </c>
      <c r="V60">
        <v>3372</v>
      </c>
      <c r="W60">
        <v>29</v>
      </c>
      <c r="X60">
        <v>6809</v>
      </c>
      <c r="Y60">
        <v>83</v>
      </c>
      <c r="Z60">
        <v>9</v>
      </c>
      <c r="AA60">
        <v>8936</v>
      </c>
      <c r="AB60">
        <v>670</v>
      </c>
      <c r="AC60">
        <v>17</v>
      </c>
      <c r="AD60">
        <v>1614334988</v>
      </c>
      <c r="AE60">
        <v>843982330.66461897</v>
      </c>
      <c r="AF60">
        <v>1.0051467182980001</v>
      </c>
      <c r="AG60">
        <v>1.0051467182980001</v>
      </c>
      <c r="AH60">
        <v>844620640.90383804</v>
      </c>
      <c r="AI60">
        <v>844620640.90383804</v>
      </c>
      <c r="AJ60">
        <v>840295874.74977398</v>
      </c>
      <c r="AK60">
        <v>717188.09011700097</v>
      </c>
      <c r="AL60">
        <v>450779.27346179</v>
      </c>
      <c r="AM60">
        <v>0.99566051701400005</v>
      </c>
      <c r="AN60">
        <v>157.50311467891601</v>
      </c>
      <c r="AP60">
        <v>157.50311467891601</v>
      </c>
      <c r="AR60">
        <v>5.6757372881355898E-5</v>
      </c>
      <c r="AS60">
        <v>0.62853703187995102</v>
      </c>
      <c r="AU60">
        <v>-68.0552792482695</v>
      </c>
      <c r="AV60">
        <v>0.55324268948097199</v>
      </c>
      <c r="AW60">
        <v>5.0744434710968903E-5</v>
      </c>
      <c r="AX60">
        <v>1.57831466917766E-3</v>
      </c>
      <c r="AY60">
        <v>0.46996374106174299</v>
      </c>
      <c r="AZ60">
        <v>0.55324268948097199</v>
      </c>
      <c r="BA60">
        <v>1.5116250400000001E-4</v>
      </c>
      <c r="BB60">
        <v>1342772641.63779</v>
      </c>
      <c r="BC60">
        <v>1342772641.63779</v>
      </c>
      <c r="BD60">
        <v>1031121153.34206</v>
      </c>
      <c r="BE60">
        <v>1342772641.63779</v>
      </c>
      <c r="BF60">
        <v>1342772641.63779</v>
      </c>
      <c r="BG60">
        <v>1126900404.2154801</v>
      </c>
      <c r="BH60">
        <v>1342772641.63779</v>
      </c>
      <c r="BI60">
        <v>1342772641.63779</v>
      </c>
      <c r="BJ60">
        <v>1342772641.63779</v>
      </c>
      <c r="BK60">
        <v>1124461189.6254301</v>
      </c>
      <c r="BL60">
        <v>1342772641.63779</v>
      </c>
      <c r="BM60">
        <v>1342772641.63779</v>
      </c>
      <c r="BN60">
        <v>99.9244263983</v>
      </c>
      <c r="BO60">
        <v>1340129614.7139101</v>
      </c>
      <c r="BP60">
        <v>1343775205.6891999</v>
      </c>
      <c r="BQ60">
        <v>1343788171.6754899</v>
      </c>
      <c r="BR60">
        <v>1337956844.7822001</v>
      </c>
      <c r="BS60">
        <v>1343585582.4161</v>
      </c>
      <c r="BT60">
        <v>1343787715.9844</v>
      </c>
      <c r="BU60">
        <v>1333813296.30633</v>
      </c>
      <c r="BV60">
        <v>1342301996.6336601</v>
      </c>
      <c r="BW60">
        <v>1343788190.6928501</v>
      </c>
      <c r="BX60">
        <v>1343788189.2077301</v>
      </c>
      <c r="BY60">
        <v>1343788177.93049</v>
      </c>
      <c r="BZ60">
        <v>1343787931.60021</v>
      </c>
      <c r="CA60">
        <v>1343779424.0875299</v>
      </c>
      <c r="CB60">
        <v>1343645265.6893599</v>
      </c>
      <c r="CC60">
        <v>1338071434.9702401</v>
      </c>
      <c r="CD60">
        <v>1340374934.5741701</v>
      </c>
      <c r="CE60">
        <v>1342539251.6288199</v>
      </c>
      <c r="CF60">
        <v>1333813296.30633</v>
      </c>
      <c r="CG60">
        <v>1343787625.7832501</v>
      </c>
      <c r="CH60">
        <v>1343772338.9749899</v>
      </c>
      <c r="CI60">
        <v>1343547573.83762</v>
      </c>
      <c r="CJ60">
        <v>1337956844.7822001</v>
      </c>
      <c r="CK60">
        <v>1339891437.2104299</v>
      </c>
      <c r="CL60">
        <v>1299619542.21749</v>
      </c>
      <c r="CM60">
        <v>1342167772.64726</v>
      </c>
      <c r="CN60">
        <v>1333813296.30633</v>
      </c>
      <c r="CO60">
        <v>1340142664.7613499</v>
      </c>
      <c r="CP60">
        <v>1342720151.6214499</v>
      </c>
      <c r="CQ60">
        <v>1340334747.63499</v>
      </c>
      <c r="CR60">
        <v>1343788190.7730701</v>
      </c>
      <c r="CS60">
        <v>70291370.140704393</v>
      </c>
      <c r="CT60">
        <v>1746</v>
      </c>
      <c r="CU60">
        <v>2.0208333333000001E-2</v>
      </c>
      <c r="CV60">
        <v>1953</v>
      </c>
      <c r="CW60">
        <v>8531819.7898022998</v>
      </c>
      <c r="CX60">
        <v>5362564.6872169599</v>
      </c>
      <c r="CY60">
        <v>5500.3821873055904</v>
      </c>
      <c r="CZ60">
        <v>3457.1938942144102</v>
      </c>
      <c r="DA60">
        <v>1254.7692393939401</v>
      </c>
      <c r="DB60">
        <v>788.66893342293395</v>
      </c>
      <c r="DC60">
        <v>1.4237417017139999</v>
      </c>
      <c r="DE60">
        <v>0.10720608952100499</v>
      </c>
    </row>
    <row r="61" spans="1:109" x14ac:dyDescent="0.3">
      <c r="A61" s="1">
        <v>44114</v>
      </c>
      <c r="B61">
        <v>919</v>
      </c>
      <c r="C61">
        <v>99</v>
      </c>
      <c r="D61">
        <v>7022</v>
      </c>
      <c r="E61">
        <v>9686</v>
      </c>
      <c r="F61">
        <v>29</v>
      </c>
      <c r="G61">
        <v>3637</v>
      </c>
      <c r="H61">
        <v>9024</v>
      </c>
      <c r="I61">
        <v>17</v>
      </c>
      <c r="J61">
        <v>761</v>
      </c>
      <c r="K61">
        <v>11834</v>
      </c>
      <c r="L61">
        <v>10309</v>
      </c>
      <c r="M61">
        <v>10004</v>
      </c>
      <c r="N61">
        <v>9740</v>
      </c>
      <c r="O61">
        <v>4163</v>
      </c>
      <c r="P61">
        <v>31</v>
      </c>
      <c r="Q61">
        <v>7393</v>
      </c>
      <c r="R61">
        <v>123</v>
      </c>
      <c r="S61">
        <v>9217</v>
      </c>
      <c r="T61">
        <v>983</v>
      </c>
      <c r="U61">
        <v>17</v>
      </c>
      <c r="V61">
        <v>3207</v>
      </c>
      <c r="W61">
        <v>26</v>
      </c>
      <c r="X61">
        <v>6676</v>
      </c>
      <c r="Y61">
        <v>72</v>
      </c>
      <c r="Z61">
        <v>9</v>
      </c>
      <c r="AA61">
        <v>8912</v>
      </c>
      <c r="AB61">
        <v>595</v>
      </c>
      <c r="AC61">
        <v>16</v>
      </c>
      <c r="AD61">
        <v>1614334988</v>
      </c>
      <c r="AE61">
        <v>746652094.54170096</v>
      </c>
      <c r="AF61">
        <v>0.909009941135</v>
      </c>
      <c r="AG61">
        <v>0.909009941135</v>
      </c>
      <c r="AH61">
        <v>747202268.48793197</v>
      </c>
      <c r="AI61">
        <v>747202268.48793197</v>
      </c>
      <c r="AJ61">
        <v>821995706.17987299</v>
      </c>
      <c r="AK61">
        <v>707030.146396911</v>
      </c>
      <c r="AL61">
        <v>392931.50400031701</v>
      </c>
      <c r="AM61">
        <v>0.99562949977299997</v>
      </c>
      <c r="AN61">
        <v>308.15932600270202</v>
      </c>
      <c r="AP61">
        <v>308.15932600270202</v>
      </c>
      <c r="AR61">
        <v>4.91689336985981E-5</v>
      </c>
      <c r="AS61">
        <v>0.55574929301491705</v>
      </c>
      <c r="AU61">
        <v>-71.669737882533795</v>
      </c>
      <c r="AV61">
        <v>0.62853703187995102</v>
      </c>
      <c r="AW61">
        <v>5.6757372881355999E-5</v>
      </c>
      <c r="AX61">
        <v>1.71615194879294E-3</v>
      </c>
      <c r="AY61">
        <v>0.53104752808616995</v>
      </c>
      <c r="AZ61">
        <v>0.62853703187995102</v>
      </c>
      <c r="BA61">
        <v>1.5172647899999999E-4</v>
      </c>
      <c r="BB61">
        <v>1343505253.0452001</v>
      </c>
      <c r="BC61">
        <v>1343505253.0452001</v>
      </c>
      <c r="BD61">
        <v>1032470808.14138</v>
      </c>
      <c r="BE61">
        <v>1343505253.0452001</v>
      </c>
      <c r="BF61">
        <v>1343505253.0452001</v>
      </c>
      <c r="BG61">
        <v>1127582202.0982101</v>
      </c>
      <c r="BH61">
        <v>1343505253.0452001</v>
      </c>
      <c r="BI61">
        <v>1343505253.0452001</v>
      </c>
      <c r="BJ61">
        <v>1343505253.0452001</v>
      </c>
      <c r="BK61">
        <v>1120939091.2530999</v>
      </c>
      <c r="BL61">
        <v>1343505253.0452001</v>
      </c>
      <c r="BM61">
        <v>1343505253.0452001</v>
      </c>
      <c r="BN61">
        <v>99.926368806799999</v>
      </c>
      <c r="BO61">
        <v>1340839864.0701301</v>
      </c>
      <c r="BP61">
        <v>1344482207.00982</v>
      </c>
      <c r="BQ61">
        <v>1344495201.9528601</v>
      </c>
      <c r="BR61">
        <v>1338619104.2507501</v>
      </c>
      <c r="BS61">
        <v>1344291746.7455299</v>
      </c>
      <c r="BT61">
        <v>1344494744.20245</v>
      </c>
      <c r="BU61">
        <v>1334484967.9616499</v>
      </c>
      <c r="BV61">
        <v>1342996476.07622</v>
      </c>
      <c r="BW61">
        <v>1344495220.8380599</v>
      </c>
      <c r="BX61">
        <v>1344495219.3484299</v>
      </c>
      <c r="BY61">
        <v>1344495207.97332</v>
      </c>
      <c r="BZ61">
        <v>1344494958.84483</v>
      </c>
      <c r="CA61">
        <v>1344486426.1612999</v>
      </c>
      <c r="CB61">
        <v>1344351773.1998601</v>
      </c>
      <c r="CC61">
        <v>1338858411.91359</v>
      </c>
      <c r="CD61">
        <v>1341109403.2258</v>
      </c>
      <c r="CE61">
        <v>1343247148.4219699</v>
      </c>
      <c r="CF61">
        <v>1334484967.9616499</v>
      </c>
      <c r="CG61">
        <v>1344494569.9439299</v>
      </c>
      <c r="CH61">
        <v>1344476786.97981</v>
      </c>
      <c r="CI61">
        <v>1344224580.18278</v>
      </c>
      <c r="CJ61">
        <v>1338127586.20152</v>
      </c>
      <c r="CK61">
        <v>1340415189.7769101</v>
      </c>
      <c r="CL61">
        <v>1299712473.53425</v>
      </c>
      <c r="CM61">
        <v>1342739287.43787</v>
      </c>
      <c r="CN61">
        <v>1332747538.65046</v>
      </c>
      <c r="CO61">
        <v>1340852914.1175699</v>
      </c>
      <c r="CP61">
        <v>1343423927.89028</v>
      </c>
      <c r="CQ61">
        <v>1341059090.6447401</v>
      </c>
      <c r="CR61">
        <v>1344495220.9194701</v>
      </c>
      <c r="CS61">
        <v>71224625.868358299</v>
      </c>
      <c r="CT61">
        <v>1523</v>
      </c>
      <c r="CU61">
        <v>1.7627314815E-2</v>
      </c>
      <c r="CV61">
        <v>1691</v>
      </c>
      <c r="CW61">
        <v>4362987.2844013302</v>
      </c>
      <c r="CX61">
        <v>2424727.0987391099</v>
      </c>
      <c r="CY61">
        <v>3370.2903974801902</v>
      </c>
      <c r="CZ61">
        <v>1873.03650565458</v>
      </c>
      <c r="DA61">
        <v>1086</v>
      </c>
      <c r="DB61">
        <v>603.54373221419996</v>
      </c>
      <c r="DC61">
        <v>1.42723188352</v>
      </c>
      <c r="DE61">
        <v>0.10809073464702</v>
      </c>
    </row>
    <row r="62" spans="1:109" x14ac:dyDescent="0.3">
      <c r="A62" s="1">
        <v>44115</v>
      </c>
      <c r="B62">
        <v>912</v>
      </c>
      <c r="C62">
        <v>95</v>
      </c>
      <c r="D62">
        <v>7050</v>
      </c>
      <c r="E62">
        <v>9735</v>
      </c>
      <c r="F62">
        <v>28</v>
      </c>
      <c r="G62">
        <v>3662</v>
      </c>
      <c r="H62">
        <v>9060</v>
      </c>
      <c r="I62">
        <v>17</v>
      </c>
      <c r="J62">
        <v>768</v>
      </c>
      <c r="K62">
        <v>11894</v>
      </c>
      <c r="L62">
        <v>10364</v>
      </c>
      <c r="M62">
        <v>10051</v>
      </c>
      <c r="N62">
        <v>9790</v>
      </c>
      <c r="O62">
        <v>4188</v>
      </c>
      <c r="P62">
        <v>32</v>
      </c>
      <c r="Q62">
        <v>7428</v>
      </c>
      <c r="R62">
        <v>123</v>
      </c>
      <c r="S62">
        <v>9262</v>
      </c>
      <c r="T62">
        <v>989</v>
      </c>
      <c r="U62">
        <v>17</v>
      </c>
      <c r="V62">
        <v>3244</v>
      </c>
      <c r="W62">
        <v>25</v>
      </c>
      <c r="X62">
        <v>6710</v>
      </c>
      <c r="Y62">
        <v>71</v>
      </c>
      <c r="Z62">
        <v>9</v>
      </c>
      <c r="AA62">
        <v>8949</v>
      </c>
      <c r="AB62">
        <v>598</v>
      </c>
      <c r="AC62">
        <v>17</v>
      </c>
      <c r="AD62">
        <v>1614334988</v>
      </c>
      <c r="AE62">
        <v>749625164.86193705</v>
      </c>
      <c r="AF62">
        <v>0.91184543415300001</v>
      </c>
      <c r="AG62">
        <v>0.91184543415300001</v>
      </c>
      <c r="AH62">
        <v>750047330.54372799</v>
      </c>
      <c r="AI62">
        <v>750047330.54372799</v>
      </c>
      <c r="AJ62">
        <v>822559726.07928205</v>
      </c>
      <c r="AK62">
        <v>583086.12591163896</v>
      </c>
      <c r="AL62">
        <v>325142.55112609803</v>
      </c>
      <c r="AM62">
        <v>0.99555380619699996</v>
      </c>
      <c r="AN62">
        <v>233.249967151752</v>
      </c>
      <c r="AP62">
        <v>233.249967151752</v>
      </c>
      <c r="AR62">
        <v>4.9007793687901799E-5</v>
      </c>
      <c r="AS62">
        <v>0.55762354252169299</v>
      </c>
      <c r="AU62">
        <v>-70.625981302453297</v>
      </c>
      <c r="AV62">
        <v>0.55574929301491804</v>
      </c>
      <c r="AW62">
        <v>4.9168933698598202E-5</v>
      </c>
      <c r="AX62">
        <v>1.49683552622531E-3</v>
      </c>
      <c r="AY62">
        <v>0.468029708867578</v>
      </c>
      <c r="AZ62">
        <v>0.55574929301491804</v>
      </c>
      <c r="BA62">
        <v>1.5159906900000001E-4</v>
      </c>
      <c r="BB62">
        <v>1344321226.9553199</v>
      </c>
      <c r="BC62">
        <v>1344321226.9553199</v>
      </c>
      <c r="BD62">
        <v>263031921.48106599</v>
      </c>
      <c r="BE62">
        <v>1344321226.9553199</v>
      </c>
      <c r="BF62">
        <v>1344321226.9553199</v>
      </c>
      <c r="BG62">
        <v>1128184977.61709</v>
      </c>
      <c r="BH62">
        <v>1344321226.9553199</v>
      </c>
      <c r="BI62">
        <v>1344321226.9553199</v>
      </c>
      <c r="BJ62">
        <v>1344321226.9553199</v>
      </c>
      <c r="BK62">
        <v>1121768987.9330699</v>
      </c>
      <c r="BL62">
        <v>1344321226.9553199</v>
      </c>
      <c r="BM62">
        <v>1344321226.9553199</v>
      </c>
      <c r="BN62">
        <v>99.943714794399995</v>
      </c>
      <c r="BO62">
        <v>1341333946.44695</v>
      </c>
      <c r="BP62">
        <v>1345065197.4135699</v>
      </c>
      <c r="BQ62">
        <v>1345078288.1273501</v>
      </c>
      <c r="BR62">
        <v>1339097828.2118199</v>
      </c>
      <c r="BS62">
        <v>1344874922.29638</v>
      </c>
      <c r="BT62">
        <v>1345077820.3745999</v>
      </c>
      <c r="BU62">
        <v>1335122063.08219</v>
      </c>
      <c r="BV62">
        <v>1343570726.25019</v>
      </c>
      <c r="BW62">
        <v>1345078306.9644799</v>
      </c>
      <c r="BX62">
        <v>1345078305.4609599</v>
      </c>
      <c r="BY62">
        <v>1345078294.2478299</v>
      </c>
      <c r="BZ62">
        <v>1345078044.1530399</v>
      </c>
      <c r="CA62">
        <v>1345069493.5978401</v>
      </c>
      <c r="CB62">
        <v>1344934900.2504301</v>
      </c>
      <c r="CC62">
        <v>1339551741.7887499</v>
      </c>
      <c r="CD62">
        <v>1341646596.81621</v>
      </c>
      <c r="CE62">
        <v>1343821383.15449</v>
      </c>
      <c r="CF62">
        <v>1335122063.08219</v>
      </c>
      <c r="CG62">
        <v>1345077647.8391399</v>
      </c>
      <c r="CH62">
        <v>1345059885.28427</v>
      </c>
      <c r="CI62">
        <v>1344809845.5322101</v>
      </c>
      <c r="CJ62">
        <v>1338606310.16259</v>
      </c>
      <c r="CK62">
        <v>1340959885.5296099</v>
      </c>
      <c r="CL62">
        <v>1299755944.1938</v>
      </c>
      <c r="CM62">
        <v>1343307776.2453499</v>
      </c>
      <c r="CN62">
        <v>1335122063.08219</v>
      </c>
      <c r="CO62">
        <v>1341396691.1716499</v>
      </c>
      <c r="CP62">
        <v>1343998434.2618599</v>
      </c>
      <c r="CQ62">
        <v>1341596296.12744</v>
      </c>
      <c r="CR62">
        <v>1345078307.0453801</v>
      </c>
      <c r="CS62">
        <v>72226014.354729503</v>
      </c>
      <c r="CT62">
        <v>1677</v>
      </c>
      <c r="CU62">
        <v>1.9409722221999999E-2</v>
      </c>
      <c r="CV62">
        <v>1919</v>
      </c>
      <c r="CW62">
        <v>5766681.6568950498</v>
      </c>
      <c r="CX62">
        <v>3215637.4541126899</v>
      </c>
      <c r="CY62">
        <v>4189.4620681925799</v>
      </c>
      <c r="CZ62">
        <v>2336.1426797258</v>
      </c>
      <c r="DA62">
        <v>1624.44375419632</v>
      </c>
      <c r="DB62">
        <v>905.82808084219096</v>
      </c>
      <c r="DC62">
        <v>1.432590217352</v>
      </c>
      <c r="DE62">
        <v>0.108398642731506</v>
      </c>
    </row>
    <row r="63" spans="1:109" x14ac:dyDescent="0.3">
      <c r="A63" s="1">
        <v>44116</v>
      </c>
      <c r="B63">
        <v>822</v>
      </c>
      <c r="C63">
        <v>108</v>
      </c>
      <c r="D63">
        <v>7059</v>
      </c>
      <c r="E63">
        <v>9745</v>
      </c>
      <c r="F63">
        <v>29</v>
      </c>
      <c r="G63">
        <v>3657</v>
      </c>
      <c r="H63">
        <v>9077</v>
      </c>
      <c r="I63">
        <v>17</v>
      </c>
      <c r="J63">
        <v>783</v>
      </c>
      <c r="K63">
        <v>11903</v>
      </c>
      <c r="L63">
        <v>10374</v>
      </c>
      <c r="M63">
        <v>10064</v>
      </c>
      <c r="N63">
        <v>9800</v>
      </c>
      <c r="O63">
        <v>4185</v>
      </c>
      <c r="P63">
        <v>32</v>
      </c>
      <c r="Q63">
        <v>7435</v>
      </c>
      <c r="R63">
        <v>134</v>
      </c>
      <c r="S63">
        <v>9280</v>
      </c>
      <c r="T63">
        <v>1002</v>
      </c>
      <c r="U63">
        <v>17</v>
      </c>
      <c r="V63">
        <v>3267</v>
      </c>
      <c r="W63">
        <v>26</v>
      </c>
      <c r="X63">
        <v>6740</v>
      </c>
      <c r="Y63">
        <v>85</v>
      </c>
      <c r="Z63">
        <v>9</v>
      </c>
      <c r="AA63">
        <v>8972</v>
      </c>
      <c r="AB63">
        <v>622</v>
      </c>
      <c r="AC63">
        <v>17</v>
      </c>
      <c r="AD63">
        <v>1614334988</v>
      </c>
      <c r="AE63">
        <v>764414522.30125499</v>
      </c>
      <c r="AF63">
        <v>0.92616473016699996</v>
      </c>
      <c r="AG63">
        <v>0.92616473016699996</v>
      </c>
      <c r="AH63">
        <v>764860782.92001104</v>
      </c>
      <c r="AI63">
        <v>764860782.92001104</v>
      </c>
      <c r="AJ63">
        <v>825836655.19391</v>
      </c>
      <c r="AK63">
        <v>853607.236999947</v>
      </c>
      <c r="AL63">
        <v>485084.492513926</v>
      </c>
      <c r="AM63">
        <v>0.99528343218600002</v>
      </c>
      <c r="AN63">
        <v>212.930855744545</v>
      </c>
      <c r="AP63">
        <v>212.930855744545</v>
      </c>
      <c r="AR63">
        <v>4.92081939791745E-5</v>
      </c>
      <c r="AS63">
        <v>0.56827598395110102</v>
      </c>
      <c r="AU63">
        <v>-72.521623842400501</v>
      </c>
      <c r="AV63">
        <v>0.55762354252169299</v>
      </c>
      <c r="AW63">
        <v>4.9007793687901799E-5</v>
      </c>
      <c r="AX63">
        <v>1.49039259413159E-3</v>
      </c>
      <c r="AY63">
        <v>0.47141886321672499</v>
      </c>
      <c r="AZ63">
        <v>0.55762354252169299</v>
      </c>
      <c r="BA63">
        <v>1.5251987100000001E-4</v>
      </c>
      <c r="BB63">
        <v>1345146625.7406199</v>
      </c>
      <c r="BC63">
        <v>1345146625.7406199</v>
      </c>
      <c r="BD63">
        <v>263134078.14221501</v>
      </c>
      <c r="BE63">
        <v>1345146625.7406199</v>
      </c>
      <c r="BF63">
        <v>1345146625.7406199</v>
      </c>
      <c r="BG63">
        <v>1128921563.11182</v>
      </c>
      <c r="BH63">
        <v>1345146625.7406199</v>
      </c>
      <c r="BI63">
        <v>1345146625.7406199</v>
      </c>
      <c r="BJ63">
        <v>1345146625.7406199</v>
      </c>
      <c r="BK63">
        <v>1122516569.2288001</v>
      </c>
      <c r="BL63">
        <v>1345146625.7406199</v>
      </c>
      <c r="BM63">
        <v>1345146625.7406199</v>
      </c>
      <c r="BN63">
        <v>99.941654660699996</v>
      </c>
      <c r="BO63">
        <v>1342198961.9760699</v>
      </c>
      <c r="BP63">
        <v>1345918757.5283401</v>
      </c>
      <c r="BQ63">
        <v>1345931895.2944701</v>
      </c>
      <c r="BR63">
        <v>1339583735.1353099</v>
      </c>
      <c r="BS63">
        <v>1345727181.5227201</v>
      </c>
      <c r="BT63">
        <v>1345931430.56074</v>
      </c>
      <c r="BU63">
        <v>1335468930.05264</v>
      </c>
      <c r="BV63">
        <v>1344433184.38819</v>
      </c>
      <c r="BW63">
        <v>1345931914.1991</v>
      </c>
      <c r="BX63">
        <v>1345931912.7125001</v>
      </c>
      <c r="BY63">
        <v>1345931901.39536</v>
      </c>
      <c r="BZ63">
        <v>1345931655.6105599</v>
      </c>
      <c r="CA63">
        <v>1345923028.8940599</v>
      </c>
      <c r="CB63">
        <v>1345787474.2989299</v>
      </c>
      <c r="CC63">
        <v>1339918868.5773301</v>
      </c>
      <c r="CD63">
        <v>1342496081.21754</v>
      </c>
      <c r="CE63">
        <v>1344681565.46948</v>
      </c>
      <c r="CF63">
        <v>1335468930.05264</v>
      </c>
      <c r="CG63">
        <v>1345931268.4026301</v>
      </c>
      <c r="CH63">
        <v>1345913808.8103001</v>
      </c>
      <c r="CI63">
        <v>1345667091.01127</v>
      </c>
      <c r="CJ63">
        <v>1339095404.77319</v>
      </c>
      <c r="CK63">
        <v>1341842450.17942</v>
      </c>
      <c r="CL63">
        <v>1299500771.25244</v>
      </c>
      <c r="CM63">
        <v>1344185719.86079</v>
      </c>
      <c r="CN63">
        <v>1335468930.05264</v>
      </c>
      <c r="CO63">
        <v>1342085433.8524599</v>
      </c>
      <c r="CP63">
        <v>1344848517.6556799</v>
      </c>
      <c r="CQ63">
        <v>1342334987.82058</v>
      </c>
      <c r="CR63">
        <v>1345931914.2823801</v>
      </c>
      <c r="CS63">
        <v>73449807.130892098</v>
      </c>
      <c r="CT63">
        <v>1575</v>
      </c>
      <c r="CU63">
        <v>1.8229166666999998E-2</v>
      </c>
      <c r="CV63">
        <v>1806</v>
      </c>
      <c r="CW63">
        <v>6320981.0977189196</v>
      </c>
      <c r="CX63">
        <v>3592061.7528425301</v>
      </c>
      <c r="CY63">
        <v>4820.1396000069899</v>
      </c>
      <c r="CZ63">
        <v>2739.1695739756401</v>
      </c>
      <c r="DA63">
        <v>2305.5565354065102</v>
      </c>
      <c r="DB63">
        <v>1310.1924087130201</v>
      </c>
      <c r="DC63">
        <v>1.4381494158970001</v>
      </c>
      <c r="DE63">
        <v>0.106380233017924</v>
      </c>
    </row>
    <row r="64" spans="1:109" x14ac:dyDescent="0.3">
      <c r="A64" s="1">
        <v>44117</v>
      </c>
      <c r="B64">
        <v>730</v>
      </c>
      <c r="C64">
        <v>104</v>
      </c>
      <c r="D64">
        <v>7062</v>
      </c>
      <c r="E64">
        <v>9760</v>
      </c>
      <c r="F64">
        <v>29</v>
      </c>
      <c r="G64">
        <v>3649</v>
      </c>
      <c r="H64">
        <v>9089</v>
      </c>
      <c r="I64">
        <v>17</v>
      </c>
      <c r="J64">
        <v>777</v>
      </c>
      <c r="K64">
        <v>11932</v>
      </c>
      <c r="L64">
        <v>10392</v>
      </c>
      <c r="M64">
        <v>10076</v>
      </c>
      <c r="N64">
        <v>9815</v>
      </c>
      <c r="O64">
        <v>4182</v>
      </c>
      <c r="P64">
        <v>31</v>
      </c>
      <c r="Q64">
        <v>7437</v>
      </c>
      <c r="R64">
        <v>129</v>
      </c>
      <c r="S64">
        <v>9293</v>
      </c>
      <c r="T64">
        <v>994</v>
      </c>
      <c r="U64">
        <v>17</v>
      </c>
      <c r="V64">
        <v>3206</v>
      </c>
      <c r="W64">
        <v>26</v>
      </c>
      <c r="X64">
        <v>6703</v>
      </c>
      <c r="Y64">
        <v>78</v>
      </c>
      <c r="Z64">
        <v>9</v>
      </c>
      <c r="AA64">
        <v>8974</v>
      </c>
      <c r="AB64">
        <v>603</v>
      </c>
      <c r="AC64">
        <v>16</v>
      </c>
      <c r="AD64">
        <v>1614334988</v>
      </c>
      <c r="AE64">
        <v>737312996.96457398</v>
      </c>
      <c r="AF64">
        <v>0.96491345270499995</v>
      </c>
      <c r="AG64">
        <v>0.96491345270499995</v>
      </c>
      <c r="AH64">
        <v>737762067.94035006</v>
      </c>
      <c r="AI64">
        <v>737762067.94035006</v>
      </c>
      <c r="AJ64">
        <v>764588850.81607294</v>
      </c>
      <c r="AK64">
        <v>656018.55952179304</v>
      </c>
      <c r="AL64">
        <v>359416.26779516798</v>
      </c>
      <c r="AM64">
        <v>0.99541037079000005</v>
      </c>
      <c r="AN64">
        <v>201.52732768286299</v>
      </c>
      <c r="AP64">
        <v>201.52732768286299</v>
      </c>
      <c r="AR64">
        <v>4.79122559906487E-5</v>
      </c>
      <c r="AS64">
        <v>0.54787515166821699</v>
      </c>
      <c r="AU64">
        <v>-71.172204466534396</v>
      </c>
      <c r="AV64">
        <v>0.56827598395110102</v>
      </c>
      <c r="AW64">
        <v>4.9208193979174602E-5</v>
      </c>
      <c r="AX64">
        <v>1.4658719114568101E-3</v>
      </c>
      <c r="AY64">
        <v>0.48038682283721101</v>
      </c>
      <c r="AZ64">
        <v>0.56827598395110102</v>
      </c>
      <c r="BA64">
        <v>1.5332310199999999E-4</v>
      </c>
      <c r="BB64">
        <v>1345768273.51914</v>
      </c>
      <c r="BC64">
        <v>1345768273.51914</v>
      </c>
      <c r="BD64">
        <v>1031670012.06212</v>
      </c>
      <c r="BE64">
        <v>1345768273.51914</v>
      </c>
      <c r="BF64">
        <v>1345768273.51914</v>
      </c>
      <c r="BG64">
        <v>1127335750.0515599</v>
      </c>
      <c r="BH64">
        <v>1345768273.51914</v>
      </c>
      <c r="BI64">
        <v>1345768273.51914</v>
      </c>
      <c r="BJ64">
        <v>1345768273.51914</v>
      </c>
      <c r="BK64">
        <v>1119044602.46118</v>
      </c>
      <c r="BL64">
        <v>1345768273.51914</v>
      </c>
      <c r="BM64">
        <v>1345768273.51914</v>
      </c>
      <c r="BN64">
        <v>99.939130649899994</v>
      </c>
      <c r="BO64">
        <v>1342868832.6449699</v>
      </c>
      <c r="BP64">
        <v>1346574710.7892699</v>
      </c>
      <c r="BQ64">
        <v>1346587914.0733299</v>
      </c>
      <c r="BR64">
        <v>1340407593.5311799</v>
      </c>
      <c r="BS64">
        <v>1346382012.29283</v>
      </c>
      <c r="BT64">
        <v>1346587445.6045401</v>
      </c>
      <c r="BU64">
        <v>1336292836.29547</v>
      </c>
      <c r="BV64">
        <v>1345088340.8247399</v>
      </c>
      <c r="BW64">
        <v>1346587932.75787</v>
      </c>
      <c r="BX64">
        <v>1346587931.2302001</v>
      </c>
      <c r="BY64">
        <v>1346587920.1742201</v>
      </c>
      <c r="BZ64">
        <v>1346587671.9786699</v>
      </c>
      <c r="CA64">
        <v>1346578976.1343801</v>
      </c>
      <c r="CB64">
        <v>1346442872.48229</v>
      </c>
      <c r="CC64">
        <v>1340636428.2397399</v>
      </c>
      <c r="CD64">
        <v>1343153539.69994</v>
      </c>
      <c r="CE64">
        <v>1345335164.7170401</v>
      </c>
      <c r="CF64">
        <v>1336292836.29547</v>
      </c>
      <c r="CG64">
        <v>1346587264.77548</v>
      </c>
      <c r="CH64">
        <v>1346569042.7197499</v>
      </c>
      <c r="CI64">
        <v>1346312415.5283401</v>
      </c>
      <c r="CJ64">
        <v>1339919681.58307</v>
      </c>
      <c r="CK64">
        <v>1342460048.4974</v>
      </c>
      <c r="CL64">
        <v>1299888642.2588401</v>
      </c>
      <c r="CM64">
        <v>1344815696.5712299</v>
      </c>
      <c r="CN64">
        <v>1334472976.3144</v>
      </c>
      <c r="CO64">
        <v>1342813329.12799</v>
      </c>
      <c r="CP64">
        <v>1345510971.6574299</v>
      </c>
      <c r="CQ64">
        <v>1343049715.2239499</v>
      </c>
      <c r="CR64">
        <v>1346587932.8419001</v>
      </c>
      <c r="CS64">
        <v>74433154.940249905</v>
      </c>
      <c r="CT64">
        <v>1178</v>
      </c>
      <c r="CU64">
        <v>1.3634259259E-2</v>
      </c>
      <c r="CV64">
        <v>1344</v>
      </c>
      <c r="CW64">
        <v>6681912.3159365701</v>
      </c>
      <c r="CX64">
        <v>3660853.7235274701</v>
      </c>
      <c r="CY64">
        <v>8239.5569906064302</v>
      </c>
      <c r="CZ64">
        <v>4514.2485359074199</v>
      </c>
      <c r="DA64">
        <v>1953.07679215137</v>
      </c>
      <c r="DB64">
        <v>1070.04224371961</v>
      </c>
      <c r="DC64">
        <v>1.4456725130829999</v>
      </c>
      <c r="DE64">
        <v>0.106095940048098</v>
      </c>
    </row>
    <row r="65" spans="1:109" x14ac:dyDescent="0.3">
      <c r="A65" s="1">
        <v>44118</v>
      </c>
      <c r="B65">
        <v>788</v>
      </c>
      <c r="C65">
        <v>107</v>
      </c>
      <c r="D65">
        <v>7095</v>
      </c>
      <c r="E65">
        <v>9802</v>
      </c>
      <c r="F65">
        <v>30</v>
      </c>
      <c r="G65">
        <v>3668</v>
      </c>
      <c r="H65">
        <v>9130</v>
      </c>
      <c r="I65">
        <v>17</v>
      </c>
      <c r="J65">
        <v>795</v>
      </c>
      <c r="K65">
        <v>11982</v>
      </c>
      <c r="L65">
        <v>10434</v>
      </c>
      <c r="M65">
        <v>10122</v>
      </c>
      <c r="N65">
        <v>9858</v>
      </c>
      <c r="O65">
        <v>4210</v>
      </c>
      <c r="P65">
        <v>33</v>
      </c>
      <c r="Q65">
        <v>7470</v>
      </c>
      <c r="R65">
        <v>133</v>
      </c>
      <c r="S65">
        <v>9336</v>
      </c>
      <c r="T65">
        <v>1010</v>
      </c>
      <c r="U65">
        <v>17</v>
      </c>
      <c r="V65">
        <v>3103</v>
      </c>
      <c r="W65">
        <v>26</v>
      </c>
      <c r="X65">
        <v>6655</v>
      </c>
      <c r="Y65">
        <v>80</v>
      </c>
      <c r="Z65">
        <v>9</v>
      </c>
      <c r="AA65">
        <v>8982</v>
      </c>
      <c r="AB65">
        <v>592</v>
      </c>
      <c r="AC65">
        <v>15</v>
      </c>
      <c r="AD65">
        <v>1614334988</v>
      </c>
      <c r="AE65">
        <v>681473481.58811104</v>
      </c>
      <c r="AF65">
        <v>0.90529141310299999</v>
      </c>
      <c r="AG65">
        <v>0.90529141310299999</v>
      </c>
      <c r="AH65">
        <v>681885262.42883396</v>
      </c>
      <c r="AI65">
        <v>681885262.42883396</v>
      </c>
      <c r="AJ65">
        <v>753221838.35964799</v>
      </c>
      <c r="AK65">
        <v>709615.14580877195</v>
      </c>
      <c r="AL65">
        <v>359145.69179317</v>
      </c>
      <c r="AM65">
        <v>0.99526884295600004</v>
      </c>
      <c r="AN65">
        <v>221.63716255621901</v>
      </c>
      <c r="AP65">
        <v>221.63716255621901</v>
      </c>
      <c r="AR65">
        <v>4.4329381422967899E-5</v>
      </c>
      <c r="AS65">
        <v>0.50611334032877797</v>
      </c>
      <c r="AU65">
        <v>-72.474259061156502</v>
      </c>
      <c r="AV65">
        <v>0.54787515166821699</v>
      </c>
      <c r="AW65">
        <v>4.79122559906487E-5</v>
      </c>
      <c r="AX65">
        <v>1.4359412214392899E-3</v>
      </c>
      <c r="AY65">
        <v>0.46667703587935599</v>
      </c>
      <c r="AZ65">
        <v>0.54787515166821699</v>
      </c>
      <c r="BA65">
        <v>1.5430201400000001E-4</v>
      </c>
      <c r="BB65">
        <v>1346483934.10341</v>
      </c>
      <c r="BC65">
        <v>1346483934.10341</v>
      </c>
      <c r="BD65">
        <v>1118743093.43434</v>
      </c>
      <c r="BE65">
        <v>1346483934.10341</v>
      </c>
      <c r="BF65">
        <v>1346483934.10341</v>
      </c>
      <c r="BG65">
        <v>1127983691.1112599</v>
      </c>
      <c r="BH65">
        <v>1346483934.10341</v>
      </c>
      <c r="BI65">
        <v>1346483934.10341</v>
      </c>
      <c r="BJ65">
        <v>1346483934.10341</v>
      </c>
      <c r="BK65">
        <v>1119689318.9001701</v>
      </c>
      <c r="BL65">
        <v>1346483934.10341</v>
      </c>
      <c r="BM65">
        <v>1346483934.10341</v>
      </c>
      <c r="BN65">
        <v>99.939611417999998</v>
      </c>
      <c r="BO65">
        <v>1343527112.61764</v>
      </c>
      <c r="BP65">
        <v>1347284300.2493401</v>
      </c>
      <c r="BQ65">
        <v>1347297528.8978801</v>
      </c>
      <c r="BR65">
        <v>1340923271.7033801</v>
      </c>
      <c r="BS65">
        <v>1347090216.37099</v>
      </c>
      <c r="BT65">
        <v>1347297058.9603801</v>
      </c>
      <c r="BU65">
        <v>1336462306.3658299</v>
      </c>
      <c r="BV65">
        <v>1345795239.37554</v>
      </c>
      <c r="BW65">
        <v>1347297547.90412</v>
      </c>
      <c r="BX65">
        <v>1347297546.3938601</v>
      </c>
      <c r="BY65">
        <v>1347297535.13342</v>
      </c>
      <c r="BZ65">
        <v>1347297287.52531</v>
      </c>
      <c r="CA65">
        <v>1347288567.40486</v>
      </c>
      <c r="CB65">
        <v>1347152154.41819</v>
      </c>
      <c r="CC65">
        <v>1341277213.71225</v>
      </c>
      <c r="CD65">
        <v>1343822432.56849</v>
      </c>
      <c r="CE65">
        <v>1346039971.82832</v>
      </c>
      <c r="CF65">
        <v>1336462306.3658299</v>
      </c>
      <c r="CG65">
        <v>1347296816.16415</v>
      </c>
      <c r="CH65">
        <v>1347277090.49809</v>
      </c>
      <c r="CI65">
        <v>1346997241.49928</v>
      </c>
      <c r="CJ65">
        <v>1340266278.6163199</v>
      </c>
      <c r="CK65">
        <v>1343098272.4188099</v>
      </c>
      <c r="CL65">
        <v>1299849989.16905</v>
      </c>
      <c r="CM65">
        <v>1345466845.04233</v>
      </c>
      <c r="CN65">
        <v>1332717992.3145399</v>
      </c>
      <c r="CO65">
        <v>1343429221.05586</v>
      </c>
      <c r="CP65">
        <v>1346207274.40663</v>
      </c>
      <c r="CQ65">
        <v>1343674076.9477501</v>
      </c>
      <c r="CR65">
        <v>1347297547.98771</v>
      </c>
      <c r="CS65">
        <v>75746787.2005786</v>
      </c>
      <c r="CT65">
        <v>1406</v>
      </c>
      <c r="CU65">
        <v>1.6273148147999999E-2</v>
      </c>
      <c r="CV65">
        <v>1595</v>
      </c>
      <c r="CW65">
        <v>6078843.1526954202</v>
      </c>
      <c r="CX65">
        <v>3076583.6133454</v>
      </c>
      <c r="CY65">
        <v>5006.2888152044798</v>
      </c>
      <c r="CZ65">
        <v>2533.7495549137402</v>
      </c>
      <c r="DA65">
        <v>1960</v>
      </c>
      <c r="DB65">
        <v>991.982147044405</v>
      </c>
      <c r="DC65">
        <v>1.4508377860099999</v>
      </c>
      <c r="DE65">
        <v>0.10630522996957099</v>
      </c>
    </row>
    <row r="66" spans="1:109" x14ac:dyDescent="0.3">
      <c r="A66" s="1">
        <v>44119</v>
      </c>
      <c r="B66">
        <v>771</v>
      </c>
      <c r="C66">
        <v>108</v>
      </c>
      <c r="D66">
        <v>7132</v>
      </c>
      <c r="E66">
        <v>9839</v>
      </c>
      <c r="F66">
        <v>31</v>
      </c>
      <c r="G66">
        <v>3693</v>
      </c>
      <c r="H66">
        <v>9165</v>
      </c>
      <c r="I66">
        <v>17</v>
      </c>
      <c r="J66">
        <v>813</v>
      </c>
      <c r="K66">
        <v>12013</v>
      </c>
      <c r="L66">
        <v>10465</v>
      </c>
      <c r="M66">
        <v>10161</v>
      </c>
      <c r="N66">
        <v>9896</v>
      </c>
      <c r="O66">
        <v>4238</v>
      </c>
      <c r="P66">
        <v>34</v>
      </c>
      <c r="Q66">
        <v>7507</v>
      </c>
      <c r="R66">
        <v>136</v>
      </c>
      <c r="S66">
        <v>9372</v>
      </c>
      <c r="T66">
        <v>1024</v>
      </c>
      <c r="U66">
        <v>17</v>
      </c>
      <c r="V66">
        <v>3111</v>
      </c>
      <c r="W66">
        <v>27</v>
      </c>
      <c r="X66">
        <v>6677</v>
      </c>
      <c r="Y66">
        <v>78</v>
      </c>
      <c r="Z66">
        <v>9</v>
      </c>
      <c r="AA66">
        <v>9015</v>
      </c>
      <c r="AB66">
        <v>598</v>
      </c>
      <c r="AC66">
        <v>15</v>
      </c>
      <c r="AD66">
        <v>1614334988</v>
      </c>
      <c r="AE66">
        <v>675559033.63255095</v>
      </c>
      <c r="AF66">
        <v>0.90000893288399997</v>
      </c>
      <c r="AG66">
        <v>0.90000893288399997</v>
      </c>
      <c r="AH66">
        <v>676001249.15370798</v>
      </c>
      <c r="AI66">
        <v>676001249.15370798</v>
      </c>
      <c r="AJ66">
        <v>751105044.02198994</v>
      </c>
      <c r="AK66">
        <v>766548.49053876603</v>
      </c>
      <c r="AL66">
        <v>384393.99023743201</v>
      </c>
      <c r="AM66">
        <v>0.99519745969899998</v>
      </c>
      <c r="AN66">
        <v>197.42562986060099</v>
      </c>
      <c r="AP66">
        <v>197.42562986060099</v>
      </c>
      <c r="AR66">
        <v>4.3595498406804101E-5</v>
      </c>
      <c r="AS66">
        <v>0.50146076208076895</v>
      </c>
      <c r="AU66">
        <v>-64.110243268667304</v>
      </c>
      <c r="AV66">
        <v>0.50611334032877797</v>
      </c>
      <c r="AW66">
        <v>4.4329381422967899E-5</v>
      </c>
      <c r="AX66">
        <v>1.33599420746726E-3</v>
      </c>
      <c r="AY66">
        <v>0.431355786525431</v>
      </c>
      <c r="AZ66">
        <v>0.50611334032877797</v>
      </c>
      <c r="BA66">
        <v>1.54693119E-4</v>
      </c>
      <c r="BB66">
        <v>1347182241.7957001</v>
      </c>
      <c r="BC66">
        <v>1347182241.7957001</v>
      </c>
      <c r="BD66">
        <v>351681183.37396002</v>
      </c>
      <c r="BE66">
        <v>1347182241.7957001</v>
      </c>
      <c r="BF66">
        <v>1347182241.7957001</v>
      </c>
      <c r="BG66">
        <v>1128531512.5150399</v>
      </c>
      <c r="BH66">
        <v>1347182241.7957001</v>
      </c>
      <c r="BI66">
        <v>1347182241.7957001</v>
      </c>
      <c r="BJ66">
        <v>1347182241.7957001</v>
      </c>
      <c r="BK66">
        <v>1120244447.85777</v>
      </c>
      <c r="BL66">
        <v>1347182241.7957001</v>
      </c>
      <c r="BM66">
        <v>1347182241.7957001</v>
      </c>
      <c r="BN66">
        <v>99.934583623699993</v>
      </c>
      <c r="BO66">
        <v>1344223317.0892301</v>
      </c>
      <c r="BP66">
        <v>1348050872.9527099</v>
      </c>
      <c r="BQ66">
        <v>1348064077.26196</v>
      </c>
      <c r="BR66">
        <v>1341589964.3259599</v>
      </c>
      <c r="BS66">
        <v>1347856131.53898</v>
      </c>
      <c r="BT66">
        <v>1348063604.6018901</v>
      </c>
      <c r="BU66">
        <v>1335991976.1466501</v>
      </c>
      <c r="BV66">
        <v>1346562987.16767</v>
      </c>
      <c r="BW66">
        <v>1348064096.39659</v>
      </c>
      <c r="BX66">
        <v>1348064094.9024501</v>
      </c>
      <c r="BY66">
        <v>1348064083.63362</v>
      </c>
      <c r="BZ66">
        <v>1348063834.25105</v>
      </c>
      <c r="CA66">
        <v>1348055137.4045701</v>
      </c>
      <c r="CB66">
        <v>1347918399.2114799</v>
      </c>
      <c r="CC66">
        <v>1341932099.8088801</v>
      </c>
      <c r="CD66">
        <v>1344542293.5297699</v>
      </c>
      <c r="CE66">
        <v>1346804309.3134</v>
      </c>
      <c r="CF66">
        <v>1335991976.1466501</v>
      </c>
      <c r="CG66">
        <v>1348063357.82689</v>
      </c>
      <c r="CH66">
        <v>1348043373.4089601</v>
      </c>
      <c r="CI66">
        <v>1347760005.95696</v>
      </c>
      <c r="CJ66">
        <v>1340940055.63819</v>
      </c>
      <c r="CK66">
        <v>1343738125.3264899</v>
      </c>
      <c r="CL66">
        <v>1299075474.33515</v>
      </c>
      <c r="CM66">
        <v>1346214035.65047</v>
      </c>
      <c r="CN66">
        <v>1332195508.0952799</v>
      </c>
      <c r="CO66">
        <v>1344109909.4608901</v>
      </c>
      <c r="CP66">
        <v>1346962982.0013299</v>
      </c>
      <c r="CQ66">
        <v>1344370972.34358</v>
      </c>
      <c r="CR66">
        <v>1348064096.47825</v>
      </c>
      <c r="CS66">
        <v>78064389.014586404</v>
      </c>
      <c r="CT66">
        <v>1325</v>
      </c>
      <c r="CU66">
        <v>1.5335648148E-2</v>
      </c>
      <c r="CV66">
        <v>1513</v>
      </c>
      <c r="CW66">
        <v>6828212.2104921099</v>
      </c>
      <c r="CX66">
        <v>3424080.4987225798</v>
      </c>
      <c r="CY66">
        <v>6161.5126286775303</v>
      </c>
      <c r="CZ66">
        <v>3089.7568183469202</v>
      </c>
      <c r="DA66">
        <v>1942.97562980626</v>
      </c>
      <c r="DB66">
        <v>974.32604002700998</v>
      </c>
      <c r="DC66">
        <v>1.4569281723</v>
      </c>
      <c r="DE66">
        <v>9.7006020450967095E-2</v>
      </c>
    </row>
    <row r="67" spans="1:109" x14ac:dyDescent="0.3">
      <c r="A67" s="1">
        <v>44120</v>
      </c>
      <c r="B67">
        <v>816</v>
      </c>
      <c r="C67">
        <v>106</v>
      </c>
      <c r="D67">
        <v>7165</v>
      </c>
      <c r="E67">
        <v>9868</v>
      </c>
      <c r="F67">
        <v>34</v>
      </c>
      <c r="G67">
        <v>3706</v>
      </c>
      <c r="H67">
        <v>9185</v>
      </c>
      <c r="I67">
        <v>17</v>
      </c>
      <c r="J67">
        <v>815</v>
      </c>
      <c r="K67">
        <v>12042</v>
      </c>
      <c r="L67">
        <v>10496</v>
      </c>
      <c r="M67">
        <v>10193</v>
      </c>
      <c r="N67">
        <v>9924</v>
      </c>
      <c r="O67">
        <v>4258</v>
      </c>
      <c r="P67">
        <v>36</v>
      </c>
      <c r="Q67">
        <v>7536</v>
      </c>
      <c r="R67">
        <v>135</v>
      </c>
      <c r="S67">
        <v>9392</v>
      </c>
      <c r="T67">
        <v>1023</v>
      </c>
      <c r="U67">
        <v>17</v>
      </c>
      <c r="V67">
        <v>2875</v>
      </c>
      <c r="W67">
        <v>27</v>
      </c>
      <c r="X67">
        <v>6469</v>
      </c>
      <c r="Y67">
        <v>74</v>
      </c>
      <c r="Z67">
        <v>8</v>
      </c>
      <c r="AA67">
        <v>8916</v>
      </c>
      <c r="AB67">
        <v>498</v>
      </c>
      <c r="AC67">
        <v>14</v>
      </c>
      <c r="AD67">
        <v>1614334988</v>
      </c>
      <c r="AE67">
        <v>583212988.82020998</v>
      </c>
      <c r="AF67">
        <v>0.89825769121700005</v>
      </c>
      <c r="AG67">
        <v>0.89825769121700005</v>
      </c>
      <c r="AH67">
        <v>583587994.61341</v>
      </c>
      <c r="AI67">
        <v>583587994.61341</v>
      </c>
      <c r="AJ67">
        <v>649688836.86705697</v>
      </c>
      <c r="AK67">
        <v>746976.07775481895</v>
      </c>
      <c r="AL67">
        <v>323192.980922852</v>
      </c>
      <c r="AM67">
        <v>0.99535530631299995</v>
      </c>
      <c r="AN67">
        <v>100.719494696886</v>
      </c>
      <c r="AP67">
        <v>100.719494696886</v>
      </c>
      <c r="AR67">
        <v>3.8157592221988701E-5</v>
      </c>
      <c r="AS67">
        <v>0.43266844889366601</v>
      </c>
      <c r="AU67">
        <v>-66.121395826108397</v>
      </c>
      <c r="AV67">
        <v>0.50146076208076895</v>
      </c>
      <c r="AW67">
        <v>4.3595498406804203E-5</v>
      </c>
      <c r="AX67">
        <v>1.32836263884787E-3</v>
      </c>
      <c r="AY67">
        <v>0.42822855604721199</v>
      </c>
      <c r="AZ67">
        <v>0.50146076208076895</v>
      </c>
      <c r="BA67">
        <v>1.55640833E-4</v>
      </c>
      <c r="BB67">
        <v>1347944344.70894</v>
      </c>
      <c r="BC67">
        <v>1347944344.70894</v>
      </c>
      <c r="BD67">
        <v>1119840225.6298399</v>
      </c>
      <c r="BE67">
        <v>1347944344.70894</v>
      </c>
      <c r="BF67">
        <v>1347944344.70894</v>
      </c>
      <c r="BG67">
        <v>1127390191.8134501</v>
      </c>
      <c r="BH67">
        <v>1347944344.70894</v>
      </c>
      <c r="BI67">
        <v>1347944344.70894</v>
      </c>
      <c r="BJ67">
        <v>1347944344.70894</v>
      </c>
      <c r="BK67">
        <v>1121090542.80405</v>
      </c>
      <c r="BL67">
        <v>1347944344.70894</v>
      </c>
      <c r="BM67">
        <v>1347944344.70894</v>
      </c>
      <c r="BN67">
        <v>99.935741345500006</v>
      </c>
      <c r="BO67">
        <v>1344954629.6285501</v>
      </c>
      <c r="BP67">
        <v>1348797957.9892299</v>
      </c>
      <c r="BQ67">
        <v>1348811053.2168</v>
      </c>
      <c r="BR67">
        <v>1342546258.2820899</v>
      </c>
      <c r="BS67">
        <v>1348601715.8433499</v>
      </c>
      <c r="BT67">
        <v>1348810575.2481101</v>
      </c>
      <c r="BU67">
        <v>1336122265.9400899</v>
      </c>
      <c r="BV67">
        <v>1347307453.54654</v>
      </c>
      <c r="BW67">
        <v>1348811072.4739599</v>
      </c>
      <c r="BX67">
        <v>1348811070.98192</v>
      </c>
      <c r="BY67">
        <v>1348811059.46927</v>
      </c>
      <c r="BZ67">
        <v>1348810804.6620901</v>
      </c>
      <c r="CA67">
        <v>1348802175.43609</v>
      </c>
      <c r="CB67">
        <v>1348664865.0308001</v>
      </c>
      <c r="CC67">
        <v>1342761598.95857</v>
      </c>
      <c r="CD67">
        <v>1345284010.7874801</v>
      </c>
      <c r="CE67">
        <v>1347543952.90903</v>
      </c>
      <c r="CF67">
        <v>1336122265.9400899</v>
      </c>
      <c r="CG67">
        <v>1348810081.6914101</v>
      </c>
      <c r="CH67">
        <v>1348785364.7393501</v>
      </c>
      <c r="CI67">
        <v>1348452103.9105999</v>
      </c>
      <c r="CJ67">
        <v>1341279041.3234899</v>
      </c>
      <c r="CK67">
        <v>1344410994.7837701</v>
      </c>
      <c r="CL67">
        <v>1278275650.6783199</v>
      </c>
      <c r="CM67">
        <v>1346742763.5285101</v>
      </c>
      <c r="CN67">
        <v>1330123031.7412</v>
      </c>
      <c r="CO67">
        <v>1344869696.52443</v>
      </c>
      <c r="CP67">
        <v>1347705611.1242599</v>
      </c>
      <c r="CQ67">
        <v>1345127167.5991399</v>
      </c>
      <c r="CR67">
        <v>1348811072.556</v>
      </c>
      <c r="CS67">
        <v>79348084.378774002</v>
      </c>
      <c r="CT67">
        <v>1412</v>
      </c>
      <c r="CU67">
        <v>1.6342592592999999E-2</v>
      </c>
      <c r="CV67">
        <v>1617</v>
      </c>
      <c r="CW67">
        <v>13391757.7388095</v>
      </c>
      <c r="CX67">
        <v>5794191.0488104699</v>
      </c>
      <c r="CY67">
        <v>10835.4722879331</v>
      </c>
      <c r="CZ67">
        <v>4688.1669878503599</v>
      </c>
      <c r="DA67">
        <v>1814.7355354087599</v>
      </c>
      <c r="DB67">
        <v>785.17880925752604</v>
      </c>
      <c r="DC67">
        <v>1.46911124859</v>
      </c>
      <c r="DE67">
        <v>9.8704912164813904E-2</v>
      </c>
    </row>
    <row r="68" spans="1:109" x14ac:dyDescent="0.3">
      <c r="A68" s="1">
        <v>44121</v>
      </c>
      <c r="B68">
        <v>836</v>
      </c>
      <c r="C68">
        <v>104</v>
      </c>
      <c r="D68">
        <v>7214</v>
      </c>
      <c r="E68">
        <v>9933</v>
      </c>
      <c r="F68">
        <v>34</v>
      </c>
      <c r="G68">
        <v>3751</v>
      </c>
      <c r="H68">
        <v>9242</v>
      </c>
      <c r="I68">
        <v>17</v>
      </c>
      <c r="J68">
        <v>816</v>
      </c>
      <c r="K68">
        <v>12120</v>
      </c>
      <c r="L68">
        <v>10569</v>
      </c>
      <c r="M68">
        <v>10265</v>
      </c>
      <c r="N68">
        <v>9991</v>
      </c>
      <c r="O68">
        <v>4300</v>
      </c>
      <c r="P68">
        <v>36</v>
      </c>
      <c r="Q68">
        <v>7591</v>
      </c>
      <c r="R68">
        <v>136</v>
      </c>
      <c r="S68">
        <v>9449</v>
      </c>
      <c r="T68">
        <v>1038</v>
      </c>
      <c r="U68">
        <v>17</v>
      </c>
      <c r="V68">
        <v>2917</v>
      </c>
      <c r="W68">
        <v>26</v>
      </c>
      <c r="X68">
        <v>6527</v>
      </c>
      <c r="Y68">
        <v>71</v>
      </c>
      <c r="Z68">
        <v>8</v>
      </c>
      <c r="AA68">
        <v>8973</v>
      </c>
      <c r="AB68">
        <v>501</v>
      </c>
      <c r="AC68">
        <v>14</v>
      </c>
      <c r="AD68">
        <v>1614334988</v>
      </c>
      <c r="AE68">
        <v>587243653.40988302</v>
      </c>
      <c r="AF68">
        <v>0.90315386553699994</v>
      </c>
      <c r="AG68">
        <v>0.90315386553699994</v>
      </c>
      <c r="AH68">
        <v>587611218.91421402</v>
      </c>
      <c r="AI68">
        <v>587611218.91421402</v>
      </c>
      <c r="AJ68">
        <v>650621385.05584896</v>
      </c>
      <c r="AK68">
        <v>605212.69617223495</v>
      </c>
      <c r="AL68">
        <v>263543.41057449498</v>
      </c>
      <c r="AM68">
        <v>0.99545383514300001</v>
      </c>
      <c r="AN68">
        <v>213.884798186777</v>
      </c>
      <c r="AP68">
        <v>213.884798186777</v>
      </c>
      <c r="AR68">
        <v>3.8322928112215001E-5</v>
      </c>
      <c r="AS68">
        <v>0.43545585253137897</v>
      </c>
      <c r="AU68">
        <v>-67.304948972131598</v>
      </c>
      <c r="AV68">
        <v>0.43266844889366701</v>
      </c>
      <c r="AW68">
        <v>3.8157592221988803E-5</v>
      </c>
      <c r="AX68">
        <v>1.1811862083690001E-3</v>
      </c>
      <c r="AY68">
        <v>0.36951822988234501</v>
      </c>
      <c r="AZ68">
        <v>0.43266844889366701</v>
      </c>
      <c r="BA68">
        <v>1.55670665E-4</v>
      </c>
      <c r="BB68">
        <v>1348572191.6380999</v>
      </c>
      <c r="BC68">
        <v>1348572191.6380999</v>
      </c>
      <c r="BD68">
        <v>1030997706.85054</v>
      </c>
      <c r="BE68">
        <v>1348572191.6380999</v>
      </c>
      <c r="BF68">
        <v>1348572191.6380999</v>
      </c>
      <c r="BG68">
        <v>1127897938.4561999</v>
      </c>
      <c r="BH68">
        <v>1348572191.6380999</v>
      </c>
      <c r="BI68">
        <v>1348572191.6380999</v>
      </c>
      <c r="BJ68">
        <v>1348572191.6380999</v>
      </c>
      <c r="BK68">
        <v>1121668044.3471301</v>
      </c>
      <c r="BL68">
        <v>1348572191.6380999</v>
      </c>
      <c r="BM68">
        <v>1348572191.6380999</v>
      </c>
      <c r="BN68">
        <v>99.937447500600001</v>
      </c>
      <c r="BO68">
        <v>1345525313.9390199</v>
      </c>
      <c r="BP68">
        <v>1349403082.0664401</v>
      </c>
      <c r="BQ68">
        <v>1349416265.4946599</v>
      </c>
      <c r="BR68">
        <v>1343281616.3589799</v>
      </c>
      <c r="BS68">
        <v>1349206794.55299</v>
      </c>
      <c r="BT68">
        <v>1349415781.8717599</v>
      </c>
      <c r="BU68">
        <v>1337149412.45241</v>
      </c>
      <c r="BV68">
        <v>1347884429.08248</v>
      </c>
      <c r="BW68">
        <v>1349416285.1696999</v>
      </c>
      <c r="BX68">
        <v>1349416283.6791899</v>
      </c>
      <c r="BY68">
        <v>1349416271.9809699</v>
      </c>
      <c r="BZ68">
        <v>1349416011.20718</v>
      </c>
      <c r="CA68">
        <v>1349407375.74104</v>
      </c>
      <c r="CB68">
        <v>1349269589.0673299</v>
      </c>
      <c r="CC68">
        <v>1343496802.30018</v>
      </c>
      <c r="CD68">
        <v>1345882992.3831899</v>
      </c>
      <c r="CE68">
        <v>1348137273.9897001</v>
      </c>
      <c r="CF68">
        <v>1337149412.45241</v>
      </c>
      <c r="CG68">
        <v>1349415289.4825001</v>
      </c>
      <c r="CH68">
        <v>1349390693.46645</v>
      </c>
      <c r="CI68">
        <v>1349057165.27724</v>
      </c>
      <c r="CJ68">
        <v>1341819433.3612499</v>
      </c>
      <c r="CK68">
        <v>1344962134.9923699</v>
      </c>
      <c r="CL68">
        <v>1278624560.34057</v>
      </c>
      <c r="CM68">
        <v>1347326196.50214</v>
      </c>
      <c r="CN68">
        <v>1331128557.7326701</v>
      </c>
      <c r="CO68">
        <v>1345469971.66781</v>
      </c>
      <c r="CP68">
        <v>1348293423.7786901</v>
      </c>
      <c r="CQ68">
        <v>1345730094.32319</v>
      </c>
      <c r="CR68">
        <v>1349416285.2521801</v>
      </c>
      <c r="CS68">
        <v>80286474.003407598</v>
      </c>
      <c r="CT68">
        <v>1424</v>
      </c>
      <c r="CU68">
        <v>1.6481481480999999E-2</v>
      </c>
      <c r="CV68">
        <v>1668</v>
      </c>
      <c r="CW68">
        <v>6309079.9191524899</v>
      </c>
      <c r="CX68">
        <v>2747325.7748831501</v>
      </c>
      <c r="CY68">
        <v>5149.6177595073204</v>
      </c>
      <c r="CZ68">
        <v>2242.4311916769898</v>
      </c>
      <c r="DA68">
        <v>1188.92622583087</v>
      </c>
      <c r="DB68">
        <v>517.72488326609903</v>
      </c>
      <c r="DC68">
        <v>1.474817743856</v>
      </c>
      <c r="DE68">
        <v>9.79457602752805E-2</v>
      </c>
    </row>
    <row r="69" spans="1:109" x14ac:dyDescent="0.3">
      <c r="A69" s="1">
        <v>44122</v>
      </c>
      <c r="B69">
        <v>847</v>
      </c>
      <c r="C69">
        <v>107</v>
      </c>
      <c r="D69">
        <v>7270</v>
      </c>
      <c r="E69">
        <v>9999</v>
      </c>
      <c r="F69">
        <v>33</v>
      </c>
      <c r="G69">
        <v>3786</v>
      </c>
      <c r="H69">
        <v>9304</v>
      </c>
      <c r="I69">
        <v>18</v>
      </c>
      <c r="J69">
        <v>845</v>
      </c>
      <c r="K69">
        <v>12182</v>
      </c>
      <c r="L69">
        <v>10630</v>
      </c>
      <c r="M69">
        <v>10331</v>
      </c>
      <c r="N69">
        <v>10058</v>
      </c>
      <c r="O69">
        <v>4337</v>
      </c>
      <c r="P69">
        <v>36</v>
      </c>
      <c r="Q69">
        <v>7652</v>
      </c>
      <c r="R69">
        <v>138</v>
      </c>
      <c r="S69">
        <v>9511</v>
      </c>
      <c r="T69">
        <v>1068</v>
      </c>
      <c r="U69">
        <v>18</v>
      </c>
      <c r="V69">
        <v>3048</v>
      </c>
      <c r="W69">
        <v>26</v>
      </c>
      <c r="X69">
        <v>6647</v>
      </c>
      <c r="Y69">
        <v>75</v>
      </c>
      <c r="Z69">
        <v>8</v>
      </c>
      <c r="AA69">
        <v>9062</v>
      </c>
      <c r="AB69">
        <v>555</v>
      </c>
      <c r="AC69">
        <v>15</v>
      </c>
      <c r="AD69">
        <v>1614334988</v>
      </c>
      <c r="AE69">
        <v>618045459.51214397</v>
      </c>
      <c r="AF69">
        <v>0.94168143202400001</v>
      </c>
      <c r="AG69">
        <v>0.94168143202400001</v>
      </c>
      <c r="AH69">
        <v>618440501.87244904</v>
      </c>
      <c r="AI69">
        <v>618440501.87244904</v>
      </c>
      <c r="AJ69">
        <v>656740677.72906601</v>
      </c>
      <c r="AK69">
        <v>701562.62004010403</v>
      </c>
      <c r="AL69">
        <v>321360.64234417502</v>
      </c>
      <c r="AM69">
        <v>0.99520169010699999</v>
      </c>
      <c r="AN69">
        <v>176.503212479968</v>
      </c>
      <c r="AP69">
        <v>176.503212479968</v>
      </c>
      <c r="AR69">
        <v>3.9867635885447098E-5</v>
      </c>
      <c r="AS69">
        <v>0.45806408888461703</v>
      </c>
      <c r="AU69">
        <v>-63.323621725937002</v>
      </c>
      <c r="AV69">
        <v>0.43545585253137897</v>
      </c>
      <c r="AW69">
        <v>3.8322928112215103E-5</v>
      </c>
      <c r="AX69">
        <v>1.18228143629893E-3</v>
      </c>
      <c r="AY69">
        <v>0.37186737292949201</v>
      </c>
      <c r="AZ69">
        <v>0.43545585253137897</v>
      </c>
      <c r="BA69">
        <v>1.56845438E-4</v>
      </c>
      <c r="BB69">
        <v>1349255430.64744</v>
      </c>
      <c r="BC69">
        <v>1349255430.64744</v>
      </c>
      <c r="BD69">
        <v>264114733.43889201</v>
      </c>
      <c r="BE69">
        <v>1349255430.64744</v>
      </c>
      <c r="BF69">
        <v>1349255430.64744</v>
      </c>
      <c r="BG69">
        <v>1128435592.02035</v>
      </c>
      <c r="BH69">
        <v>1349255430.64744</v>
      </c>
      <c r="BI69">
        <v>1349255430.64744</v>
      </c>
      <c r="BJ69">
        <v>1349255430.64744</v>
      </c>
      <c r="BK69">
        <v>1122681604.2014201</v>
      </c>
      <c r="BL69">
        <v>1349255430.64744</v>
      </c>
      <c r="BM69">
        <v>1349255430.64744</v>
      </c>
      <c r="BN69">
        <v>99.936122818800001</v>
      </c>
      <c r="BO69">
        <v>1346136517.7296801</v>
      </c>
      <c r="BP69">
        <v>1350104576.46703</v>
      </c>
      <c r="BQ69">
        <v>1350117828.09989</v>
      </c>
      <c r="BR69">
        <v>1343639564.04584</v>
      </c>
      <c r="BS69">
        <v>1349906685.5422101</v>
      </c>
      <c r="BT69">
        <v>1350117343.00508</v>
      </c>
      <c r="BU69">
        <v>1338474805.9846101</v>
      </c>
      <c r="BV69">
        <v>1348580009.8064899</v>
      </c>
      <c r="BW69">
        <v>1350117847.7889299</v>
      </c>
      <c r="BX69">
        <v>1350117846.3273499</v>
      </c>
      <c r="BY69">
        <v>1350117834.6949501</v>
      </c>
      <c r="BZ69">
        <v>1350117572.52159</v>
      </c>
      <c r="CA69">
        <v>1350108928.06621</v>
      </c>
      <c r="CB69">
        <v>1349969765.0579</v>
      </c>
      <c r="CC69">
        <v>1343954286.66541</v>
      </c>
      <c r="CD69">
        <v>1346483907.13481</v>
      </c>
      <c r="CE69">
        <v>1348834228.3817301</v>
      </c>
      <c r="CF69">
        <v>1338474805.9846101</v>
      </c>
      <c r="CG69">
        <v>1350116909.07723</v>
      </c>
      <c r="CH69">
        <v>1350093627.6382301</v>
      </c>
      <c r="CI69">
        <v>1349778470.4800401</v>
      </c>
      <c r="CJ69">
        <v>1342406916.7646799</v>
      </c>
      <c r="CK69">
        <v>1345599381.4797699</v>
      </c>
      <c r="CL69">
        <v>1277248738.8106999</v>
      </c>
      <c r="CM69">
        <v>1348081879.69082</v>
      </c>
      <c r="CN69">
        <v>1332470543.4584701</v>
      </c>
      <c r="CO69">
        <v>1346036959.00842</v>
      </c>
      <c r="CP69">
        <v>1348971337.1129501</v>
      </c>
      <c r="CQ69">
        <v>1346308392.9502001</v>
      </c>
      <c r="CR69">
        <v>1350117847.87222</v>
      </c>
      <c r="CS69">
        <v>83218153.102401897</v>
      </c>
      <c r="CT69">
        <v>1416</v>
      </c>
      <c r="CU69">
        <v>1.6388888888999999E-2</v>
      </c>
      <c r="CV69">
        <v>1667</v>
      </c>
      <c r="CW69">
        <v>7649253.6815750599</v>
      </c>
      <c r="CX69">
        <v>3503848.41829798</v>
      </c>
      <c r="CY69">
        <v>5835.6158522149999</v>
      </c>
      <c r="CZ69">
        <v>2673.0860584254901</v>
      </c>
      <c r="DA69">
        <v>1112.53954553069</v>
      </c>
      <c r="DB69">
        <v>509.61441327162299</v>
      </c>
      <c r="DC69">
        <v>1.4812566592730001</v>
      </c>
      <c r="DE69">
        <v>9.9092450374735894E-2</v>
      </c>
    </row>
    <row r="70" spans="1:109" x14ac:dyDescent="0.3">
      <c r="A70" s="1">
        <v>44123</v>
      </c>
      <c r="B70">
        <v>739</v>
      </c>
      <c r="C70">
        <v>104</v>
      </c>
      <c r="D70">
        <v>7266</v>
      </c>
      <c r="E70">
        <v>9999</v>
      </c>
      <c r="F70">
        <v>33</v>
      </c>
      <c r="G70">
        <v>3780</v>
      </c>
      <c r="H70">
        <v>9304</v>
      </c>
      <c r="I70">
        <v>18</v>
      </c>
      <c r="J70">
        <v>840</v>
      </c>
      <c r="K70">
        <v>12179</v>
      </c>
      <c r="L70">
        <v>10629</v>
      </c>
      <c r="M70">
        <v>10328</v>
      </c>
      <c r="N70">
        <v>10058</v>
      </c>
      <c r="O70">
        <v>4337</v>
      </c>
      <c r="P70">
        <v>36</v>
      </c>
      <c r="Q70">
        <v>7648</v>
      </c>
      <c r="R70">
        <v>134</v>
      </c>
      <c r="S70">
        <v>9510</v>
      </c>
      <c r="T70">
        <v>1066</v>
      </c>
      <c r="U70">
        <v>18</v>
      </c>
      <c r="V70">
        <v>2881</v>
      </c>
      <c r="W70">
        <v>26</v>
      </c>
      <c r="X70">
        <v>6503</v>
      </c>
      <c r="Y70">
        <v>67</v>
      </c>
      <c r="Z70">
        <v>8</v>
      </c>
      <c r="AA70">
        <v>9021</v>
      </c>
      <c r="AB70">
        <v>484</v>
      </c>
      <c r="AC70">
        <v>14</v>
      </c>
      <c r="AD70">
        <v>1614334988</v>
      </c>
      <c r="AE70">
        <v>557278780.11099505</v>
      </c>
      <c r="AF70">
        <v>0.86408303430300004</v>
      </c>
      <c r="AG70">
        <v>0.86408303430300004</v>
      </c>
      <c r="AH70">
        <v>557636245.89550102</v>
      </c>
      <c r="AI70">
        <v>557636245.89550102</v>
      </c>
      <c r="AJ70">
        <v>645350300.55903399</v>
      </c>
      <c r="AK70">
        <v>728296.55725703598</v>
      </c>
      <c r="AL70">
        <v>300644.56989582302</v>
      </c>
      <c r="AM70">
        <v>0.99533548406200001</v>
      </c>
      <c r="AN70">
        <v>297.22808562348001</v>
      </c>
      <c r="AP70">
        <v>297.22808562348001</v>
      </c>
      <c r="AR70">
        <v>3.5144879859904499E-5</v>
      </c>
      <c r="AS70">
        <v>0.41280515045702398</v>
      </c>
      <c r="AU70">
        <v>-72.116620345612503</v>
      </c>
      <c r="AV70">
        <v>0.45806408888461803</v>
      </c>
      <c r="AW70">
        <v>3.9867635885447098E-5</v>
      </c>
      <c r="AX70">
        <v>1.2120609812769001E-3</v>
      </c>
      <c r="AY70">
        <v>0.39113871085829299</v>
      </c>
      <c r="AZ70">
        <v>0.45806408888461803</v>
      </c>
      <c r="BA70">
        <v>1.5710536799999999E-4</v>
      </c>
      <c r="BB70">
        <v>1349980201.2984099</v>
      </c>
      <c r="BC70">
        <v>1349980201.2984099</v>
      </c>
      <c r="BD70">
        <v>266286242.62638399</v>
      </c>
      <c r="BE70">
        <v>1349980201.2984099</v>
      </c>
      <c r="BF70">
        <v>1349980201.2984099</v>
      </c>
      <c r="BG70">
        <v>1128958273.0871999</v>
      </c>
      <c r="BH70">
        <v>1349980201.2984099</v>
      </c>
      <c r="BI70">
        <v>1349980201.2984099</v>
      </c>
      <c r="BJ70">
        <v>1349980201.2984099</v>
      </c>
      <c r="BK70">
        <v>1123392157.53619</v>
      </c>
      <c r="BL70">
        <v>1349980201.2984099</v>
      </c>
      <c r="BM70">
        <v>1349980201.2984099</v>
      </c>
      <c r="BN70">
        <v>99.9358962429</v>
      </c>
      <c r="BO70">
        <v>1346872167.7883699</v>
      </c>
      <c r="BP70">
        <v>1350832849.99615</v>
      </c>
      <c r="BQ70">
        <v>1350846124.6629801</v>
      </c>
      <c r="BR70">
        <v>1344545101.05881</v>
      </c>
      <c r="BS70">
        <v>1350634511.4876399</v>
      </c>
      <c r="BT70">
        <v>1350845641.4042201</v>
      </c>
      <c r="BU70">
        <v>1339193874.2866001</v>
      </c>
      <c r="BV70">
        <v>1349303283.3246601</v>
      </c>
      <c r="BW70">
        <v>1350846144.34688</v>
      </c>
      <c r="BX70">
        <v>1350846142.8873899</v>
      </c>
      <c r="BY70">
        <v>1350846131.25805</v>
      </c>
      <c r="BZ70">
        <v>1350845869.4105201</v>
      </c>
      <c r="CA70">
        <v>1350837200.1642499</v>
      </c>
      <c r="CB70">
        <v>1350698311.2920699</v>
      </c>
      <c r="CC70">
        <v>1344865197.80687</v>
      </c>
      <c r="CD70">
        <v>1347208453.7581799</v>
      </c>
      <c r="CE70">
        <v>1349560654.6212399</v>
      </c>
      <c r="CF70">
        <v>1339193874.2866001</v>
      </c>
      <c r="CG70">
        <v>1350845113.64748</v>
      </c>
      <c r="CH70">
        <v>1350818727.2246301</v>
      </c>
      <c r="CI70">
        <v>1350468881.0955601</v>
      </c>
      <c r="CJ70">
        <v>1343306665.10764</v>
      </c>
      <c r="CK70">
        <v>1346216464.0278299</v>
      </c>
      <c r="CL70">
        <v>1277407632.25841</v>
      </c>
      <c r="CM70">
        <v>1348652336.0820701</v>
      </c>
      <c r="CN70">
        <v>1330735536.67893</v>
      </c>
      <c r="CO70">
        <v>1346816825.5171599</v>
      </c>
      <c r="CP70">
        <v>1349699064.77948</v>
      </c>
      <c r="CQ70">
        <v>1347076456.2725899</v>
      </c>
      <c r="CR70">
        <v>1350846144.4294701</v>
      </c>
      <c r="CS70">
        <v>84308710.121156901</v>
      </c>
      <c r="CT70">
        <v>1184</v>
      </c>
      <c r="CU70">
        <v>1.3703703704E-2</v>
      </c>
      <c r="CV70">
        <v>1370</v>
      </c>
      <c r="CW70">
        <v>4544813.2588004703</v>
      </c>
      <c r="CX70">
        <v>1876122.3210982101</v>
      </c>
      <c r="CY70">
        <v>4506.3848990219203</v>
      </c>
      <c r="CZ70">
        <v>1860.258896258</v>
      </c>
      <c r="DA70">
        <v>1361.0033361199901</v>
      </c>
      <c r="DB70">
        <v>561.82918693952797</v>
      </c>
      <c r="DC70">
        <v>1.485028334683</v>
      </c>
      <c r="DE70">
        <v>9.2069373488686504E-2</v>
      </c>
    </row>
    <row r="71" spans="1:109" x14ac:dyDescent="0.3">
      <c r="A71" s="1">
        <v>44124</v>
      </c>
      <c r="B71">
        <v>826</v>
      </c>
      <c r="C71">
        <v>108</v>
      </c>
      <c r="D71">
        <v>7287</v>
      </c>
      <c r="E71">
        <v>10018</v>
      </c>
      <c r="F71">
        <v>33</v>
      </c>
      <c r="G71">
        <v>3779</v>
      </c>
      <c r="H71">
        <v>9324</v>
      </c>
      <c r="I71">
        <v>18</v>
      </c>
      <c r="J71">
        <v>845</v>
      </c>
      <c r="K71">
        <v>12216</v>
      </c>
      <c r="L71">
        <v>10658</v>
      </c>
      <c r="M71">
        <v>10352</v>
      </c>
      <c r="N71">
        <v>10079</v>
      </c>
      <c r="O71">
        <v>4347</v>
      </c>
      <c r="P71">
        <v>36</v>
      </c>
      <c r="Q71">
        <v>7668</v>
      </c>
      <c r="R71">
        <v>134</v>
      </c>
      <c r="S71">
        <v>9531</v>
      </c>
      <c r="T71">
        <v>1075</v>
      </c>
      <c r="U71">
        <v>19</v>
      </c>
      <c r="V71">
        <v>2675</v>
      </c>
      <c r="W71">
        <v>24</v>
      </c>
      <c r="X71">
        <v>6356</v>
      </c>
      <c r="Y71">
        <v>68</v>
      </c>
      <c r="Z71">
        <v>6</v>
      </c>
      <c r="AA71">
        <v>8962</v>
      </c>
      <c r="AB71">
        <v>429</v>
      </c>
      <c r="AC71">
        <v>14</v>
      </c>
      <c r="AD71">
        <v>1614334988</v>
      </c>
      <c r="AE71">
        <v>487223636.55026501</v>
      </c>
      <c r="AF71">
        <v>0.85359427674999999</v>
      </c>
      <c r="AG71">
        <v>0.85359427674999999</v>
      </c>
      <c r="AH71">
        <v>487545674.94903302</v>
      </c>
      <c r="AI71">
        <v>487545674.94903302</v>
      </c>
      <c r="AJ71">
        <v>571167928.63859499</v>
      </c>
      <c r="AK71">
        <v>703794.13878393394</v>
      </c>
      <c r="AL71">
        <v>253880.214579475</v>
      </c>
      <c r="AM71">
        <v>0.99516001747600003</v>
      </c>
      <c r="AN71">
        <v>132.092539444756</v>
      </c>
      <c r="AP71">
        <v>132.092539444756</v>
      </c>
      <c r="AR71">
        <v>3.02386588805563E-5</v>
      </c>
      <c r="AS71">
        <v>0.36073078843502099</v>
      </c>
      <c r="AU71">
        <v>-73.466100400169594</v>
      </c>
      <c r="AV71">
        <v>0.41280515045702398</v>
      </c>
      <c r="AW71">
        <v>3.5144879859904499E-5</v>
      </c>
      <c r="AX71">
        <v>1.0878665890829899E-3</v>
      </c>
      <c r="AY71">
        <v>0.35056503991636701</v>
      </c>
      <c r="AZ71">
        <v>0.41280515045702398</v>
      </c>
      <c r="BA71">
        <v>1.58168979E-4</v>
      </c>
      <c r="BB71">
        <v>1350657199.6918099</v>
      </c>
      <c r="BC71">
        <v>1350657199.6918099</v>
      </c>
      <c r="BD71">
        <v>1113013404.71276</v>
      </c>
      <c r="BE71">
        <v>1350657199.6918099</v>
      </c>
      <c r="BF71">
        <v>1350657199.6918099</v>
      </c>
      <c r="BG71">
        <v>1127253804.56564</v>
      </c>
      <c r="BH71">
        <v>1350657199.6918099</v>
      </c>
      <c r="BI71">
        <v>1350657199.6918099</v>
      </c>
      <c r="BJ71">
        <v>1350657199.6918099</v>
      </c>
      <c r="BK71">
        <v>1121746510.8294599</v>
      </c>
      <c r="BL71">
        <v>1350657199.6918099</v>
      </c>
      <c r="BM71">
        <v>1350657199.6918099</v>
      </c>
      <c r="BN71">
        <v>99.933947029899997</v>
      </c>
      <c r="BO71">
        <v>1347614189.5801201</v>
      </c>
      <c r="BP71">
        <v>1351536669.1944101</v>
      </c>
      <c r="BQ71">
        <v>1351549918.3493299</v>
      </c>
      <c r="BR71">
        <v>1345008460.4846799</v>
      </c>
      <c r="BS71">
        <v>1351336761.0050199</v>
      </c>
      <c r="BT71">
        <v>1351549435.9644899</v>
      </c>
      <c r="BU71">
        <v>1339946222.7750299</v>
      </c>
      <c r="BV71">
        <v>1350003906.39148</v>
      </c>
      <c r="BW71">
        <v>1351549938.48491</v>
      </c>
      <c r="BX71">
        <v>1351549937.01159</v>
      </c>
      <c r="BY71">
        <v>1351549925.1616399</v>
      </c>
      <c r="BZ71">
        <v>1351549665.3752501</v>
      </c>
      <c r="CA71">
        <v>1351541007.00453</v>
      </c>
      <c r="CB71">
        <v>1351401763.7047901</v>
      </c>
      <c r="CC71">
        <v>1345333120.3469601</v>
      </c>
      <c r="CD71">
        <v>1347906033.4741499</v>
      </c>
      <c r="CE71">
        <v>1350265127.6438301</v>
      </c>
      <c r="CF71">
        <v>1340968740.1564801</v>
      </c>
      <c r="CG71">
        <v>1351548702.42064</v>
      </c>
      <c r="CH71">
        <v>1351518213.15997</v>
      </c>
      <c r="CI71">
        <v>1351116854.05599</v>
      </c>
      <c r="CJ71">
        <v>1343366362.2402799</v>
      </c>
      <c r="CK71">
        <v>1346883291.06618</v>
      </c>
      <c r="CL71">
        <v>1223890936.0020399</v>
      </c>
      <c r="CM71">
        <v>1349204732.2902999</v>
      </c>
      <c r="CN71">
        <v>1331137752.5697899</v>
      </c>
      <c r="CO71">
        <v>1347497888.15307</v>
      </c>
      <c r="CP71">
        <v>1350399302.8633201</v>
      </c>
      <c r="CQ71">
        <v>1347783646.5650401</v>
      </c>
      <c r="CR71">
        <v>1351549938.56826</v>
      </c>
      <c r="CS71">
        <v>85772546.710828006</v>
      </c>
      <c r="CT71">
        <v>1385</v>
      </c>
      <c r="CU71">
        <v>1.6030092592999999E-2</v>
      </c>
      <c r="CV71">
        <v>1560</v>
      </c>
      <c r="CW71">
        <v>10231841.588097399</v>
      </c>
      <c r="CX71">
        <v>3690940.2832166399</v>
      </c>
      <c r="CY71">
        <v>9821.3667115654498</v>
      </c>
      <c r="CZ71">
        <v>3542.86935737248</v>
      </c>
      <c r="DA71">
        <v>1440.701415857</v>
      </c>
      <c r="DB71">
        <v>519.70535764154704</v>
      </c>
      <c r="DC71">
        <v>1.495591154025</v>
      </c>
      <c r="DE71">
        <v>9.3299333764822107E-2</v>
      </c>
    </row>
    <row r="72" spans="1:109" x14ac:dyDescent="0.3">
      <c r="A72" s="1">
        <v>44125</v>
      </c>
      <c r="B72">
        <v>787</v>
      </c>
      <c r="C72">
        <v>114</v>
      </c>
      <c r="D72">
        <v>7353</v>
      </c>
      <c r="E72">
        <v>10086</v>
      </c>
      <c r="F72">
        <v>31</v>
      </c>
      <c r="G72">
        <v>3836</v>
      </c>
      <c r="H72">
        <v>9394</v>
      </c>
      <c r="I72">
        <v>18</v>
      </c>
      <c r="J72">
        <v>866</v>
      </c>
      <c r="K72">
        <v>12293</v>
      </c>
      <c r="L72">
        <v>10725</v>
      </c>
      <c r="M72">
        <v>10422</v>
      </c>
      <c r="N72">
        <v>10148</v>
      </c>
      <c r="O72">
        <v>4409</v>
      </c>
      <c r="P72">
        <v>36</v>
      </c>
      <c r="Q72">
        <v>7730</v>
      </c>
      <c r="R72">
        <v>138</v>
      </c>
      <c r="S72">
        <v>9603</v>
      </c>
      <c r="T72">
        <v>1096</v>
      </c>
      <c r="U72">
        <v>19</v>
      </c>
      <c r="V72">
        <v>2811</v>
      </c>
      <c r="W72">
        <v>23</v>
      </c>
      <c r="X72">
        <v>6480</v>
      </c>
      <c r="Y72">
        <v>73</v>
      </c>
      <c r="Z72">
        <v>7</v>
      </c>
      <c r="AA72">
        <v>9070</v>
      </c>
      <c r="AB72">
        <v>459</v>
      </c>
      <c r="AC72">
        <v>14</v>
      </c>
      <c r="AD72">
        <v>1614334988</v>
      </c>
      <c r="AE72">
        <v>514502893.87292099</v>
      </c>
      <c r="AF72">
        <v>0.89266530324000004</v>
      </c>
      <c r="AG72">
        <v>0.89266530324000004</v>
      </c>
      <c r="AH72">
        <v>514817083.01593697</v>
      </c>
      <c r="AI72">
        <v>514817083.01593697</v>
      </c>
      <c r="AJ72">
        <v>576719047.04630005</v>
      </c>
      <c r="AK72">
        <v>967240.68320686102</v>
      </c>
      <c r="AL72">
        <v>368166.877834766</v>
      </c>
      <c r="AM72">
        <v>0.99478928564699998</v>
      </c>
      <c r="AN72">
        <v>139.467864522708</v>
      </c>
      <c r="AP72">
        <v>139.467864522708</v>
      </c>
      <c r="AR72">
        <v>2.9624978765123901E-5</v>
      </c>
      <c r="AS72">
        <v>0.380636261715252</v>
      </c>
      <c r="AU72">
        <v>-65.597202063698504</v>
      </c>
      <c r="AV72">
        <v>0.36073078843502199</v>
      </c>
      <c r="AW72">
        <v>3.0238658880556401E-5</v>
      </c>
      <c r="AX72">
        <v>9.7800404171013489E-4</v>
      </c>
      <c r="AY72">
        <v>0.30505680800389101</v>
      </c>
      <c r="AZ72">
        <v>0.36073078843502199</v>
      </c>
      <c r="BA72">
        <v>1.58665183E-4</v>
      </c>
      <c r="BB72">
        <v>1351691747.7973001</v>
      </c>
      <c r="BC72">
        <v>1351691747.7973001</v>
      </c>
      <c r="BD72">
        <v>1114078580.5950501</v>
      </c>
      <c r="BE72">
        <v>1351691747.7973001</v>
      </c>
      <c r="BF72">
        <v>1351691747.7973001</v>
      </c>
      <c r="BG72">
        <v>1128230826.7258899</v>
      </c>
      <c r="BH72">
        <v>1351691747.7973001</v>
      </c>
      <c r="BI72">
        <v>1351691747.7973001</v>
      </c>
      <c r="BJ72">
        <v>1351691747.7973001</v>
      </c>
      <c r="BK72">
        <v>1122774272.9588399</v>
      </c>
      <c r="BL72">
        <v>1351691747.7973001</v>
      </c>
      <c r="BM72">
        <v>1351691747.7973001</v>
      </c>
      <c r="BN72">
        <v>99.938970723099999</v>
      </c>
      <c r="BO72">
        <v>1348495983.1206501</v>
      </c>
      <c r="BP72">
        <v>1352503923.0664401</v>
      </c>
      <c r="BQ72">
        <v>1352517158.90097</v>
      </c>
      <c r="BR72">
        <v>1345469598.5727</v>
      </c>
      <c r="BS72">
        <v>1352303203.9167099</v>
      </c>
      <c r="BT72">
        <v>1352516674.7632599</v>
      </c>
      <c r="BU72">
        <v>1340656909.3447399</v>
      </c>
      <c r="BV72">
        <v>1350956355.0527699</v>
      </c>
      <c r="BW72">
        <v>1352517179.16833</v>
      </c>
      <c r="BX72">
        <v>1352517177.6914301</v>
      </c>
      <c r="BY72">
        <v>1352517165.8245499</v>
      </c>
      <c r="BZ72">
        <v>1352516906.78968</v>
      </c>
      <c r="CA72">
        <v>1352508213.00243</v>
      </c>
      <c r="CB72">
        <v>1352368767.3513801</v>
      </c>
      <c r="CC72">
        <v>1346021371.4687901</v>
      </c>
      <c r="CD72">
        <v>1348765665.03234</v>
      </c>
      <c r="CE72">
        <v>1351217186.0323601</v>
      </c>
      <c r="CF72">
        <v>1341676632.4856999</v>
      </c>
      <c r="CG72">
        <v>1352516047.1298399</v>
      </c>
      <c r="CH72">
        <v>1352487048.73928</v>
      </c>
      <c r="CI72">
        <v>1352105525.62237</v>
      </c>
      <c r="CJ72">
        <v>1343994298.4612401</v>
      </c>
      <c r="CK72">
        <v>1347733417.5673201</v>
      </c>
      <c r="CL72">
        <v>1250118298.8677001</v>
      </c>
      <c r="CM72">
        <v>1350182631.6928799</v>
      </c>
      <c r="CN72">
        <v>1331601737.28795</v>
      </c>
      <c r="CO72">
        <v>1348288113.5464301</v>
      </c>
      <c r="CP72">
        <v>1351340840.5522499</v>
      </c>
      <c r="CQ72">
        <v>1348596653.63819</v>
      </c>
      <c r="CR72">
        <v>1352517179.2514601</v>
      </c>
      <c r="CS72">
        <v>87190171.842804402</v>
      </c>
      <c r="CT72">
        <v>1382</v>
      </c>
      <c r="CU72">
        <v>1.5995370370000001E-2</v>
      </c>
      <c r="CV72">
        <v>1638</v>
      </c>
      <c r="CW72">
        <v>9697697.6300605107</v>
      </c>
      <c r="CX72">
        <v>3691295.3731510998</v>
      </c>
      <c r="CY72">
        <v>8057.3172175886002</v>
      </c>
      <c r="CZ72">
        <v>3066.9071051568599</v>
      </c>
      <c r="DA72">
        <v>2818.6480968722999</v>
      </c>
      <c r="DB72">
        <v>1072.87967468428</v>
      </c>
      <c r="DC72">
        <v>1.5042796122369999</v>
      </c>
      <c r="DE72">
        <v>8.9752441995363405E-2</v>
      </c>
    </row>
    <row r="73" spans="1:109" x14ac:dyDescent="0.3">
      <c r="A73" s="1">
        <v>44126</v>
      </c>
      <c r="B73">
        <v>928</v>
      </c>
      <c r="C73">
        <v>111</v>
      </c>
      <c r="D73">
        <v>7421</v>
      </c>
      <c r="E73">
        <v>10156</v>
      </c>
      <c r="F73">
        <v>30</v>
      </c>
      <c r="G73">
        <v>3903</v>
      </c>
      <c r="H73">
        <v>9465</v>
      </c>
      <c r="I73">
        <v>18</v>
      </c>
      <c r="J73">
        <v>892</v>
      </c>
      <c r="K73">
        <v>12369</v>
      </c>
      <c r="L73">
        <v>10798</v>
      </c>
      <c r="M73">
        <v>10494</v>
      </c>
      <c r="N73">
        <v>10221</v>
      </c>
      <c r="O73">
        <v>4479</v>
      </c>
      <c r="P73">
        <v>34</v>
      </c>
      <c r="Q73">
        <v>7799</v>
      </c>
      <c r="R73">
        <v>140</v>
      </c>
      <c r="S73">
        <v>9673</v>
      </c>
      <c r="T73">
        <v>1137</v>
      </c>
      <c r="U73">
        <v>19</v>
      </c>
      <c r="V73">
        <v>2994</v>
      </c>
      <c r="W73">
        <v>24</v>
      </c>
      <c r="X73">
        <v>6652</v>
      </c>
      <c r="Y73">
        <v>76</v>
      </c>
      <c r="Z73">
        <v>9</v>
      </c>
      <c r="AA73">
        <v>9176</v>
      </c>
      <c r="AB73">
        <v>523</v>
      </c>
      <c r="AC73">
        <v>15</v>
      </c>
      <c r="AD73">
        <v>1614334988</v>
      </c>
      <c r="AE73">
        <v>553625052.21520996</v>
      </c>
      <c r="AF73">
        <v>0.88542047032899995</v>
      </c>
      <c r="AG73">
        <v>0.88542047032899995</v>
      </c>
      <c r="AH73">
        <v>553997946.83839297</v>
      </c>
      <c r="AI73">
        <v>553997946.83839297</v>
      </c>
      <c r="AJ73">
        <v>625689110.88379097</v>
      </c>
      <c r="AK73">
        <v>745634.76791499497</v>
      </c>
      <c r="AL73">
        <v>305247.52933195699</v>
      </c>
      <c r="AM73">
        <v>0.99465529809300002</v>
      </c>
      <c r="AN73">
        <v>119.655718929152</v>
      </c>
      <c r="AP73">
        <v>119.655718929152</v>
      </c>
      <c r="AR73">
        <v>3.14967833365631E-5</v>
      </c>
      <c r="AS73">
        <v>0.40937942068543198</v>
      </c>
      <c r="AU73">
        <v>-61.913551958879999</v>
      </c>
      <c r="AV73">
        <v>0.380636261715253</v>
      </c>
      <c r="AW73">
        <v>2.9624978765123901E-5</v>
      </c>
      <c r="AX73">
        <v>9.6984022451733704E-4</v>
      </c>
      <c r="AY73">
        <v>0.31995812846844002</v>
      </c>
      <c r="AZ73">
        <v>0.380636261715253</v>
      </c>
      <c r="BA73">
        <v>1.5878400899999999E-4</v>
      </c>
      <c r="BB73">
        <v>1352351936.22645</v>
      </c>
      <c r="BC73">
        <v>1352351936.22645</v>
      </c>
      <c r="BD73">
        <v>1114803646.7089601</v>
      </c>
      <c r="BE73">
        <v>1352351936.22645</v>
      </c>
      <c r="BF73">
        <v>1352351936.22645</v>
      </c>
      <c r="BG73">
        <v>1128988769.78107</v>
      </c>
      <c r="BH73">
        <v>1352351936.22645</v>
      </c>
      <c r="BI73">
        <v>1352351936.22645</v>
      </c>
      <c r="BJ73">
        <v>1352351936.22645</v>
      </c>
      <c r="BK73">
        <v>1123511538.7839999</v>
      </c>
      <c r="BL73">
        <v>1352351936.22645</v>
      </c>
      <c r="BM73">
        <v>1352351936.22645</v>
      </c>
      <c r="BN73">
        <v>99.932690251799997</v>
      </c>
      <c r="BO73">
        <v>1349028082.73843</v>
      </c>
      <c r="BP73">
        <v>1353249507.62517</v>
      </c>
      <c r="BQ73">
        <v>1353262793.2277501</v>
      </c>
      <c r="BR73">
        <v>1346030027.6772201</v>
      </c>
      <c r="BS73">
        <v>1353048586.6445701</v>
      </c>
      <c r="BT73">
        <v>1353262310.1308601</v>
      </c>
      <c r="BU73">
        <v>1341348252.6748199</v>
      </c>
      <c r="BV73">
        <v>1351672467.32831</v>
      </c>
      <c r="BW73">
        <v>1353262813.93664</v>
      </c>
      <c r="BX73">
        <v>1353262812.44855</v>
      </c>
      <c r="BY73">
        <v>1353262800.5469601</v>
      </c>
      <c r="BZ73">
        <v>1353262540.9103601</v>
      </c>
      <c r="CA73">
        <v>1353253812.40064</v>
      </c>
      <c r="CB73">
        <v>1353114548.25368</v>
      </c>
      <c r="CC73">
        <v>1346478700.1046</v>
      </c>
      <c r="CD73">
        <v>1349354216.2951701</v>
      </c>
      <c r="CE73">
        <v>1351951271.9881899</v>
      </c>
      <c r="CF73">
        <v>1342427148.3134799</v>
      </c>
      <c r="CG73">
        <v>1353261770.7891901</v>
      </c>
      <c r="CH73">
        <v>1353235272.45906</v>
      </c>
      <c r="CI73">
        <v>1352880840.2773499</v>
      </c>
      <c r="CJ73">
        <v>1344969969.69981</v>
      </c>
      <c r="CK73">
        <v>1348416538.7398</v>
      </c>
      <c r="CL73">
        <v>1299944949.47931</v>
      </c>
      <c r="CM73">
        <v>1350996783.25545</v>
      </c>
      <c r="CN73">
        <v>1334937164.57673</v>
      </c>
      <c r="CO73">
        <v>1348866659.8642499</v>
      </c>
      <c r="CP73">
        <v>1352045737.2492399</v>
      </c>
      <c r="CQ73">
        <v>1349174747.3961699</v>
      </c>
      <c r="CR73">
        <v>1353262814.0193801</v>
      </c>
      <c r="CS73">
        <v>89487288.348565504</v>
      </c>
      <c r="CT73">
        <v>1628</v>
      </c>
      <c r="CU73">
        <v>1.8842592593000002E-2</v>
      </c>
      <c r="CV73">
        <v>1959</v>
      </c>
      <c r="CW73">
        <v>11309637.5679348</v>
      </c>
      <c r="CX73">
        <v>4629932.8757233499</v>
      </c>
      <c r="CY73">
        <v>8133.6321807920804</v>
      </c>
      <c r="CZ73">
        <v>3329.7416302410502</v>
      </c>
      <c r="DA73">
        <v>2000</v>
      </c>
      <c r="DB73">
        <v>818.75884137086405</v>
      </c>
      <c r="DC73">
        <v>1.51522511529</v>
      </c>
      <c r="DE73">
        <v>9.1907681346489203E-2</v>
      </c>
    </row>
    <row r="74" spans="1:109" x14ac:dyDescent="0.3">
      <c r="A74" s="1">
        <v>44127</v>
      </c>
      <c r="B74">
        <v>721</v>
      </c>
      <c r="C74">
        <v>112</v>
      </c>
      <c r="D74">
        <v>7420</v>
      </c>
      <c r="E74">
        <v>10168</v>
      </c>
      <c r="F74">
        <v>29</v>
      </c>
      <c r="G74">
        <v>3900</v>
      </c>
      <c r="H74">
        <v>9474</v>
      </c>
      <c r="I74">
        <v>17</v>
      </c>
      <c r="J74">
        <v>897</v>
      </c>
      <c r="K74">
        <v>12391</v>
      </c>
      <c r="L74">
        <v>10815</v>
      </c>
      <c r="M74">
        <v>10508</v>
      </c>
      <c r="N74">
        <v>10231</v>
      </c>
      <c r="O74">
        <v>4482</v>
      </c>
      <c r="P74">
        <v>33</v>
      </c>
      <c r="Q74">
        <v>7808</v>
      </c>
      <c r="R74">
        <v>143</v>
      </c>
      <c r="S74">
        <v>9685</v>
      </c>
      <c r="T74">
        <v>1131</v>
      </c>
      <c r="U74">
        <v>18</v>
      </c>
      <c r="V74">
        <v>2866</v>
      </c>
      <c r="W74">
        <v>22</v>
      </c>
      <c r="X74">
        <v>6542</v>
      </c>
      <c r="Y74">
        <v>73</v>
      </c>
      <c r="Z74">
        <v>9</v>
      </c>
      <c r="AA74">
        <v>9148</v>
      </c>
      <c r="AB74">
        <v>479</v>
      </c>
      <c r="AC74">
        <v>14</v>
      </c>
      <c r="AD74">
        <v>1614334988</v>
      </c>
      <c r="AE74">
        <v>512023699.67168802</v>
      </c>
      <c r="AF74">
        <v>0.86270773639499998</v>
      </c>
      <c r="AG74">
        <v>0.86270773639499998</v>
      </c>
      <c r="AH74">
        <v>512356214.96897399</v>
      </c>
      <c r="AI74">
        <v>512356214.96897399</v>
      </c>
      <c r="AJ74">
        <v>593893149.85180998</v>
      </c>
      <c r="AK74">
        <v>560021.80975603301</v>
      </c>
      <c r="AL74">
        <v>211941.065812313</v>
      </c>
      <c r="AM74">
        <v>0.99459754521300003</v>
      </c>
      <c r="AN74">
        <v>156.057998351739</v>
      </c>
      <c r="AP74">
        <v>156.057998351739</v>
      </c>
      <c r="AR74">
        <v>2.9216312485323498E-5</v>
      </c>
      <c r="AS74">
        <v>0.37845144978307699</v>
      </c>
      <c r="AU74">
        <v>-57.461994414081701</v>
      </c>
      <c r="AV74">
        <v>0.40937942068543198</v>
      </c>
      <c r="AW74">
        <v>3.1496783336563202E-5</v>
      </c>
      <c r="AX74">
        <v>9.8779792260029402E-4</v>
      </c>
      <c r="AY74">
        <v>0.34613667456931402</v>
      </c>
      <c r="AZ74">
        <v>0.40937942068543198</v>
      </c>
      <c r="BA74">
        <v>1.5919313900000001E-4</v>
      </c>
      <c r="BB74">
        <v>1352944215.07744</v>
      </c>
      <c r="BC74">
        <v>1352944215.07744</v>
      </c>
      <c r="BD74">
        <v>1115978315.04355</v>
      </c>
      <c r="BE74">
        <v>1352944215.07744</v>
      </c>
      <c r="BF74">
        <v>1352944215.07744</v>
      </c>
      <c r="BG74">
        <v>1129539708.8183501</v>
      </c>
      <c r="BH74">
        <v>1352944215.07744</v>
      </c>
      <c r="BI74">
        <v>1352944215.07744</v>
      </c>
      <c r="BJ74">
        <v>1352944215.07744</v>
      </c>
      <c r="BK74">
        <v>1119541726.6721599</v>
      </c>
      <c r="BL74">
        <v>1352944215.07744</v>
      </c>
      <c r="BM74">
        <v>1352944215.07744</v>
      </c>
      <c r="BN74">
        <v>99.935100758499999</v>
      </c>
      <c r="BO74">
        <v>1349557610.6021299</v>
      </c>
      <c r="BP74">
        <v>1353809407.4272201</v>
      </c>
      <c r="BQ74">
        <v>1353822815.01986</v>
      </c>
      <c r="BR74">
        <v>1346508869.16856</v>
      </c>
      <c r="BS74">
        <v>1353607973.4790201</v>
      </c>
      <c r="BT74">
        <v>1353822328.0245099</v>
      </c>
      <c r="BU74">
        <v>1341693676.9563401</v>
      </c>
      <c r="BV74">
        <v>1352238622.51741</v>
      </c>
      <c r="BW74">
        <v>1353822835.7464199</v>
      </c>
      <c r="BX74">
        <v>1353822834.2369101</v>
      </c>
      <c r="BY74">
        <v>1353822822.10344</v>
      </c>
      <c r="BZ74">
        <v>1353822561.9911499</v>
      </c>
      <c r="CA74">
        <v>1353813831.32692</v>
      </c>
      <c r="CB74">
        <v>1353674746.62848</v>
      </c>
      <c r="CC74">
        <v>1346948059.5695601</v>
      </c>
      <c r="CD74">
        <v>1349910995.8264699</v>
      </c>
      <c r="CE74">
        <v>1352504953.4658401</v>
      </c>
      <c r="CF74">
        <v>1342804400.9900301</v>
      </c>
      <c r="CG74">
        <v>1353821693.8416901</v>
      </c>
      <c r="CH74">
        <v>1353792414.12075</v>
      </c>
      <c r="CI74">
        <v>1353407856.63011</v>
      </c>
      <c r="CJ74">
        <v>1345180665.36429</v>
      </c>
      <c r="CK74">
        <v>1348842592.3208599</v>
      </c>
      <c r="CL74">
        <v>1302459109.00474</v>
      </c>
      <c r="CM74">
        <v>1351439748.3176</v>
      </c>
      <c r="CN74">
        <v>1334865667.6811099</v>
      </c>
      <c r="CO74">
        <v>1349379136.50895</v>
      </c>
      <c r="CP74">
        <v>1352607480.29879</v>
      </c>
      <c r="CQ74">
        <v>1349696049.02825</v>
      </c>
      <c r="CR74">
        <v>1353822835.8291299</v>
      </c>
      <c r="CS74">
        <v>91193625.866772398</v>
      </c>
      <c r="CT74">
        <v>1101</v>
      </c>
      <c r="CU74">
        <v>1.2743055555999999E-2</v>
      </c>
      <c r="CV74">
        <v>1309</v>
      </c>
      <c r="CW74">
        <v>8675126.2359379902</v>
      </c>
      <c r="CX74">
        <v>3283114.10104194</v>
      </c>
      <c r="CY74">
        <v>10835.6637933243</v>
      </c>
      <c r="CZ74">
        <v>4100.7726719456095</v>
      </c>
      <c r="DA74">
        <v>1932.12256519621</v>
      </c>
      <c r="DB74">
        <v>731.21458595710806</v>
      </c>
      <c r="DC74">
        <v>1.5250752407579999</v>
      </c>
      <c r="DE74">
        <v>8.7510449172251897E-2</v>
      </c>
    </row>
    <row r="75" spans="1:109" x14ac:dyDescent="0.3">
      <c r="A75" s="1">
        <v>44128</v>
      </c>
      <c r="B75">
        <v>832</v>
      </c>
      <c r="C75">
        <v>115</v>
      </c>
      <c r="D75">
        <v>7445</v>
      </c>
      <c r="E75">
        <v>10213</v>
      </c>
      <c r="F75">
        <v>30</v>
      </c>
      <c r="G75">
        <v>3913</v>
      </c>
      <c r="H75">
        <v>9510</v>
      </c>
      <c r="I75">
        <v>17</v>
      </c>
      <c r="J75">
        <v>897</v>
      </c>
      <c r="K75">
        <v>12446</v>
      </c>
      <c r="L75">
        <v>10868</v>
      </c>
      <c r="M75">
        <v>10555</v>
      </c>
      <c r="N75">
        <v>10277</v>
      </c>
      <c r="O75">
        <v>4497</v>
      </c>
      <c r="P75">
        <v>34</v>
      </c>
      <c r="Q75">
        <v>7831</v>
      </c>
      <c r="R75">
        <v>145</v>
      </c>
      <c r="S75">
        <v>9724</v>
      </c>
      <c r="T75">
        <v>1131</v>
      </c>
      <c r="U75">
        <v>18</v>
      </c>
      <c r="V75">
        <v>2864</v>
      </c>
      <c r="W75">
        <v>22</v>
      </c>
      <c r="X75">
        <v>6552</v>
      </c>
      <c r="Y75">
        <v>73</v>
      </c>
      <c r="Z75">
        <v>8</v>
      </c>
      <c r="AA75">
        <v>9164</v>
      </c>
      <c r="AB75">
        <v>482</v>
      </c>
      <c r="AC75">
        <v>15</v>
      </c>
      <c r="AD75">
        <v>1614334988</v>
      </c>
      <c r="AE75">
        <v>505335268.75874698</v>
      </c>
      <c r="AF75">
        <v>0.857192928317</v>
      </c>
      <c r="AG75">
        <v>0.857192928317</v>
      </c>
      <c r="AH75">
        <v>505675921.85929102</v>
      </c>
      <c r="AI75">
        <v>505675921.85929102</v>
      </c>
      <c r="AJ75">
        <v>589920781.13852</v>
      </c>
      <c r="AK75">
        <v>624550.68978860695</v>
      </c>
      <c r="AL75">
        <v>233172.767691185</v>
      </c>
      <c r="AM75">
        <v>0.99460722680500002</v>
      </c>
      <c r="AN75">
        <v>190.84312806931601</v>
      </c>
      <c r="AP75">
        <v>190.84312806931601</v>
      </c>
      <c r="AR75">
        <v>2.8469468747943501E-5</v>
      </c>
      <c r="AS75">
        <v>0.37334482453314899</v>
      </c>
      <c r="AU75">
        <v>-62.310577557584899</v>
      </c>
      <c r="AV75">
        <v>0.37845144978307699</v>
      </c>
      <c r="AW75">
        <v>2.9216312485323498E-5</v>
      </c>
      <c r="AX75">
        <v>9.2454060458279199E-4</v>
      </c>
      <c r="AY75">
        <v>0.31852776386009202</v>
      </c>
      <c r="AZ75">
        <v>0.37845144978307699</v>
      </c>
      <c r="BA75">
        <v>1.59557373E-4</v>
      </c>
      <c r="BB75">
        <v>1353534950.94152</v>
      </c>
      <c r="BC75">
        <v>1353534950.94152</v>
      </c>
      <c r="BD75">
        <v>1116003270.69801</v>
      </c>
      <c r="BE75">
        <v>1353534950.94152</v>
      </c>
      <c r="BF75">
        <v>1353534950.94152</v>
      </c>
      <c r="BG75">
        <v>1129991153.6150501</v>
      </c>
      <c r="BH75">
        <v>1353534950.94152</v>
      </c>
      <c r="BI75">
        <v>1353534950.94152</v>
      </c>
      <c r="BJ75">
        <v>1353534950.94152</v>
      </c>
      <c r="BK75">
        <v>1119751671.7133999</v>
      </c>
      <c r="BL75">
        <v>1353534950.94152</v>
      </c>
      <c r="BM75">
        <v>1353534950.94152</v>
      </c>
      <c r="BN75">
        <v>99.932634106999998</v>
      </c>
      <c r="BO75">
        <v>1350173960.9956</v>
      </c>
      <c r="BP75">
        <v>1354433923.6477699</v>
      </c>
      <c r="BQ75">
        <v>1354447365.44748</v>
      </c>
      <c r="BR75">
        <v>1347143158.95824</v>
      </c>
      <c r="BS75">
        <v>1354231938.2339799</v>
      </c>
      <c r="BT75">
        <v>1354446873.65573</v>
      </c>
      <c r="BU75">
        <v>1342089666.6479599</v>
      </c>
      <c r="BV75">
        <v>1352856764.0506101</v>
      </c>
      <c r="BW75">
        <v>1354447386.43663</v>
      </c>
      <c r="BX75">
        <v>1354447384.88626</v>
      </c>
      <c r="BY75">
        <v>1354447372.66278</v>
      </c>
      <c r="BZ75">
        <v>1354447111.0655501</v>
      </c>
      <c r="CA75">
        <v>1354438326.7508199</v>
      </c>
      <c r="CB75">
        <v>1354299030.44189</v>
      </c>
      <c r="CC75">
        <v>1347581302.0027299</v>
      </c>
      <c r="CD75">
        <v>1350515622.00438</v>
      </c>
      <c r="CE75">
        <v>1353122617.55056</v>
      </c>
      <c r="CF75">
        <v>1343286503.86359</v>
      </c>
      <c r="CG75">
        <v>1354446191.38869</v>
      </c>
      <c r="CH75">
        <v>1354416551.1103001</v>
      </c>
      <c r="CI75">
        <v>1354027450.4788499</v>
      </c>
      <c r="CJ75">
        <v>1345674919.79019</v>
      </c>
      <c r="CK75">
        <v>1349407655.7017801</v>
      </c>
      <c r="CL75">
        <v>1276259082.3034</v>
      </c>
      <c r="CM75">
        <v>1352057291.5687101</v>
      </c>
      <c r="CN75">
        <v>1337830830.1816499</v>
      </c>
      <c r="CO75">
        <v>1349947999.6805899</v>
      </c>
      <c r="CP75">
        <v>1353229160.5604601</v>
      </c>
      <c r="CQ75">
        <v>1350287236.67346</v>
      </c>
      <c r="CR75">
        <v>1354447386.5189199</v>
      </c>
      <c r="CS75">
        <v>92279612.423270106</v>
      </c>
      <c r="CT75">
        <v>1468</v>
      </c>
      <c r="CU75">
        <v>1.6990740741000002E-2</v>
      </c>
      <c r="CV75">
        <v>1694</v>
      </c>
      <c r="CW75">
        <v>7097176.6194640296</v>
      </c>
      <c r="CX75">
        <v>2649694.1596745602</v>
      </c>
      <c r="CY75">
        <v>5644.9684944724504</v>
      </c>
      <c r="CZ75">
        <v>2107.5197720639699</v>
      </c>
      <c r="DA75">
        <v>1522.4368464096699</v>
      </c>
      <c r="DB75">
        <v>568.39391728562202</v>
      </c>
      <c r="DC75">
        <v>1.531432143153</v>
      </c>
      <c r="DE75">
        <v>8.3736569005015998E-2</v>
      </c>
    </row>
    <row r="76" spans="1:109" x14ac:dyDescent="0.3">
      <c r="A76" s="1">
        <v>44129</v>
      </c>
      <c r="B76">
        <v>735</v>
      </c>
      <c r="C76">
        <v>113</v>
      </c>
      <c r="D76">
        <v>7438</v>
      </c>
      <c r="E76">
        <v>10207</v>
      </c>
      <c r="F76">
        <v>30</v>
      </c>
      <c r="G76">
        <v>3908</v>
      </c>
      <c r="H76">
        <v>9497</v>
      </c>
      <c r="I76">
        <v>17</v>
      </c>
      <c r="J76">
        <v>891</v>
      </c>
      <c r="K76">
        <v>12441</v>
      </c>
      <c r="L76">
        <v>10858</v>
      </c>
      <c r="M76">
        <v>10546</v>
      </c>
      <c r="N76">
        <v>10271</v>
      </c>
      <c r="O76">
        <v>4490</v>
      </c>
      <c r="P76">
        <v>34</v>
      </c>
      <c r="Q76">
        <v>7821</v>
      </c>
      <c r="R76">
        <v>138</v>
      </c>
      <c r="S76">
        <v>9711</v>
      </c>
      <c r="T76">
        <v>1125</v>
      </c>
      <c r="U76">
        <v>18</v>
      </c>
      <c r="V76">
        <v>2707</v>
      </c>
      <c r="W76">
        <v>23</v>
      </c>
      <c r="X76">
        <v>6417</v>
      </c>
      <c r="Y76">
        <v>66</v>
      </c>
      <c r="Z76">
        <v>6</v>
      </c>
      <c r="AA76">
        <v>9090</v>
      </c>
      <c r="AB76">
        <v>437</v>
      </c>
      <c r="AC76">
        <v>14</v>
      </c>
      <c r="AD76">
        <v>1614334988</v>
      </c>
      <c r="AE76">
        <v>455851611.61660397</v>
      </c>
      <c r="AF76">
        <v>0.83180099055500001</v>
      </c>
      <c r="AG76">
        <v>0.83180099055500001</v>
      </c>
      <c r="AH76">
        <v>456161442.685022</v>
      </c>
      <c r="AI76">
        <v>456161442.685022</v>
      </c>
      <c r="AJ76">
        <v>548402139.29161298</v>
      </c>
      <c r="AK76">
        <v>590545.76286140596</v>
      </c>
      <c r="AL76">
        <v>198801.96763552001</v>
      </c>
      <c r="AM76">
        <v>0.99477950023999995</v>
      </c>
      <c r="AN76">
        <v>156.074454576547</v>
      </c>
      <c r="AP76">
        <v>156.074454576547</v>
      </c>
      <c r="AR76">
        <v>2.5812785845486801E-5</v>
      </c>
      <c r="AS76">
        <v>0.33664108717375801</v>
      </c>
      <c r="AU76">
        <v>-65.347828689539597</v>
      </c>
      <c r="AV76">
        <v>0.37334482453314899</v>
      </c>
      <c r="AW76">
        <v>2.8469468747943599E-5</v>
      </c>
      <c r="AX76">
        <v>9.0558580426943402E-4</v>
      </c>
      <c r="AY76">
        <v>0.31413262866534097</v>
      </c>
      <c r="AZ76">
        <v>0.37334482453314899</v>
      </c>
      <c r="BA76">
        <v>1.5942028399999999E-4</v>
      </c>
      <c r="BB76">
        <v>1354117572.05178</v>
      </c>
      <c r="BC76">
        <v>1354117572.05178</v>
      </c>
      <c r="BD76">
        <v>1116712119.93678</v>
      </c>
      <c r="BE76">
        <v>1354117572.05178</v>
      </c>
      <c r="BF76">
        <v>1354117572.05178</v>
      </c>
      <c r="BG76">
        <v>1130437791.28057</v>
      </c>
      <c r="BH76">
        <v>1354117572.05178</v>
      </c>
      <c r="BI76">
        <v>1354117572.05178</v>
      </c>
      <c r="BJ76">
        <v>1354117572.05178</v>
      </c>
      <c r="BK76">
        <v>1119598609.60289</v>
      </c>
      <c r="BL76">
        <v>1354117572.05178</v>
      </c>
      <c r="BM76">
        <v>1354117572.05178</v>
      </c>
      <c r="BN76">
        <v>99.932078637199993</v>
      </c>
      <c r="BO76">
        <v>1350839287.3807499</v>
      </c>
      <c r="BP76">
        <v>1355024499.96754</v>
      </c>
      <c r="BQ76">
        <v>1355037911.3253</v>
      </c>
      <c r="BR76">
        <v>1347963957.0815101</v>
      </c>
      <c r="BS76">
        <v>1354822559.8204</v>
      </c>
      <c r="BT76">
        <v>1355037414.4879799</v>
      </c>
      <c r="BU76">
        <v>1342316717.9793601</v>
      </c>
      <c r="BV76">
        <v>1353445174.9574201</v>
      </c>
      <c r="BW76">
        <v>1355037932.1984401</v>
      </c>
      <c r="BX76">
        <v>1355037930.66448</v>
      </c>
      <c r="BY76">
        <v>1355037918.5406001</v>
      </c>
      <c r="BZ76">
        <v>1355037651.9550099</v>
      </c>
      <c r="CA76">
        <v>1355028869.03193</v>
      </c>
      <c r="CB76">
        <v>1354889441.31446</v>
      </c>
      <c r="CC76">
        <v>1348388945.39201</v>
      </c>
      <c r="CD76">
        <v>1351119385.1535101</v>
      </c>
      <c r="CE76">
        <v>1353710944.39452</v>
      </c>
      <c r="CF76">
        <v>1343660604.97948</v>
      </c>
      <c r="CG76">
        <v>1355036557.2834599</v>
      </c>
      <c r="CH76">
        <v>1355003534.2795501</v>
      </c>
      <c r="CI76">
        <v>1354575060.9964199</v>
      </c>
      <c r="CJ76">
        <v>1346605282.5434899</v>
      </c>
      <c r="CK76">
        <v>1349945687.0397201</v>
      </c>
      <c r="CL76">
        <v>1218554704.0469899</v>
      </c>
      <c r="CM76">
        <v>1352538435.02915</v>
      </c>
      <c r="CN76">
        <v>1335028366.03602</v>
      </c>
      <c r="CO76">
        <v>1350647018.53982</v>
      </c>
      <c r="CP76">
        <v>1353822542.6055701</v>
      </c>
      <c r="CQ76">
        <v>1350972764.13236</v>
      </c>
      <c r="CR76">
        <v>1355037932.28178</v>
      </c>
      <c r="CS76">
        <v>94402599.667464405</v>
      </c>
      <c r="CT76">
        <v>1236</v>
      </c>
      <c r="CU76">
        <v>1.4305555556000001E-2</v>
      </c>
      <c r="CV76">
        <v>1446</v>
      </c>
      <c r="CW76">
        <v>8681996.9094763305</v>
      </c>
      <c r="CX76">
        <v>2922716.8784453198</v>
      </c>
      <c r="CY76">
        <v>8244.0718088672202</v>
      </c>
      <c r="CZ76">
        <v>2775.2932964755901</v>
      </c>
      <c r="DA76">
        <v>1795.3282390019201</v>
      </c>
      <c r="DB76">
        <v>604.38125021135704</v>
      </c>
      <c r="DC76">
        <v>1.5395622086</v>
      </c>
      <c r="DE76">
        <v>8.4684371961665797E-2</v>
      </c>
    </row>
    <row r="77" spans="1:109" x14ac:dyDescent="0.3">
      <c r="A77" s="1">
        <v>44130</v>
      </c>
      <c r="B77">
        <v>1068</v>
      </c>
      <c r="C77">
        <v>130</v>
      </c>
      <c r="D77">
        <v>7509</v>
      </c>
      <c r="E77">
        <v>10277</v>
      </c>
      <c r="F77">
        <v>32</v>
      </c>
      <c r="G77">
        <v>3966</v>
      </c>
      <c r="H77">
        <v>9568</v>
      </c>
      <c r="I77">
        <v>17</v>
      </c>
      <c r="J77">
        <v>920</v>
      </c>
      <c r="K77">
        <v>12532</v>
      </c>
      <c r="L77">
        <v>10933</v>
      </c>
      <c r="M77">
        <v>10621</v>
      </c>
      <c r="N77">
        <v>10341</v>
      </c>
      <c r="O77">
        <v>4549</v>
      </c>
      <c r="P77">
        <v>34</v>
      </c>
      <c r="Q77">
        <v>7893</v>
      </c>
      <c r="R77">
        <v>163</v>
      </c>
      <c r="S77">
        <v>9783</v>
      </c>
      <c r="T77">
        <v>1156</v>
      </c>
      <c r="U77">
        <v>18</v>
      </c>
      <c r="V77">
        <v>3056</v>
      </c>
      <c r="W77">
        <v>24</v>
      </c>
      <c r="X77">
        <v>6728</v>
      </c>
      <c r="Y77">
        <v>82</v>
      </c>
      <c r="Z77">
        <v>9</v>
      </c>
      <c r="AA77">
        <v>9276</v>
      </c>
      <c r="AB77">
        <v>552</v>
      </c>
      <c r="AC77">
        <v>15</v>
      </c>
      <c r="AD77">
        <v>1614334988</v>
      </c>
      <c r="AE77">
        <v>556525294.32291102</v>
      </c>
      <c r="AF77">
        <v>0.89049593708599994</v>
      </c>
      <c r="AG77">
        <v>0.89049593708599994</v>
      </c>
      <c r="AH77">
        <v>556944297.14014399</v>
      </c>
      <c r="AI77">
        <v>556944297.14014399</v>
      </c>
      <c r="AJ77">
        <v>625431598.22024202</v>
      </c>
      <c r="AK77">
        <v>832272.98555641202</v>
      </c>
      <c r="AL77">
        <v>341868.78004155902</v>
      </c>
      <c r="AM77">
        <v>0.99432642480099998</v>
      </c>
      <c r="AN77">
        <v>99.071140170188002</v>
      </c>
      <c r="AP77">
        <v>99.071140170188002</v>
      </c>
      <c r="AR77">
        <v>3.1402492006319999E-5</v>
      </c>
      <c r="AS77">
        <v>0.41076520081089002</v>
      </c>
      <c r="AU77">
        <v>-63.269235930834597</v>
      </c>
      <c r="AV77">
        <v>0.33664108717375801</v>
      </c>
      <c r="AW77">
        <v>2.5812785845486899E-5</v>
      </c>
      <c r="AX77">
        <v>8.2765100363586504E-4</v>
      </c>
      <c r="AY77">
        <v>0.28402255886961703</v>
      </c>
      <c r="AZ77">
        <v>0.33664108717375801</v>
      </c>
      <c r="BA77">
        <v>1.5949221700000001E-4</v>
      </c>
      <c r="BB77">
        <v>1354850150.94822</v>
      </c>
      <c r="BC77">
        <v>1354850150.94822</v>
      </c>
      <c r="BD77">
        <v>1035454247.09946</v>
      </c>
      <c r="BE77">
        <v>1354850150.94822</v>
      </c>
      <c r="BF77">
        <v>1354850150.94822</v>
      </c>
      <c r="BG77">
        <v>1131076671.1899199</v>
      </c>
      <c r="BH77">
        <v>1354850150.94822</v>
      </c>
      <c r="BI77">
        <v>1354850150.94822</v>
      </c>
      <c r="BJ77">
        <v>1354850150.94822</v>
      </c>
      <c r="BK77">
        <v>1120048102.12131</v>
      </c>
      <c r="BL77">
        <v>1354850150.94822</v>
      </c>
      <c r="BM77">
        <v>1354850150.94822</v>
      </c>
      <c r="BN77">
        <v>99.924767554100001</v>
      </c>
      <c r="BO77">
        <v>1351547710.9829199</v>
      </c>
      <c r="BP77">
        <v>1355856764.5530701</v>
      </c>
      <c r="BQ77">
        <v>1355870184.0472701</v>
      </c>
      <c r="BR77">
        <v>1348177573.6979599</v>
      </c>
      <c r="BS77">
        <v>1355654655.22471</v>
      </c>
      <c r="BT77">
        <v>1355869686.4568501</v>
      </c>
      <c r="BU77">
        <v>1342356837.2869301</v>
      </c>
      <c r="BV77">
        <v>1354262539.9027801</v>
      </c>
      <c r="BW77">
        <v>1355870205.1811099</v>
      </c>
      <c r="BX77">
        <v>1355870203.6475899</v>
      </c>
      <c r="BY77">
        <v>1355870191.2618301</v>
      </c>
      <c r="BZ77">
        <v>1355869925.6741099</v>
      </c>
      <c r="CA77">
        <v>1355861139.2749</v>
      </c>
      <c r="CB77">
        <v>1355721630.4741001</v>
      </c>
      <c r="CC77">
        <v>1348384842.0853601</v>
      </c>
      <c r="CD77">
        <v>1351918206.1800101</v>
      </c>
      <c r="CE77">
        <v>1354530644.1173401</v>
      </c>
      <c r="CF77">
        <v>1343399060.4274299</v>
      </c>
      <c r="CG77">
        <v>1355869140.7168</v>
      </c>
      <c r="CH77">
        <v>1355842326.61553</v>
      </c>
      <c r="CI77">
        <v>1355486441.7551999</v>
      </c>
      <c r="CJ77">
        <v>1346623830.04127</v>
      </c>
      <c r="CK77">
        <v>1350685164.5709</v>
      </c>
      <c r="CL77">
        <v>1301492591.89347</v>
      </c>
      <c r="CM77">
        <v>1353586352.8053701</v>
      </c>
      <c r="CN77">
        <v>1338261406.97789</v>
      </c>
      <c r="CO77">
        <v>1351073074.0600901</v>
      </c>
      <c r="CP77">
        <v>1354623121.3306201</v>
      </c>
      <c r="CQ77">
        <v>1351476870.5439301</v>
      </c>
      <c r="CR77">
        <v>1355870205.2673399</v>
      </c>
      <c r="CS77">
        <v>96241797.116491094</v>
      </c>
      <c r="CT77">
        <v>2346</v>
      </c>
      <c r="CU77">
        <v>2.7152777778000001E-2</v>
      </c>
      <c r="CV77">
        <v>2714</v>
      </c>
      <c r="CW77">
        <v>13685824.1758212</v>
      </c>
      <c r="CX77">
        <v>5621660.31584376</v>
      </c>
      <c r="CY77">
        <v>7260.1666700129899</v>
      </c>
      <c r="CZ77">
        <v>2982.2238201284199</v>
      </c>
      <c r="DA77">
        <v>2861.7933308947099</v>
      </c>
      <c r="DB77">
        <v>1175.5251122442301</v>
      </c>
      <c r="DC77">
        <v>1.5531496126419999</v>
      </c>
      <c r="DE77">
        <v>8.9397750668294404E-2</v>
      </c>
    </row>
    <row r="78" spans="1:109" x14ac:dyDescent="0.3">
      <c r="A78" s="1">
        <v>44131</v>
      </c>
      <c r="B78">
        <v>1287</v>
      </c>
      <c r="C78">
        <v>135</v>
      </c>
      <c r="D78">
        <v>7563</v>
      </c>
      <c r="E78">
        <v>10340</v>
      </c>
      <c r="F78">
        <v>35</v>
      </c>
      <c r="G78">
        <v>4011</v>
      </c>
      <c r="H78">
        <v>9632</v>
      </c>
      <c r="I78">
        <v>17</v>
      </c>
      <c r="J78">
        <v>961</v>
      </c>
      <c r="K78">
        <v>12618</v>
      </c>
      <c r="L78">
        <v>11008</v>
      </c>
      <c r="M78">
        <v>10695</v>
      </c>
      <c r="N78">
        <v>10406</v>
      </c>
      <c r="O78">
        <v>4598</v>
      </c>
      <c r="P78">
        <v>42</v>
      </c>
      <c r="Q78">
        <v>7950</v>
      </c>
      <c r="R78">
        <v>170</v>
      </c>
      <c r="S78">
        <v>9847</v>
      </c>
      <c r="T78">
        <v>1199</v>
      </c>
      <c r="U78">
        <v>17</v>
      </c>
      <c r="V78">
        <v>3718</v>
      </c>
      <c r="W78">
        <v>32</v>
      </c>
      <c r="X78">
        <v>7287</v>
      </c>
      <c r="Y78">
        <v>121</v>
      </c>
      <c r="Z78">
        <v>10</v>
      </c>
      <c r="AA78">
        <v>9555</v>
      </c>
      <c r="AB78">
        <v>809</v>
      </c>
      <c r="AC78">
        <v>17</v>
      </c>
      <c r="AD78">
        <v>1614334988</v>
      </c>
      <c r="AE78">
        <v>815007592.26502299</v>
      </c>
      <c r="AF78">
        <v>0.96853977558799997</v>
      </c>
      <c r="AG78">
        <v>0.96853977558799997</v>
      </c>
      <c r="AH78">
        <v>815596737.37370503</v>
      </c>
      <c r="AI78">
        <v>815596737.37370503</v>
      </c>
      <c r="AJ78">
        <v>842089047.79255795</v>
      </c>
      <c r="AK78">
        <v>669584.56285089196</v>
      </c>
      <c r="AL78">
        <v>402576.458833799</v>
      </c>
      <c r="AM78">
        <v>0.99387870527199995</v>
      </c>
      <c r="AN78">
        <v>58.870034131292996</v>
      </c>
      <c r="AP78">
        <v>58.870034131292996</v>
      </c>
      <c r="AR78">
        <v>4.39641791726402E-5</v>
      </c>
      <c r="AS78">
        <v>0.60123318422955796</v>
      </c>
      <c r="AU78">
        <v>-41.735887629578698</v>
      </c>
      <c r="AV78">
        <v>0.41076520081089002</v>
      </c>
      <c r="AW78">
        <v>3.1402492006319999E-5</v>
      </c>
      <c r="AX78">
        <v>1.0425228092284201E-3</v>
      </c>
      <c r="AY78">
        <v>0.347823723495993</v>
      </c>
      <c r="AZ78">
        <v>0.41076520081089002</v>
      </c>
      <c r="BA78">
        <v>1.6034033700000001E-4</v>
      </c>
      <c r="BB78">
        <v>1355559895.29986</v>
      </c>
      <c r="BC78">
        <v>1355559895.29986</v>
      </c>
      <c r="BD78">
        <v>1120142801.5972199</v>
      </c>
      <c r="BE78">
        <v>1355559895.29986</v>
      </c>
      <c r="BF78">
        <v>1355559895.29986</v>
      </c>
      <c r="BG78">
        <v>1131520754.6229801</v>
      </c>
      <c r="BH78">
        <v>1355559895.29986</v>
      </c>
      <c r="BI78">
        <v>1355559895.29986</v>
      </c>
      <c r="BJ78">
        <v>1355559895.29986</v>
      </c>
      <c r="BK78">
        <v>1121231952.82933</v>
      </c>
      <c r="BL78">
        <v>1355559895.29986</v>
      </c>
      <c r="BM78">
        <v>1355559895.29986</v>
      </c>
      <c r="BN78">
        <v>99.927765146499993</v>
      </c>
      <c r="BO78">
        <v>1352057590.7611101</v>
      </c>
      <c r="BP78">
        <v>1356526287.3363099</v>
      </c>
      <c r="BQ78">
        <v>1356539767.93872</v>
      </c>
      <c r="BR78">
        <v>1348236009.96627</v>
      </c>
      <c r="BS78">
        <v>1356323021.8736801</v>
      </c>
      <c r="BT78">
        <v>1356539272.7086201</v>
      </c>
      <c r="BU78">
        <v>1342022924.5012701</v>
      </c>
      <c r="BV78">
        <v>1354922605.3094499</v>
      </c>
      <c r="BW78">
        <v>1356539789.74349</v>
      </c>
      <c r="BX78">
        <v>1356539788.1966801</v>
      </c>
      <c r="BY78">
        <v>1356539775.38889</v>
      </c>
      <c r="BZ78">
        <v>1356539511.76847</v>
      </c>
      <c r="CA78">
        <v>1356530699.0364001</v>
      </c>
      <c r="CB78">
        <v>1356390445.03283</v>
      </c>
      <c r="CC78">
        <v>1349002047.0192201</v>
      </c>
      <c r="CD78">
        <v>1352450360.3549399</v>
      </c>
      <c r="CE78">
        <v>1355194302.86075</v>
      </c>
      <c r="CF78">
        <v>1342022924.5012701</v>
      </c>
      <c r="CG78">
        <v>1356539157.5995901</v>
      </c>
      <c r="CH78">
        <v>1356522091.3108499</v>
      </c>
      <c r="CI78">
        <v>1356278934.70228</v>
      </c>
      <c r="CJ78">
        <v>1347768204.2046299</v>
      </c>
      <c r="CK78">
        <v>1351844245.0748501</v>
      </c>
      <c r="CL78">
        <v>1318179156.9997399</v>
      </c>
      <c r="CM78">
        <v>1354694902.5811999</v>
      </c>
      <c r="CN78">
        <v>1342022924.5012701</v>
      </c>
      <c r="CO78">
        <v>1351452469.7613001</v>
      </c>
      <c r="CP78">
        <v>1355254812.3492</v>
      </c>
      <c r="CQ78">
        <v>1351924042.8301101</v>
      </c>
      <c r="CR78">
        <v>1356539789.8301899</v>
      </c>
      <c r="CS78">
        <v>98600465.174207196</v>
      </c>
      <c r="CT78">
        <v>3383</v>
      </c>
      <c r="CU78">
        <v>3.9155092592999999E-2</v>
      </c>
      <c r="CV78">
        <v>3945</v>
      </c>
      <c r="CW78">
        <v>23042959.119147498</v>
      </c>
      <c r="CX78">
        <v>13854191.6852766</v>
      </c>
      <c r="CY78">
        <v>7817.4917485412498</v>
      </c>
      <c r="CZ78">
        <v>4700.1354566637601</v>
      </c>
      <c r="DA78">
        <v>2510.1336547588398</v>
      </c>
      <c r="DB78">
        <v>1509.17565009244</v>
      </c>
      <c r="DC78">
        <v>1.5751172984899999</v>
      </c>
      <c r="DE78">
        <v>0.116581000740533</v>
      </c>
    </row>
    <row r="79" spans="1:109" x14ac:dyDescent="0.3">
      <c r="A79" s="1">
        <v>44132</v>
      </c>
      <c r="B79">
        <v>1208</v>
      </c>
      <c r="C79">
        <v>113</v>
      </c>
      <c r="D79">
        <v>7549</v>
      </c>
      <c r="E79">
        <v>10340</v>
      </c>
      <c r="F79">
        <v>30</v>
      </c>
      <c r="G79">
        <v>3977</v>
      </c>
      <c r="H79">
        <v>9632</v>
      </c>
      <c r="I79">
        <v>17</v>
      </c>
      <c r="J79">
        <v>938</v>
      </c>
      <c r="K79">
        <v>12636</v>
      </c>
      <c r="L79">
        <v>11013</v>
      </c>
      <c r="M79">
        <v>10697</v>
      </c>
      <c r="N79">
        <v>10406</v>
      </c>
      <c r="O79">
        <v>4570</v>
      </c>
      <c r="P79">
        <v>36</v>
      </c>
      <c r="Q79">
        <v>7937</v>
      </c>
      <c r="R79">
        <v>138</v>
      </c>
      <c r="S79">
        <v>9848</v>
      </c>
      <c r="T79">
        <v>1169</v>
      </c>
      <c r="U79">
        <v>17</v>
      </c>
      <c r="V79">
        <v>3334</v>
      </c>
      <c r="W79">
        <v>25</v>
      </c>
      <c r="X79">
        <v>7015</v>
      </c>
      <c r="Y79">
        <v>83</v>
      </c>
      <c r="Z79">
        <v>9</v>
      </c>
      <c r="AA79">
        <v>9419</v>
      </c>
      <c r="AB79">
        <v>678</v>
      </c>
      <c r="AC79">
        <v>16</v>
      </c>
      <c r="AD79">
        <v>1614334988</v>
      </c>
      <c r="AE79">
        <v>671598717.10887897</v>
      </c>
      <c r="AF79">
        <v>0.92846915399800001</v>
      </c>
      <c r="AG79">
        <v>0.92846915399800001</v>
      </c>
      <c r="AH79">
        <v>672056820.056512</v>
      </c>
      <c r="AI79">
        <v>672056820.056512</v>
      </c>
      <c r="AJ79">
        <v>723833222.85114205</v>
      </c>
      <c r="AK79">
        <v>557253.453549798</v>
      </c>
      <c r="AL79">
        <v>275961.09343219799</v>
      </c>
      <c r="AM79">
        <v>0.99447429740000004</v>
      </c>
      <c r="AN79">
        <v>77.408450243843006</v>
      </c>
      <c r="AP79">
        <v>77.408450243843006</v>
      </c>
      <c r="AR79">
        <v>3.7261416557397301E-5</v>
      </c>
      <c r="AS79">
        <v>0.49521647945702302</v>
      </c>
      <c r="AU79">
        <v>-51.013529940621503</v>
      </c>
      <c r="AV79">
        <v>0.60123318422955896</v>
      </c>
      <c r="AW79">
        <v>4.39641791726402E-5</v>
      </c>
      <c r="AX79">
        <v>1.4880335590200301E-3</v>
      </c>
      <c r="AY79">
        <v>0.51055247151108896</v>
      </c>
      <c r="AZ79">
        <v>0.60123318422955896</v>
      </c>
      <c r="BA79">
        <v>1.6116966000000001E-4</v>
      </c>
      <c r="BB79">
        <v>1356171987.34026</v>
      </c>
      <c r="BC79">
        <v>1356171987.34026</v>
      </c>
      <c r="BD79">
        <v>1119665621.82916</v>
      </c>
      <c r="BE79">
        <v>1356171987.34026</v>
      </c>
      <c r="BF79">
        <v>1356171987.34026</v>
      </c>
      <c r="BG79">
        <v>1132296318.4709699</v>
      </c>
      <c r="BH79">
        <v>1356171987.34026</v>
      </c>
      <c r="BI79">
        <v>1356171987.34026</v>
      </c>
      <c r="BJ79">
        <v>1356171987.34026</v>
      </c>
      <c r="BK79">
        <v>1122113607.33446</v>
      </c>
      <c r="BL79">
        <v>1356171987.34026</v>
      </c>
      <c r="BM79">
        <v>1356171987.34026</v>
      </c>
      <c r="BN79">
        <v>99.931835681999999</v>
      </c>
      <c r="BO79">
        <v>1352698181.17819</v>
      </c>
      <c r="BP79">
        <v>1357083477.0025101</v>
      </c>
      <c r="BQ79">
        <v>1357097021.3525701</v>
      </c>
      <c r="BR79">
        <v>1349598128.6229899</v>
      </c>
      <c r="BS79">
        <v>1356879004.0615301</v>
      </c>
      <c r="BT79">
        <v>1357096522.8878701</v>
      </c>
      <c r="BU79">
        <v>1344896785.3572099</v>
      </c>
      <c r="BV79">
        <v>1355486341.3625</v>
      </c>
      <c r="BW79">
        <v>1357097043.1961501</v>
      </c>
      <c r="BX79">
        <v>1357097041.6356201</v>
      </c>
      <c r="BY79">
        <v>1357097028.8373201</v>
      </c>
      <c r="BZ79">
        <v>1357096763.15644</v>
      </c>
      <c r="CA79">
        <v>1357087896.7796299</v>
      </c>
      <c r="CB79">
        <v>1356947192.3303001</v>
      </c>
      <c r="CC79">
        <v>1350304495.1839499</v>
      </c>
      <c r="CD79">
        <v>1352977358.29649</v>
      </c>
      <c r="CE79">
        <v>1355750315.6582301</v>
      </c>
      <c r="CF79">
        <v>1344896785.3572099</v>
      </c>
      <c r="CG79">
        <v>1357096152.2052701</v>
      </c>
      <c r="CH79">
        <v>1357074507.6824501</v>
      </c>
      <c r="CI79">
        <v>1356770103.9940701</v>
      </c>
      <c r="CJ79">
        <v>1348818815.9349101</v>
      </c>
      <c r="CK79">
        <v>1352195990.3668301</v>
      </c>
      <c r="CL79">
        <v>1304103488.1953199</v>
      </c>
      <c r="CM79">
        <v>1355056280.97175</v>
      </c>
      <c r="CN79">
        <v>1343095988.4928501</v>
      </c>
      <c r="CO79">
        <v>1352501389.82477</v>
      </c>
      <c r="CP79">
        <v>1355840501.3433299</v>
      </c>
      <c r="CQ79">
        <v>1352855260.1301</v>
      </c>
      <c r="CR79">
        <v>1357097043.28374</v>
      </c>
      <c r="CS79">
        <v>100932042.118057</v>
      </c>
      <c r="CT79">
        <v>2706</v>
      </c>
      <c r="CU79">
        <v>3.1319444443999998E-2</v>
      </c>
      <c r="CV79">
        <v>3171</v>
      </c>
      <c r="CW79">
        <v>17531639.491667502</v>
      </c>
      <c r="CX79">
        <v>8681956.7881733291</v>
      </c>
      <c r="CY79">
        <v>7124.41113525323</v>
      </c>
      <c r="CZ79">
        <v>3528.12580060451</v>
      </c>
      <c r="DA79">
        <v>2062.8018182627202</v>
      </c>
      <c r="DB79">
        <v>1021.5334542576099</v>
      </c>
      <c r="DC79">
        <v>1.5911174572569999</v>
      </c>
      <c r="DE79">
        <v>0.120930749763439</v>
      </c>
    </row>
    <row r="80" spans="1:109" x14ac:dyDescent="0.3">
      <c r="A80" s="1">
        <v>44133</v>
      </c>
      <c r="B80">
        <v>761</v>
      </c>
      <c r="C80">
        <v>116</v>
      </c>
      <c r="D80">
        <v>7565</v>
      </c>
      <c r="E80">
        <v>10370</v>
      </c>
      <c r="F80">
        <v>28</v>
      </c>
      <c r="G80">
        <v>3994</v>
      </c>
      <c r="H80">
        <v>9660</v>
      </c>
      <c r="I80">
        <v>17</v>
      </c>
      <c r="J80">
        <v>942</v>
      </c>
      <c r="K80">
        <v>12684</v>
      </c>
      <c r="L80">
        <v>11055</v>
      </c>
      <c r="M80">
        <v>10732</v>
      </c>
      <c r="N80">
        <v>10437</v>
      </c>
      <c r="O80">
        <v>4584</v>
      </c>
      <c r="P80">
        <v>35</v>
      </c>
      <c r="Q80">
        <v>7953</v>
      </c>
      <c r="R80">
        <v>143</v>
      </c>
      <c r="S80">
        <v>9877</v>
      </c>
      <c r="T80">
        <v>1182</v>
      </c>
      <c r="U80">
        <v>17</v>
      </c>
      <c r="V80">
        <v>3195</v>
      </c>
      <c r="W80">
        <v>23</v>
      </c>
      <c r="X80">
        <v>6885</v>
      </c>
      <c r="Y80">
        <v>79</v>
      </c>
      <c r="Z80">
        <v>9</v>
      </c>
      <c r="AA80">
        <v>9389</v>
      </c>
      <c r="AB80">
        <v>610</v>
      </c>
      <c r="AC80">
        <v>15</v>
      </c>
      <c r="AD80">
        <v>1614334988</v>
      </c>
      <c r="AE80">
        <v>604198649.34061694</v>
      </c>
      <c r="AF80">
        <v>0.85126296859200001</v>
      </c>
      <c r="AG80">
        <v>0.85126296859200001</v>
      </c>
      <c r="AH80">
        <v>604671065.49958301</v>
      </c>
      <c r="AI80">
        <v>604671065.49958301</v>
      </c>
      <c r="AJ80">
        <v>710322295.00125897</v>
      </c>
      <c r="AK80">
        <v>795617.25178568799</v>
      </c>
      <c r="AL80">
        <v>354289.21986909403</v>
      </c>
      <c r="AM80">
        <v>0.99425755145299999</v>
      </c>
      <c r="AN80">
        <v>170.74684561833999</v>
      </c>
      <c r="AP80">
        <v>170.74684561833999</v>
      </c>
      <c r="AR80">
        <v>3.3045929281122098E-5</v>
      </c>
      <c r="AS80">
        <v>0.44530107796673002</v>
      </c>
      <c r="AU80">
        <v>-53.188426102183698</v>
      </c>
      <c r="AV80">
        <v>0.49521647945702302</v>
      </c>
      <c r="AW80">
        <v>3.7261416557397301E-5</v>
      </c>
      <c r="AX80">
        <v>1.2733664085933E-3</v>
      </c>
      <c r="AY80">
        <v>0.42179041798511202</v>
      </c>
      <c r="AZ80">
        <v>0.49521647945702302</v>
      </c>
      <c r="BA80">
        <v>1.6117230199999999E-4</v>
      </c>
      <c r="BB80">
        <v>1356831768.9672301</v>
      </c>
      <c r="BC80">
        <v>1356831768.9672301</v>
      </c>
      <c r="BD80">
        <v>1119786871.5695601</v>
      </c>
      <c r="BE80">
        <v>1356831768.9672301</v>
      </c>
      <c r="BF80">
        <v>1356831768.9672301</v>
      </c>
      <c r="BG80">
        <v>1132839025.72703</v>
      </c>
      <c r="BH80">
        <v>1356831768.9672301</v>
      </c>
      <c r="BI80">
        <v>1356831768.9672301</v>
      </c>
      <c r="BJ80">
        <v>1356831768.9672301</v>
      </c>
      <c r="BK80">
        <v>1122790599.1231599</v>
      </c>
      <c r="BL80">
        <v>1356831768.9672301</v>
      </c>
      <c r="BM80">
        <v>1356831768.9672301</v>
      </c>
      <c r="BN80">
        <v>99.921872206900005</v>
      </c>
      <c r="BO80">
        <v>1353507059.3041699</v>
      </c>
      <c r="BP80">
        <v>1357879016.24821</v>
      </c>
      <c r="BQ80">
        <v>1357892638.24384</v>
      </c>
      <c r="BR80">
        <v>1350095031.7997401</v>
      </c>
      <c r="BS80">
        <v>1357674492.5606201</v>
      </c>
      <c r="BT80">
        <v>1357892139.19889</v>
      </c>
      <c r="BU80">
        <v>1345564094.9926801</v>
      </c>
      <c r="BV80">
        <v>1356270573.3269401</v>
      </c>
      <c r="BW80">
        <v>1357892660.44835</v>
      </c>
      <c r="BX80">
        <v>1357892658.8541901</v>
      </c>
      <c r="BY80">
        <v>1357892645.8355501</v>
      </c>
      <c r="BZ80">
        <v>1357892381.05195</v>
      </c>
      <c r="CA80">
        <v>1357883435.8166201</v>
      </c>
      <c r="CB80">
        <v>1357742324.8218999</v>
      </c>
      <c r="CC80">
        <v>1350921013.4683001</v>
      </c>
      <c r="CD80">
        <v>1353813461.34958</v>
      </c>
      <c r="CE80">
        <v>1356545987.88344</v>
      </c>
      <c r="CF80">
        <v>1345564094.9926801</v>
      </c>
      <c r="CG80">
        <v>1357891645.83496</v>
      </c>
      <c r="CH80">
        <v>1357866900.1170599</v>
      </c>
      <c r="CI80">
        <v>1357531970.98031</v>
      </c>
      <c r="CJ80">
        <v>1349148760.8100801</v>
      </c>
      <c r="CK80">
        <v>1352873974.2566099</v>
      </c>
      <c r="CL80">
        <v>1304035572.56708</v>
      </c>
      <c r="CM80">
        <v>1355693937.8838601</v>
      </c>
      <c r="CN80">
        <v>1341593576.9231601</v>
      </c>
      <c r="CO80">
        <v>1353267024.7000101</v>
      </c>
      <c r="CP80">
        <v>1356628872.0888901</v>
      </c>
      <c r="CQ80">
        <v>1353631935.1575401</v>
      </c>
      <c r="CR80">
        <v>1357892660.5355301</v>
      </c>
      <c r="CS80">
        <v>101860164.580994</v>
      </c>
      <c r="CT80">
        <v>1512</v>
      </c>
      <c r="CU80">
        <v>1.7500000000000002E-2</v>
      </c>
      <c r="CV80">
        <v>1763</v>
      </c>
      <c r="CW80">
        <v>7952666.15683633</v>
      </c>
      <c r="CX80">
        <v>3541330.81234875</v>
      </c>
      <c r="CY80">
        <v>6129.8784484165199</v>
      </c>
      <c r="CZ80">
        <v>2729.6414808848999</v>
      </c>
      <c r="DA80">
        <v>2483.4206353148002</v>
      </c>
      <c r="DB80">
        <v>1105.8698859505</v>
      </c>
      <c r="DC80">
        <v>1.598143826486</v>
      </c>
      <c r="DE80">
        <v>0.12169228105331199</v>
      </c>
    </row>
    <row r="81" spans="1:109" x14ac:dyDescent="0.3">
      <c r="A81" s="1">
        <v>44134</v>
      </c>
      <c r="B81">
        <v>779</v>
      </c>
      <c r="C81">
        <v>121</v>
      </c>
      <c r="D81">
        <v>7606</v>
      </c>
      <c r="E81">
        <v>10415</v>
      </c>
      <c r="F81">
        <v>32</v>
      </c>
      <c r="G81">
        <v>4031</v>
      </c>
      <c r="H81">
        <v>9696</v>
      </c>
      <c r="I81">
        <v>17</v>
      </c>
      <c r="J81">
        <v>958</v>
      </c>
      <c r="K81">
        <v>12720</v>
      </c>
      <c r="L81">
        <v>11098</v>
      </c>
      <c r="M81">
        <v>10774</v>
      </c>
      <c r="N81">
        <v>10481</v>
      </c>
      <c r="O81">
        <v>4623</v>
      </c>
      <c r="P81">
        <v>38</v>
      </c>
      <c r="Q81">
        <v>7994</v>
      </c>
      <c r="R81">
        <v>154</v>
      </c>
      <c r="S81">
        <v>9916</v>
      </c>
      <c r="T81">
        <v>1202</v>
      </c>
      <c r="U81">
        <v>17</v>
      </c>
      <c r="V81">
        <v>3059</v>
      </c>
      <c r="W81">
        <v>24</v>
      </c>
      <c r="X81">
        <v>6786</v>
      </c>
      <c r="Y81">
        <v>83</v>
      </c>
      <c r="Z81">
        <v>9</v>
      </c>
      <c r="AA81">
        <v>9387</v>
      </c>
      <c r="AB81">
        <v>541</v>
      </c>
      <c r="AC81">
        <v>15</v>
      </c>
      <c r="AD81">
        <v>1614334988</v>
      </c>
      <c r="AE81">
        <v>540063879.98979402</v>
      </c>
      <c r="AF81">
        <v>0.78412965026199999</v>
      </c>
      <c r="AG81">
        <v>0.78412965026199999</v>
      </c>
      <c r="AH81">
        <v>540504233.04136205</v>
      </c>
      <c r="AI81">
        <v>540504233.04136205</v>
      </c>
      <c r="AJ81">
        <v>689304674.11968005</v>
      </c>
      <c r="AK81">
        <v>553375.17498084798</v>
      </c>
      <c r="AL81">
        <v>220179.24648785399</v>
      </c>
      <c r="AM81">
        <v>0.994088162374</v>
      </c>
      <c r="AN81">
        <v>139.23742062275301</v>
      </c>
      <c r="AP81">
        <v>139.23742062275301</v>
      </c>
      <c r="AR81">
        <v>2.9249103396679901E-5</v>
      </c>
      <c r="AS81">
        <v>0.39788421389787498</v>
      </c>
      <c r="AU81">
        <v>-58.091623042914897</v>
      </c>
      <c r="AV81">
        <v>0.44530107796673002</v>
      </c>
      <c r="AW81">
        <v>3.3045929281122199E-5</v>
      </c>
      <c r="AX81">
        <v>1.1512782019217E-3</v>
      </c>
      <c r="AY81">
        <v>0.38142283043652903</v>
      </c>
      <c r="AZ81">
        <v>0.44530107796673002</v>
      </c>
      <c r="BA81">
        <v>1.61375761E-4</v>
      </c>
      <c r="BB81">
        <v>1357339299.0364001</v>
      </c>
      <c r="BC81">
        <v>1357339299.0364001</v>
      </c>
      <c r="BD81">
        <v>360076511.39244503</v>
      </c>
      <c r="BE81">
        <v>1357339299.0364001</v>
      </c>
      <c r="BF81">
        <v>1357339299.0364001</v>
      </c>
      <c r="BG81">
        <v>1133344243.3059399</v>
      </c>
      <c r="BH81">
        <v>1357339299.0364001</v>
      </c>
      <c r="BI81">
        <v>1357339299.0364001</v>
      </c>
      <c r="BJ81">
        <v>1357339299.0364001</v>
      </c>
      <c r="BK81">
        <v>1123191847.5582299</v>
      </c>
      <c r="BL81">
        <v>1357339299.0364001</v>
      </c>
      <c r="BM81">
        <v>1357339299.0364001</v>
      </c>
      <c r="BN81">
        <v>99.918529213200003</v>
      </c>
      <c r="BO81">
        <v>1353977820.53721</v>
      </c>
      <c r="BP81">
        <v>1358432413.01122</v>
      </c>
      <c r="BQ81">
        <v>1358446013.5530601</v>
      </c>
      <c r="BR81">
        <v>1350415123.3238699</v>
      </c>
      <c r="BS81">
        <v>1358227524.0882299</v>
      </c>
      <c r="BT81">
        <v>1358445507.1814499</v>
      </c>
      <c r="BU81">
        <v>1344740790.9761801</v>
      </c>
      <c r="BV81">
        <v>1356808393.21139</v>
      </c>
      <c r="BW81">
        <v>1358446035.62428</v>
      </c>
      <c r="BX81">
        <v>1358446034.0248899</v>
      </c>
      <c r="BY81">
        <v>1358446021.0194099</v>
      </c>
      <c r="BZ81">
        <v>1358445752.0971401</v>
      </c>
      <c r="CA81">
        <v>1358436828.02789</v>
      </c>
      <c r="CB81">
        <v>1358295652.4356999</v>
      </c>
      <c r="CC81">
        <v>1351137082.18399</v>
      </c>
      <c r="CD81">
        <v>1354346873.8359399</v>
      </c>
      <c r="CE81">
        <v>1357088979.52634</v>
      </c>
      <c r="CF81">
        <v>1344740790.9761801</v>
      </c>
      <c r="CG81">
        <v>1358444921.51474</v>
      </c>
      <c r="CH81">
        <v>1358416933.0927899</v>
      </c>
      <c r="CI81">
        <v>1358043403.3125601</v>
      </c>
      <c r="CJ81">
        <v>1348885366.80145</v>
      </c>
      <c r="CK81">
        <v>1353293704.70911</v>
      </c>
      <c r="CL81">
        <v>1303626404.14415</v>
      </c>
      <c r="CM81">
        <v>1356029362.0130999</v>
      </c>
      <c r="CN81">
        <v>1340658019.5023601</v>
      </c>
      <c r="CO81">
        <v>1353649669.67047</v>
      </c>
      <c r="CP81">
        <v>1357157014.52198</v>
      </c>
      <c r="CQ81">
        <v>1354054790.4243701</v>
      </c>
      <c r="CR81">
        <v>1358446035.71051</v>
      </c>
      <c r="CS81">
        <v>102649786.918543</v>
      </c>
      <c r="CT81">
        <v>1586</v>
      </c>
      <c r="CU81">
        <v>1.8356481481000001E-2</v>
      </c>
      <c r="CV81">
        <v>1826</v>
      </c>
      <c r="CW81">
        <v>9756328.6481085904</v>
      </c>
      <c r="CX81">
        <v>3881889.1546820002</v>
      </c>
      <c r="CY81">
        <v>7131.6498030575804</v>
      </c>
      <c r="CZ81">
        <v>2837.5708756845002</v>
      </c>
      <c r="DA81">
        <v>2766.5133986210599</v>
      </c>
      <c r="DB81">
        <v>1100.75200884828</v>
      </c>
      <c r="DC81">
        <v>1.607079050339</v>
      </c>
      <c r="DE81">
        <v>0.12263303372881799</v>
      </c>
    </row>
    <row r="82" spans="1:109" x14ac:dyDescent="0.3">
      <c r="A82" s="1">
        <v>44135</v>
      </c>
      <c r="B82">
        <v>748</v>
      </c>
      <c r="C82">
        <v>123</v>
      </c>
      <c r="D82">
        <v>7584</v>
      </c>
      <c r="E82">
        <v>10412</v>
      </c>
      <c r="F82">
        <v>30</v>
      </c>
      <c r="G82">
        <v>4016</v>
      </c>
      <c r="H82">
        <v>9685</v>
      </c>
      <c r="I82">
        <v>17</v>
      </c>
      <c r="J82">
        <v>963</v>
      </c>
      <c r="K82">
        <v>12727</v>
      </c>
      <c r="L82">
        <v>11098</v>
      </c>
      <c r="M82">
        <v>10772</v>
      </c>
      <c r="N82">
        <v>10479</v>
      </c>
      <c r="O82">
        <v>4603</v>
      </c>
      <c r="P82">
        <v>38</v>
      </c>
      <c r="Q82">
        <v>7971</v>
      </c>
      <c r="R82">
        <v>158</v>
      </c>
      <c r="S82">
        <v>9908</v>
      </c>
      <c r="T82">
        <v>1213</v>
      </c>
      <c r="U82">
        <v>17</v>
      </c>
      <c r="V82">
        <v>3130</v>
      </c>
      <c r="W82">
        <v>25</v>
      </c>
      <c r="X82">
        <v>6835</v>
      </c>
      <c r="Y82">
        <v>85</v>
      </c>
      <c r="Z82">
        <v>9</v>
      </c>
      <c r="AA82">
        <v>9392</v>
      </c>
      <c r="AB82">
        <v>582</v>
      </c>
      <c r="AC82">
        <v>15</v>
      </c>
      <c r="AD82">
        <v>1614334988</v>
      </c>
      <c r="AE82">
        <v>565360666.43290901</v>
      </c>
      <c r="AF82">
        <v>0.81455738862799998</v>
      </c>
      <c r="AG82">
        <v>0.81455738862799998</v>
      </c>
      <c r="AH82">
        <v>565823346.85927498</v>
      </c>
      <c r="AI82">
        <v>565823346.85927498</v>
      </c>
      <c r="AJ82">
        <v>694639020.84578705</v>
      </c>
      <c r="AK82">
        <v>495982.07651132101</v>
      </c>
      <c r="AL82">
        <v>206512.29768497101</v>
      </c>
      <c r="AM82">
        <v>0.99393283589000003</v>
      </c>
      <c r="AN82">
        <v>212.954396025851</v>
      </c>
      <c r="AP82">
        <v>212.954396025851</v>
      </c>
      <c r="AR82">
        <v>3.0155967270601901E-5</v>
      </c>
      <c r="AS82">
        <v>0.41637048487226302</v>
      </c>
      <c r="AU82">
        <v>-51.759820008942</v>
      </c>
      <c r="AV82">
        <v>0.39788421389787498</v>
      </c>
      <c r="AW82">
        <v>2.9249103396679999E-5</v>
      </c>
      <c r="AX82">
        <v>1.0372470780688301E-3</v>
      </c>
      <c r="AY82">
        <v>0.34131494451986899</v>
      </c>
      <c r="AZ82">
        <v>0.39788421389787498</v>
      </c>
      <c r="BA82">
        <v>1.60998042E-4</v>
      </c>
      <c r="BB82">
        <v>1357830794.8661399</v>
      </c>
      <c r="BC82">
        <v>1357830794.8661399</v>
      </c>
      <c r="BD82">
        <v>361613394.24017602</v>
      </c>
      <c r="BE82">
        <v>1357830794.8661399</v>
      </c>
      <c r="BF82">
        <v>1357830794.8661399</v>
      </c>
      <c r="BG82">
        <v>1133763170.36759</v>
      </c>
      <c r="BH82">
        <v>1357830794.8661399</v>
      </c>
      <c r="BI82">
        <v>1357830794.8661399</v>
      </c>
      <c r="BJ82">
        <v>1357830794.8661399</v>
      </c>
      <c r="BK82">
        <v>1123591549.0715001</v>
      </c>
      <c r="BL82">
        <v>1357830794.8661399</v>
      </c>
      <c r="BM82">
        <v>1357830794.8661399</v>
      </c>
      <c r="BN82">
        <v>99.9182288202</v>
      </c>
      <c r="BO82">
        <v>1354466732.2065799</v>
      </c>
      <c r="BP82">
        <v>1358928342.81499</v>
      </c>
      <c r="BQ82">
        <v>1358941995.4797599</v>
      </c>
      <c r="BR82">
        <v>1350697093.5487199</v>
      </c>
      <c r="BS82">
        <v>1358723942.7913101</v>
      </c>
      <c r="BT82">
        <v>1358941482.3987601</v>
      </c>
      <c r="BU82">
        <v>1345359960.61234</v>
      </c>
      <c r="BV82">
        <v>1357311524.2335801</v>
      </c>
      <c r="BW82">
        <v>1358942017.69893</v>
      </c>
      <c r="BX82">
        <v>1358942016.07269</v>
      </c>
      <c r="BY82">
        <v>1358942003.07392</v>
      </c>
      <c r="BZ82">
        <v>1358941730.4231701</v>
      </c>
      <c r="CA82">
        <v>1358932746.0397601</v>
      </c>
      <c r="CB82">
        <v>1358791549.7971201</v>
      </c>
      <c r="CC82">
        <v>1351616800.55458</v>
      </c>
      <c r="CD82">
        <v>1354863123.46524</v>
      </c>
      <c r="CE82">
        <v>1357599773.5636101</v>
      </c>
      <c r="CF82">
        <v>1345359960.61234</v>
      </c>
      <c r="CG82">
        <v>1358940936.14644</v>
      </c>
      <c r="CH82">
        <v>1358914607.79863</v>
      </c>
      <c r="CI82">
        <v>1358560849.46226</v>
      </c>
      <c r="CJ82">
        <v>1349802060.5452099</v>
      </c>
      <c r="CK82">
        <v>1353779113.61708</v>
      </c>
      <c r="CL82">
        <v>1304382449.1596701</v>
      </c>
      <c r="CM82">
        <v>1356618656.27596</v>
      </c>
      <c r="CN82">
        <v>1341353213.5804</v>
      </c>
      <c r="CO82">
        <v>1354099388.74454</v>
      </c>
      <c r="CP82">
        <v>1357657452.94313</v>
      </c>
      <c r="CQ82">
        <v>1354519552.4417601</v>
      </c>
      <c r="CR82">
        <v>1358942017.78702</v>
      </c>
      <c r="CS82">
        <v>103451007.783628</v>
      </c>
      <c r="CT82">
        <v>1335</v>
      </c>
      <c r="CU82">
        <v>1.5451388889E-2</v>
      </c>
      <c r="CV82">
        <v>1555</v>
      </c>
      <c r="CW82">
        <v>6381375.7459228896</v>
      </c>
      <c r="CX82">
        <v>2657016.51348201</v>
      </c>
      <c r="CY82">
        <v>5406.1222402467802</v>
      </c>
      <c r="CZ82">
        <v>2250.9497384502802</v>
      </c>
      <c r="DA82">
        <v>1213.94579364281</v>
      </c>
      <c r="DB82">
        <v>505.45119870770202</v>
      </c>
      <c r="DC82">
        <v>1.612678581135</v>
      </c>
      <c r="DE82">
        <v>0.122700493212859</v>
      </c>
    </row>
    <row r="83" spans="1:109" x14ac:dyDescent="0.3">
      <c r="A83" s="1">
        <v>44136</v>
      </c>
      <c r="B83">
        <v>715</v>
      </c>
      <c r="C83">
        <v>112</v>
      </c>
      <c r="D83">
        <v>7589</v>
      </c>
      <c r="E83">
        <v>10418</v>
      </c>
      <c r="F83">
        <v>32</v>
      </c>
      <c r="G83">
        <v>4016</v>
      </c>
      <c r="H83">
        <v>9692</v>
      </c>
      <c r="I83">
        <v>17</v>
      </c>
      <c r="J83">
        <v>962</v>
      </c>
      <c r="K83">
        <v>12743</v>
      </c>
      <c r="L83">
        <v>11110</v>
      </c>
      <c r="M83">
        <v>10779</v>
      </c>
      <c r="N83">
        <v>10484</v>
      </c>
      <c r="O83">
        <v>4602</v>
      </c>
      <c r="P83">
        <v>36</v>
      </c>
      <c r="Q83">
        <v>7980</v>
      </c>
      <c r="R83">
        <v>141</v>
      </c>
      <c r="S83">
        <v>9918</v>
      </c>
      <c r="T83">
        <v>1210</v>
      </c>
      <c r="U83">
        <v>18</v>
      </c>
      <c r="V83">
        <v>3084</v>
      </c>
      <c r="W83">
        <v>24</v>
      </c>
      <c r="X83">
        <v>6791</v>
      </c>
      <c r="Y83">
        <v>74</v>
      </c>
      <c r="Z83">
        <v>9</v>
      </c>
      <c r="AA83">
        <v>9387</v>
      </c>
      <c r="AB83">
        <v>547</v>
      </c>
      <c r="AC83">
        <v>15</v>
      </c>
      <c r="AD83">
        <v>1614334989</v>
      </c>
      <c r="AE83">
        <v>545970549.16179597</v>
      </c>
      <c r="AF83">
        <v>0.78999437102900005</v>
      </c>
      <c r="AG83">
        <v>0.78999437102900005</v>
      </c>
      <c r="AH83">
        <v>546423787.19912601</v>
      </c>
      <c r="AI83">
        <v>546423787.19912601</v>
      </c>
      <c r="AJ83">
        <v>691680608.41682398</v>
      </c>
      <c r="AK83">
        <v>629982.83193595195</v>
      </c>
      <c r="AL83">
        <v>253195.56797297599</v>
      </c>
      <c r="AM83">
        <v>0.99461838535699998</v>
      </c>
      <c r="AN83">
        <v>199.98931599333301</v>
      </c>
      <c r="AP83">
        <v>199.98931599333301</v>
      </c>
      <c r="AR83">
        <v>2.92575978959672E-5</v>
      </c>
      <c r="AS83">
        <v>0.40190867931257801</v>
      </c>
      <c r="AU83">
        <v>-47.014999205928902</v>
      </c>
      <c r="AV83">
        <v>0.41637048487226402</v>
      </c>
      <c r="AW83">
        <v>3.0155967270601999E-5</v>
      </c>
      <c r="AX83">
        <v>1.07704704155812E-3</v>
      </c>
      <c r="AY83">
        <v>0.35732741811996399</v>
      </c>
      <c r="AZ83">
        <v>0.41637048487226402</v>
      </c>
      <c r="BA83">
        <v>1.61131051E-4</v>
      </c>
      <c r="BB83">
        <v>1358444286.6364999</v>
      </c>
      <c r="BC83">
        <v>1358444286.6364999</v>
      </c>
      <c r="BD83">
        <v>280192077.74833101</v>
      </c>
      <c r="BE83">
        <v>1358444286.6364999</v>
      </c>
      <c r="BF83">
        <v>1358444286.6364999</v>
      </c>
      <c r="BG83">
        <v>1134376382.3629799</v>
      </c>
      <c r="BH83">
        <v>1358444286.6364999</v>
      </c>
      <c r="BI83">
        <v>1358444286.6364999</v>
      </c>
      <c r="BJ83">
        <v>1358444286.6364999</v>
      </c>
      <c r="BK83">
        <v>1124214176.2044301</v>
      </c>
      <c r="BL83">
        <v>1358444286.6364999</v>
      </c>
      <c r="BM83">
        <v>1358444286.6364999</v>
      </c>
      <c r="BN83">
        <v>99.917053750600004</v>
      </c>
      <c r="BO83">
        <v>1355121909.9008801</v>
      </c>
      <c r="BP83">
        <v>1359558283.1610401</v>
      </c>
      <c r="BQ83">
        <v>1359571978.2867501</v>
      </c>
      <c r="BR83">
        <v>1352255308.0317299</v>
      </c>
      <c r="BS83">
        <v>1359353619.34884</v>
      </c>
      <c r="BT83">
        <v>1359571464.9277501</v>
      </c>
      <c r="BU83">
        <v>1346612294.02004</v>
      </c>
      <c r="BV83">
        <v>1357938598.22228</v>
      </c>
      <c r="BW83">
        <v>1359572000.52966</v>
      </c>
      <c r="BX83">
        <v>1359571998.8719299</v>
      </c>
      <c r="BY83">
        <v>1359571985.76174</v>
      </c>
      <c r="BZ83">
        <v>1359571716.098</v>
      </c>
      <c r="CA83">
        <v>1359562731.4433999</v>
      </c>
      <c r="CB83">
        <v>1359421144.2011001</v>
      </c>
      <c r="CC83">
        <v>1352694150.42272</v>
      </c>
      <c r="CD83">
        <v>1355445296.79829</v>
      </c>
      <c r="CE83">
        <v>1358225087.5701799</v>
      </c>
      <c r="CF83">
        <v>1347674420.3169999</v>
      </c>
      <c r="CG83">
        <v>1359570889.6726</v>
      </c>
      <c r="CH83">
        <v>1359543368.3282101</v>
      </c>
      <c r="CI83">
        <v>1359178819.9991601</v>
      </c>
      <c r="CJ83">
        <v>1350899343.1954401</v>
      </c>
      <c r="CK83">
        <v>1354433292.5325</v>
      </c>
      <c r="CL83">
        <v>1305475451.47879</v>
      </c>
      <c r="CM83">
        <v>1357165835.37799</v>
      </c>
      <c r="CN83">
        <v>1342536219.1756401</v>
      </c>
      <c r="CO83">
        <v>1354945000.53651</v>
      </c>
      <c r="CP83">
        <v>1358287557.68451</v>
      </c>
      <c r="CQ83">
        <v>1355302214.3701701</v>
      </c>
      <c r="CR83">
        <v>1359572000.6189499</v>
      </c>
      <c r="CS83">
        <v>104609761.260267</v>
      </c>
      <c r="CT83">
        <v>1101</v>
      </c>
      <c r="CU83">
        <v>1.2743055555999999E-2</v>
      </c>
      <c r="CV83">
        <v>1339</v>
      </c>
      <c r="CW83">
        <v>6798223.1644028602</v>
      </c>
      <c r="CX83">
        <v>2732264.8936773301</v>
      </c>
      <c r="CY83">
        <v>6731.1127886415197</v>
      </c>
      <c r="CZ83">
        <v>2705.29265118692</v>
      </c>
      <c r="DA83">
        <v>1134.7880703799699</v>
      </c>
      <c r="DB83">
        <v>456.08117466608502</v>
      </c>
      <c r="DC83">
        <v>1.6185605794410001</v>
      </c>
      <c r="DE83">
        <v>0.12112097032382201</v>
      </c>
    </row>
    <row r="84" spans="1:109" x14ac:dyDescent="0.3">
      <c r="A84" s="1">
        <v>44137</v>
      </c>
      <c r="B84">
        <v>736</v>
      </c>
      <c r="C84">
        <v>127</v>
      </c>
      <c r="D84">
        <v>7656</v>
      </c>
      <c r="E84">
        <v>10481</v>
      </c>
      <c r="F84">
        <v>32</v>
      </c>
      <c r="G84">
        <v>4075</v>
      </c>
      <c r="H84">
        <v>9753</v>
      </c>
      <c r="I84">
        <v>17</v>
      </c>
      <c r="J84">
        <v>986</v>
      </c>
      <c r="K84">
        <v>12806</v>
      </c>
      <c r="L84">
        <v>11171</v>
      </c>
      <c r="M84">
        <v>10839</v>
      </c>
      <c r="N84">
        <v>10547</v>
      </c>
      <c r="O84">
        <v>4667</v>
      </c>
      <c r="P84">
        <v>36</v>
      </c>
      <c r="Q84">
        <v>8047</v>
      </c>
      <c r="R84">
        <v>158</v>
      </c>
      <c r="S84">
        <v>9979</v>
      </c>
      <c r="T84">
        <v>1242</v>
      </c>
      <c r="U84">
        <v>18</v>
      </c>
      <c r="V84">
        <v>2960</v>
      </c>
      <c r="W84">
        <v>24</v>
      </c>
      <c r="X84">
        <v>6715</v>
      </c>
      <c r="Y84">
        <v>79</v>
      </c>
      <c r="Z84">
        <v>8</v>
      </c>
      <c r="AA84">
        <v>9387</v>
      </c>
      <c r="AB84">
        <v>517</v>
      </c>
      <c r="AC84">
        <v>15</v>
      </c>
      <c r="AD84">
        <v>1614334989</v>
      </c>
      <c r="AE84">
        <v>490887834.25490099</v>
      </c>
      <c r="AF84">
        <v>0.85053490647600005</v>
      </c>
      <c r="AG84">
        <v>0.85053490647600005</v>
      </c>
      <c r="AH84">
        <v>491291889.21475297</v>
      </c>
      <c r="AI84">
        <v>491291889.21475297</v>
      </c>
      <c r="AJ84">
        <v>577626956.25282395</v>
      </c>
      <c r="AK84">
        <v>785016.55098737695</v>
      </c>
      <c r="AL84">
        <v>283508.12289098999</v>
      </c>
      <c r="AM84">
        <v>0.99412550582199999</v>
      </c>
      <c r="AN84">
        <v>247.67715621646499</v>
      </c>
      <c r="AP84">
        <v>247.67715621646499</v>
      </c>
      <c r="AR84">
        <v>2.6563753424026499E-5</v>
      </c>
      <c r="AS84">
        <v>0.36114922995496002</v>
      </c>
      <c r="AU84">
        <v>-53.010546836331002</v>
      </c>
      <c r="AV84">
        <v>0.40190867931257901</v>
      </c>
      <c r="AW84">
        <v>2.9257597895967299E-5</v>
      </c>
      <c r="AX84">
        <v>1.01600417654543E-3</v>
      </c>
      <c r="AY84">
        <v>0.34504979174366701</v>
      </c>
      <c r="AZ84">
        <v>0.40190867931257901</v>
      </c>
      <c r="BA84">
        <v>1.61599368E-4</v>
      </c>
      <c r="BB84">
        <v>1359238213.8434</v>
      </c>
      <c r="BC84">
        <v>1359238213.8434</v>
      </c>
      <c r="BD84">
        <v>1038522800.9421999</v>
      </c>
      <c r="BE84">
        <v>1359238213.8434</v>
      </c>
      <c r="BF84">
        <v>1359238213.8434</v>
      </c>
      <c r="BG84">
        <v>1131369366.95437</v>
      </c>
      <c r="BH84">
        <v>1359238213.8434</v>
      </c>
      <c r="BI84">
        <v>1359238213.8434</v>
      </c>
      <c r="BJ84">
        <v>1359238213.8434</v>
      </c>
      <c r="BK84">
        <v>1124983909.9572101</v>
      </c>
      <c r="BL84">
        <v>1359238213.8434</v>
      </c>
      <c r="BM84">
        <v>1359238213.8434</v>
      </c>
      <c r="BN84">
        <v>99.917756639399997</v>
      </c>
      <c r="BO84">
        <v>1355823133.1666701</v>
      </c>
      <c r="BP84">
        <v>1360343324.3041</v>
      </c>
      <c r="BQ84">
        <v>1360356995.05723</v>
      </c>
      <c r="BR84">
        <v>1352365607.7925799</v>
      </c>
      <c r="BS84">
        <v>1360137914.8250899</v>
      </c>
      <c r="BT84">
        <v>1360356478.7068501</v>
      </c>
      <c r="BU84">
        <v>1346190632.3696101</v>
      </c>
      <c r="BV84">
        <v>1358705532.4430101</v>
      </c>
      <c r="BW84">
        <v>1360357017.0805199</v>
      </c>
      <c r="BX84">
        <v>1360357015.4250801</v>
      </c>
      <c r="BY84">
        <v>1360357002.5292201</v>
      </c>
      <c r="BZ84">
        <v>1360356730.4888501</v>
      </c>
      <c r="CA84">
        <v>1360347775.9683499</v>
      </c>
      <c r="CB84">
        <v>1360206122.01738</v>
      </c>
      <c r="CC84">
        <v>1352802617.5153799</v>
      </c>
      <c r="CD84">
        <v>1356174765.2580099</v>
      </c>
      <c r="CE84">
        <v>1359000458.64395</v>
      </c>
      <c r="CF84">
        <v>1347293079.8966401</v>
      </c>
      <c r="CG84">
        <v>1360355737.7634799</v>
      </c>
      <c r="CH84">
        <v>1360324725.25734</v>
      </c>
      <c r="CI84">
        <v>1359915812.94875</v>
      </c>
      <c r="CJ84">
        <v>1350913204.51669</v>
      </c>
      <c r="CK84">
        <v>1354881299.7056301</v>
      </c>
      <c r="CL84">
        <v>1278664134.0580699</v>
      </c>
      <c r="CM84">
        <v>1357791326.19098</v>
      </c>
      <c r="CN84">
        <v>1342034112.73176</v>
      </c>
      <c r="CO84">
        <v>1355379850.8454101</v>
      </c>
      <c r="CP84">
        <v>1359038075.8587601</v>
      </c>
      <c r="CQ84">
        <v>1355836644.2404699</v>
      </c>
      <c r="CR84">
        <v>1360357017.16994</v>
      </c>
      <c r="CS84">
        <v>105764963.148963</v>
      </c>
      <c r="CT84">
        <v>1168</v>
      </c>
      <c r="CU84">
        <v>1.3518518518999999E-2</v>
      </c>
      <c r="CV84">
        <v>1355</v>
      </c>
      <c r="CW84">
        <v>5492460.5803412097</v>
      </c>
      <c r="CX84">
        <v>1983597.9091481999</v>
      </c>
      <c r="CY84">
        <v>5723.1967564577499</v>
      </c>
      <c r="CZ84">
        <v>2066.9281014754401</v>
      </c>
      <c r="DA84">
        <v>1505.44486547114</v>
      </c>
      <c r="DB84">
        <v>543.69025390455204</v>
      </c>
      <c r="DC84">
        <v>1.623327221344</v>
      </c>
      <c r="DE84">
        <v>0.12192912258751901</v>
      </c>
    </row>
    <row r="85" spans="1:109" x14ac:dyDescent="0.3">
      <c r="A85" s="1">
        <v>44138</v>
      </c>
      <c r="B85">
        <v>727</v>
      </c>
      <c r="C85">
        <v>130</v>
      </c>
      <c r="D85">
        <v>7701</v>
      </c>
      <c r="E85">
        <v>10532</v>
      </c>
      <c r="F85">
        <v>34</v>
      </c>
      <c r="G85">
        <v>4122</v>
      </c>
      <c r="H85">
        <v>9801</v>
      </c>
      <c r="I85">
        <v>18</v>
      </c>
      <c r="J85">
        <v>1013</v>
      </c>
      <c r="K85">
        <v>12855</v>
      </c>
      <c r="L85">
        <v>11219</v>
      </c>
      <c r="M85">
        <v>10890</v>
      </c>
      <c r="N85">
        <v>10599</v>
      </c>
      <c r="O85">
        <v>4709</v>
      </c>
      <c r="P85">
        <v>38</v>
      </c>
      <c r="Q85">
        <v>8093</v>
      </c>
      <c r="R85">
        <v>161</v>
      </c>
      <c r="S85">
        <v>10028</v>
      </c>
      <c r="T85">
        <v>1275</v>
      </c>
      <c r="U85">
        <v>18</v>
      </c>
      <c r="V85">
        <v>2991</v>
      </c>
      <c r="W85">
        <v>26</v>
      </c>
      <c r="X85">
        <v>6738</v>
      </c>
      <c r="Y85">
        <v>78</v>
      </c>
      <c r="Z85">
        <v>8</v>
      </c>
      <c r="AA85">
        <v>9421</v>
      </c>
      <c r="AB85">
        <v>535</v>
      </c>
      <c r="AC85">
        <v>16</v>
      </c>
      <c r="AD85">
        <v>1614334989</v>
      </c>
      <c r="AE85">
        <v>485094662.54697102</v>
      </c>
      <c r="AF85">
        <v>0.84681865377099996</v>
      </c>
      <c r="AG85">
        <v>6.6459980873999999E-2</v>
      </c>
      <c r="AH85">
        <v>485521189.74591398</v>
      </c>
      <c r="AI85">
        <v>38104650.671922803</v>
      </c>
      <c r="AJ85">
        <v>573347301.200858</v>
      </c>
      <c r="AK85">
        <v>681372.30682858301</v>
      </c>
      <c r="AL85">
        <v>243064.92427337699</v>
      </c>
      <c r="AM85">
        <v>0.99397736094900002</v>
      </c>
      <c r="AN85">
        <v>130.257383403826</v>
      </c>
      <c r="AP85">
        <v>10.222853702099</v>
      </c>
      <c r="AR85">
        <v>2.5486222836189001E-5</v>
      </c>
      <c r="AS85">
        <v>0.356728504867936</v>
      </c>
      <c r="AU85">
        <v>-49.048213337978403</v>
      </c>
      <c r="AV85">
        <v>0.36114922995496002</v>
      </c>
      <c r="AW85">
        <v>2.6563753424026499E-5</v>
      </c>
      <c r="AX85">
        <v>9.4086443498154603E-4</v>
      </c>
      <c r="AY85">
        <v>0.31026206904805398</v>
      </c>
      <c r="AZ85">
        <v>0.36114922995496002</v>
      </c>
      <c r="BA85">
        <v>1.6120176299999999E-4</v>
      </c>
      <c r="BB85">
        <v>1359842726.1274099</v>
      </c>
      <c r="BC85">
        <v>1359842726.1274099</v>
      </c>
      <c r="BD85">
        <v>1039491975.74975</v>
      </c>
      <c r="BE85">
        <v>1359842726.1274099</v>
      </c>
      <c r="BF85">
        <v>1359842726.1274099</v>
      </c>
      <c r="BG85">
        <v>1131896538.9198999</v>
      </c>
      <c r="BH85">
        <v>1359842726.1274099</v>
      </c>
      <c r="BI85">
        <v>1359842726.1274099</v>
      </c>
      <c r="BJ85">
        <v>1359842726.1274099</v>
      </c>
      <c r="BK85">
        <v>1125434203.70245</v>
      </c>
      <c r="BL85">
        <v>1359842726.1274099</v>
      </c>
      <c r="BM85">
        <v>1359842726.1274099</v>
      </c>
      <c r="BN85">
        <v>99.912150652099996</v>
      </c>
      <c r="BO85">
        <v>1356384624.9103899</v>
      </c>
      <c r="BP85">
        <v>1361024662.93062</v>
      </c>
      <c r="BQ85">
        <v>1361038367.3175399</v>
      </c>
      <c r="BR85">
        <v>1352841346.5229499</v>
      </c>
      <c r="BS85">
        <v>1360819742.36497</v>
      </c>
      <c r="BT85">
        <v>1361037849.4833801</v>
      </c>
      <c r="BU85">
        <v>1346913354.1200299</v>
      </c>
      <c r="BV85">
        <v>1359372702.9433401</v>
      </c>
      <c r="BW85">
        <v>1361038389.38796</v>
      </c>
      <c r="BX85">
        <v>1361038387.75927</v>
      </c>
      <c r="BY85">
        <v>1361038374.9249001</v>
      </c>
      <c r="BZ85">
        <v>1361038102.55635</v>
      </c>
      <c r="CA85">
        <v>1361029131.7167799</v>
      </c>
      <c r="CB85">
        <v>1360887427.5046999</v>
      </c>
      <c r="CC85">
        <v>1353292364.07845</v>
      </c>
      <c r="CD85">
        <v>1356733117.9700699</v>
      </c>
      <c r="CE85">
        <v>1359674102.7486401</v>
      </c>
      <c r="CF85">
        <v>1346913354.1200299</v>
      </c>
      <c r="CG85">
        <v>1361037070.0007801</v>
      </c>
      <c r="CH85">
        <v>1361005412.3998599</v>
      </c>
      <c r="CI85">
        <v>1360593280.45925</v>
      </c>
      <c r="CJ85">
        <v>1351424884.60077</v>
      </c>
      <c r="CK85">
        <v>1355363536.87801</v>
      </c>
      <c r="CL85">
        <v>1276846144.9309599</v>
      </c>
      <c r="CM85">
        <v>1358437465.32231</v>
      </c>
      <c r="CN85">
        <v>1342716217.3056099</v>
      </c>
      <c r="CO85">
        <v>1355890323.6901901</v>
      </c>
      <c r="CP85">
        <v>1359684091.79017</v>
      </c>
      <c r="CQ85">
        <v>1356356829.53813</v>
      </c>
      <c r="CR85">
        <v>1361038389.4767699</v>
      </c>
      <c r="CS85">
        <v>106816949.450197</v>
      </c>
      <c r="CT85">
        <v>1191</v>
      </c>
      <c r="CU85">
        <v>1.3784722221999999E-2</v>
      </c>
      <c r="CV85">
        <v>1373</v>
      </c>
      <c r="CW85">
        <v>10448838.7061888</v>
      </c>
      <c r="CX85">
        <v>3727398.6092649698</v>
      </c>
      <c r="CY85">
        <v>11515.5239990801</v>
      </c>
      <c r="CZ85">
        <v>4107.91565896269</v>
      </c>
      <c r="DA85">
        <v>1857.2061417796699</v>
      </c>
      <c r="DB85">
        <v>662.51837018861204</v>
      </c>
      <c r="DC85">
        <v>1.6341312694529999</v>
      </c>
      <c r="DE85">
        <v>0.12126405476596</v>
      </c>
    </row>
    <row r="86" spans="1:109" x14ac:dyDescent="0.3">
      <c r="A86" s="1">
        <v>44139</v>
      </c>
      <c r="B86">
        <v>731</v>
      </c>
      <c r="C86">
        <v>133</v>
      </c>
      <c r="D86">
        <v>7736</v>
      </c>
      <c r="E86">
        <v>10564</v>
      </c>
      <c r="F86">
        <v>34</v>
      </c>
      <c r="G86">
        <v>4146</v>
      </c>
      <c r="H86">
        <v>9836</v>
      </c>
      <c r="I86">
        <v>17</v>
      </c>
      <c r="J86">
        <v>1041</v>
      </c>
      <c r="K86">
        <v>12891</v>
      </c>
      <c r="L86">
        <v>11251</v>
      </c>
      <c r="M86">
        <v>10919</v>
      </c>
      <c r="N86">
        <v>10633</v>
      </c>
      <c r="O86">
        <v>4737</v>
      </c>
      <c r="P86">
        <v>40</v>
      </c>
      <c r="Q86">
        <v>8124</v>
      </c>
      <c r="R86">
        <v>165</v>
      </c>
      <c r="S86">
        <v>10064</v>
      </c>
      <c r="T86">
        <v>1303</v>
      </c>
      <c r="U86">
        <v>17</v>
      </c>
      <c r="V86">
        <v>2966</v>
      </c>
      <c r="W86">
        <v>24</v>
      </c>
      <c r="X86">
        <v>6723</v>
      </c>
      <c r="Y86">
        <v>75</v>
      </c>
      <c r="Z86">
        <v>8</v>
      </c>
      <c r="AA86">
        <v>9436</v>
      </c>
      <c r="AB86">
        <v>527</v>
      </c>
      <c r="AC86">
        <v>15</v>
      </c>
      <c r="AD86">
        <v>1614334989</v>
      </c>
      <c r="AE86">
        <v>466489531.22547299</v>
      </c>
      <c r="AF86">
        <v>0.83915405650599995</v>
      </c>
      <c r="AG86">
        <v>6.8633989642000001E-2</v>
      </c>
      <c r="AH86">
        <v>466996429.21583498</v>
      </c>
      <c r="AI86">
        <v>38195403.856211603</v>
      </c>
      <c r="AJ86">
        <v>556508576.22083604</v>
      </c>
      <c r="AK86">
        <v>941783.30803710595</v>
      </c>
      <c r="AL86">
        <v>322919.12227263598</v>
      </c>
      <c r="AM86">
        <v>0.99380470191699999</v>
      </c>
      <c r="AN86">
        <v>142.85568518948901</v>
      </c>
      <c r="AP86">
        <v>11.684094882975</v>
      </c>
      <c r="AR86">
        <v>2.4267598117263701E-5</v>
      </c>
      <c r="AS86">
        <v>0.34288049014764799</v>
      </c>
      <c r="AU86">
        <v>-45.489653428569902</v>
      </c>
      <c r="AV86">
        <v>0.356728504867937</v>
      </c>
      <c r="AW86">
        <v>2.5486222836189001E-5</v>
      </c>
      <c r="AX86">
        <v>9.1810618383055703E-4</v>
      </c>
      <c r="AY86">
        <v>0.30337253798611602</v>
      </c>
      <c r="AZ86">
        <v>0.356728504867937</v>
      </c>
      <c r="BA86">
        <v>1.61836889E-4</v>
      </c>
      <c r="BB86">
        <v>1360501820.98315</v>
      </c>
      <c r="BC86">
        <v>1360501820.98315</v>
      </c>
      <c r="BD86">
        <v>1122255635.7342401</v>
      </c>
      <c r="BE86">
        <v>1360501820.98315</v>
      </c>
      <c r="BF86">
        <v>1360501820.98315</v>
      </c>
      <c r="BG86">
        <v>1131817100.5885999</v>
      </c>
      <c r="BH86">
        <v>1360501820.98315</v>
      </c>
      <c r="BI86">
        <v>1360501820.98315</v>
      </c>
      <c r="BJ86">
        <v>1360501820.98315</v>
      </c>
      <c r="BK86">
        <v>1125360561.6791501</v>
      </c>
      <c r="BL86">
        <v>1360501820.98315</v>
      </c>
      <c r="BM86">
        <v>1360501820.98315</v>
      </c>
      <c r="BN86">
        <v>99.891455703199995</v>
      </c>
      <c r="BO86">
        <v>1357209784.5217299</v>
      </c>
      <c r="BP86">
        <v>1361966485.0499401</v>
      </c>
      <c r="BQ86">
        <v>1361980150.48668</v>
      </c>
      <c r="BR86">
        <v>1353542299.6313701</v>
      </c>
      <c r="BS86">
        <v>1361760537.5773799</v>
      </c>
      <c r="BT86">
        <v>1361979633.39747</v>
      </c>
      <c r="BU86">
        <v>1347557608.4605</v>
      </c>
      <c r="BV86">
        <v>1360308737.56498</v>
      </c>
      <c r="BW86">
        <v>1361980172.69556</v>
      </c>
      <c r="BX86">
        <v>1361980171.05074</v>
      </c>
      <c r="BY86">
        <v>1361980158.3463199</v>
      </c>
      <c r="BZ86">
        <v>1361979887.6607699</v>
      </c>
      <c r="CA86">
        <v>1361970903.3615799</v>
      </c>
      <c r="CB86">
        <v>1361828697.47347</v>
      </c>
      <c r="CC86">
        <v>1354246753.75699</v>
      </c>
      <c r="CD86">
        <v>1357573737.9714301</v>
      </c>
      <c r="CE86">
        <v>1360610461.91611</v>
      </c>
      <c r="CF86">
        <v>1347557608.4605</v>
      </c>
      <c r="CG86">
        <v>1361978796.0243399</v>
      </c>
      <c r="CH86">
        <v>1361945781.2861099</v>
      </c>
      <c r="CI86">
        <v>1361519349.55495</v>
      </c>
      <c r="CJ86">
        <v>1351712528.3378999</v>
      </c>
      <c r="CK86">
        <v>1356061135.80898</v>
      </c>
      <c r="CL86">
        <v>1280514463.56587</v>
      </c>
      <c r="CM86">
        <v>1359278915.86675</v>
      </c>
      <c r="CN86">
        <v>1343267964.06918</v>
      </c>
      <c r="CO86">
        <v>1356670381.7359099</v>
      </c>
      <c r="CP86">
        <v>1360596461.91611</v>
      </c>
      <c r="CQ86">
        <v>1357139331.8257501</v>
      </c>
      <c r="CR86">
        <v>1361980172.7848101</v>
      </c>
      <c r="CS86">
        <v>111395675.61795101</v>
      </c>
      <c r="CT86">
        <v>1142</v>
      </c>
      <c r="CU86">
        <v>1.3217592593E-2</v>
      </c>
      <c r="CV86">
        <v>1354</v>
      </c>
      <c r="CW86">
        <v>9533958.4908940196</v>
      </c>
      <c r="CX86">
        <v>3269008.3604050698</v>
      </c>
      <c r="CY86">
        <v>8981.6399560902992</v>
      </c>
      <c r="CZ86">
        <v>3079.6291104739398</v>
      </c>
      <c r="DA86">
        <v>1463.9561097093299</v>
      </c>
      <c r="DB86">
        <v>501.961988451781</v>
      </c>
      <c r="DC86">
        <v>1.6419303131980001</v>
      </c>
      <c r="DE86">
        <v>0.120261700257676</v>
      </c>
    </row>
    <row r="87" spans="1:109" x14ac:dyDescent="0.3">
      <c r="A87" s="1">
        <v>44140</v>
      </c>
      <c r="B87">
        <v>788</v>
      </c>
      <c r="C87">
        <v>145</v>
      </c>
      <c r="D87">
        <v>7772</v>
      </c>
      <c r="E87">
        <v>10610</v>
      </c>
      <c r="F87">
        <v>37</v>
      </c>
      <c r="G87">
        <v>4180</v>
      </c>
      <c r="H87">
        <v>9882</v>
      </c>
      <c r="I87">
        <v>18</v>
      </c>
      <c r="J87">
        <v>1062</v>
      </c>
      <c r="K87">
        <v>12945</v>
      </c>
      <c r="L87">
        <v>11301</v>
      </c>
      <c r="M87">
        <v>10972</v>
      </c>
      <c r="N87">
        <v>10680</v>
      </c>
      <c r="O87">
        <v>4770</v>
      </c>
      <c r="P87">
        <v>46</v>
      </c>
      <c r="Q87">
        <v>8165</v>
      </c>
      <c r="R87">
        <v>178</v>
      </c>
      <c r="S87">
        <v>10111</v>
      </c>
      <c r="T87">
        <v>1330</v>
      </c>
      <c r="U87">
        <v>18</v>
      </c>
      <c r="V87">
        <v>3078</v>
      </c>
      <c r="W87">
        <v>25</v>
      </c>
      <c r="X87">
        <v>6833</v>
      </c>
      <c r="Y87">
        <v>79</v>
      </c>
      <c r="Z87">
        <v>8</v>
      </c>
      <c r="AA87">
        <v>9517</v>
      </c>
      <c r="AB87">
        <v>568</v>
      </c>
      <c r="AC87">
        <v>15</v>
      </c>
      <c r="AD87">
        <v>1614334989</v>
      </c>
      <c r="AE87">
        <v>493770508.13836497</v>
      </c>
      <c r="AF87">
        <v>0.87949161917800001</v>
      </c>
      <c r="AG87">
        <v>7.2549687163000004E-2</v>
      </c>
      <c r="AH87">
        <v>494347699.50433803</v>
      </c>
      <c r="AI87">
        <v>40778979.772669099</v>
      </c>
      <c r="AJ87">
        <v>562083468.13599002</v>
      </c>
      <c r="AK87">
        <v>740843.71554492705</v>
      </c>
      <c r="AL87">
        <v>268752.28461098898</v>
      </c>
      <c r="AM87">
        <v>0.99358245762700004</v>
      </c>
      <c r="AN87">
        <v>39.044024249863</v>
      </c>
      <c r="AP87">
        <v>3.2207603610279998</v>
      </c>
      <c r="AR87">
        <v>2.3244540736504601E-5</v>
      </c>
      <c r="AS87">
        <v>0.36276515406938198</v>
      </c>
      <c r="AU87">
        <v>-28.423992673203699</v>
      </c>
      <c r="AV87">
        <v>0.34288049014764899</v>
      </c>
      <c r="AW87">
        <v>2.4267598117263701E-5</v>
      </c>
      <c r="AX87">
        <v>8.5337041602035098E-4</v>
      </c>
      <c r="AY87">
        <v>0.29223639131657198</v>
      </c>
      <c r="AZ87">
        <v>0.34288049014764899</v>
      </c>
      <c r="BA87">
        <v>1.6187050500000001E-4</v>
      </c>
      <c r="BB87">
        <v>1361129928.2728901</v>
      </c>
      <c r="BC87">
        <v>1361129928.2728901</v>
      </c>
      <c r="BD87">
        <v>1123410954.03409</v>
      </c>
      <c r="BE87">
        <v>1361129928.2728901</v>
      </c>
      <c r="BF87">
        <v>1361129928.2728901</v>
      </c>
      <c r="BG87">
        <v>1132419265.5922699</v>
      </c>
      <c r="BH87">
        <v>1361129928.2728901</v>
      </c>
      <c r="BI87">
        <v>1361129928.2728901</v>
      </c>
      <c r="BJ87">
        <v>1361129928.2728901</v>
      </c>
      <c r="BK87">
        <v>1125750223.1636701</v>
      </c>
      <c r="BL87">
        <v>1361129928.2728901</v>
      </c>
      <c r="BM87">
        <v>1361129928.2728901</v>
      </c>
      <c r="BN87">
        <v>99.883241822200006</v>
      </c>
      <c r="BO87">
        <v>1357903677.0848801</v>
      </c>
      <c r="BP87">
        <v>1362707233.5448401</v>
      </c>
      <c r="BQ87">
        <v>1362720993.9068401</v>
      </c>
      <c r="BR87">
        <v>1353975696.6342299</v>
      </c>
      <c r="BS87">
        <v>1362501250.06216</v>
      </c>
      <c r="BT87">
        <v>1362720475.82482</v>
      </c>
      <c r="BU87">
        <v>1347456536.93747</v>
      </c>
      <c r="BV87">
        <v>1361036423.15855</v>
      </c>
      <c r="BW87">
        <v>1362721016.4121399</v>
      </c>
      <c r="BX87">
        <v>1362721014.77789</v>
      </c>
      <c r="BY87">
        <v>1362721001.87499</v>
      </c>
      <c r="BZ87">
        <v>1362720731.3112199</v>
      </c>
      <c r="CA87">
        <v>1362711714.2221301</v>
      </c>
      <c r="CB87">
        <v>1362569278.8930199</v>
      </c>
      <c r="CC87">
        <v>1355016516.11116</v>
      </c>
      <c r="CD87">
        <v>1358278243.8826699</v>
      </c>
      <c r="CE87">
        <v>1361345296.7938299</v>
      </c>
      <c r="CF87">
        <v>1347456536.93747</v>
      </c>
      <c r="CG87">
        <v>1362719738.1196699</v>
      </c>
      <c r="CH87">
        <v>1362688672.12363</v>
      </c>
      <c r="CI87">
        <v>1362282458.6863999</v>
      </c>
      <c r="CJ87">
        <v>1351707707.4201901</v>
      </c>
      <c r="CK87">
        <v>1356626032.2944</v>
      </c>
      <c r="CL87">
        <v>1278704808.9949501</v>
      </c>
      <c r="CM87">
        <v>1360068556.4554999</v>
      </c>
      <c r="CN87">
        <v>1341625732.8726799</v>
      </c>
      <c r="CO87">
        <v>1357142002.6250899</v>
      </c>
      <c r="CP87">
        <v>1361309205.901</v>
      </c>
      <c r="CQ87">
        <v>1357668203.5332</v>
      </c>
      <c r="CR87">
        <v>1362721016.50035</v>
      </c>
      <c r="CS87">
        <v>112411512.834746</v>
      </c>
      <c r="CT87">
        <v>1174</v>
      </c>
      <c r="CU87">
        <v>1.3587962962999999E-2</v>
      </c>
      <c r="CV87">
        <v>1383</v>
      </c>
      <c r="CW87">
        <v>34902166.021094702</v>
      </c>
      <c r="CX87">
        <v>12661289.633997601</v>
      </c>
      <c r="CY87">
        <v>26604.903498563701</v>
      </c>
      <c r="CZ87">
        <v>9651.3319166575493</v>
      </c>
      <c r="DA87">
        <v>1838.2361301579199</v>
      </c>
      <c r="DB87">
        <v>666.84801297264596</v>
      </c>
      <c r="DC87">
        <v>1.6680384948089999</v>
      </c>
      <c r="DE87">
        <v>0.11514493424371899</v>
      </c>
    </row>
    <row r="88" spans="1:109" x14ac:dyDescent="0.3">
      <c r="A88" s="1">
        <v>44141</v>
      </c>
      <c r="B88">
        <v>957</v>
      </c>
      <c r="C88">
        <v>144</v>
      </c>
      <c r="D88">
        <v>7806</v>
      </c>
      <c r="E88">
        <v>10649</v>
      </c>
      <c r="F88">
        <v>42</v>
      </c>
      <c r="G88">
        <v>4207</v>
      </c>
      <c r="H88">
        <v>9916</v>
      </c>
      <c r="I88">
        <v>18</v>
      </c>
      <c r="J88">
        <v>1072</v>
      </c>
      <c r="K88">
        <v>12985</v>
      </c>
      <c r="L88">
        <v>11336</v>
      </c>
      <c r="M88">
        <v>11005</v>
      </c>
      <c r="N88">
        <v>10716</v>
      </c>
      <c r="O88">
        <v>4803</v>
      </c>
      <c r="P88">
        <v>46</v>
      </c>
      <c r="Q88">
        <v>8203</v>
      </c>
      <c r="R88">
        <v>177</v>
      </c>
      <c r="S88">
        <v>10142</v>
      </c>
      <c r="T88">
        <v>1344</v>
      </c>
      <c r="U88">
        <v>18</v>
      </c>
      <c r="V88">
        <v>3394</v>
      </c>
      <c r="W88">
        <v>29</v>
      </c>
      <c r="X88">
        <v>7111</v>
      </c>
      <c r="Y88">
        <v>97</v>
      </c>
      <c r="Z88">
        <v>9</v>
      </c>
      <c r="AA88">
        <v>9638</v>
      </c>
      <c r="AB88">
        <v>706</v>
      </c>
      <c r="AC88">
        <v>17</v>
      </c>
      <c r="AD88">
        <v>1614334989</v>
      </c>
      <c r="AE88">
        <v>599776102.29619002</v>
      </c>
      <c r="AF88">
        <v>0.91192164262599995</v>
      </c>
      <c r="AG88">
        <v>7.6481521349000006E-2</v>
      </c>
      <c r="AH88">
        <v>600426431.11745298</v>
      </c>
      <c r="AI88">
        <v>50356878.007193297</v>
      </c>
      <c r="AJ88">
        <v>658418884.96981001</v>
      </c>
      <c r="AK88">
        <v>717414.78251207899</v>
      </c>
      <c r="AL88">
        <v>315932.70925283403</v>
      </c>
      <c r="AM88">
        <v>0.99392553345500001</v>
      </c>
      <c r="AN88">
        <v>109.741088699304</v>
      </c>
      <c r="AP88">
        <v>9.2038230324449994</v>
      </c>
      <c r="AR88">
        <v>2.81949813153194E-5</v>
      </c>
      <c r="AS88">
        <v>0.440376636994534</v>
      </c>
      <c r="AU88">
        <v>-15.8651772200477</v>
      </c>
      <c r="AV88">
        <v>0.36276515406938298</v>
      </c>
      <c r="AW88">
        <v>2.3244540736504699E-5</v>
      </c>
      <c r="AX88">
        <v>8.6994593617264299E-4</v>
      </c>
      <c r="AY88">
        <v>0.30639423363423701</v>
      </c>
      <c r="AZ88">
        <v>0.36276515406938298</v>
      </c>
      <c r="BA88">
        <v>1.6209903399999999E-4</v>
      </c>
      <c r="BB88">
        <v>1361961675.3275499</v>
      </c>
      <c r="BC88">
        <v>1361961675.3275499</v>
      </c>
      <c r="BD88">
        <v>1038619619.05029</v>
      </c>
      <c r="BE88">
        <v>1361961675.3275499</v>
      </c>
      <c r="BF88">
        <v>1361961675.3275499</v>
      </c>
      <c r="BG88">
        <v>1132162798.2820699</v>
      </c>
      <c r="BH88">
        <v>1361961675.3275499</v>
      </c>
      <c r="BI88">
        <v>1361961675.3275499</v>
      </c>
      <c r="BJ88">
        <v>1361961675.3275499</v>
      </c>
      <c r="BK88">
        <v>1123182078.8726101</v>
      </c>
      <c r="BL88">
        <v>1361961675.3275499</v>
      </c>
      <c r="BM88">
        <v>1361961675.3275499</v>
      </c>
      <c r="BN88">
        <v>99.891688841900006</v>
      </c>
      <c r="BO88">
        <v>1358545220.3021901</v>
      </c>
      <c r="BP88">
        <v>1363424621.67221</v>
      </c>
      <c r="BQ88">
        <v>1363438409.1577599</v>
      </c>
      <c r="BR88">
        <v>1355156270.14605</v>
      </c>
      <c r="BS88">
        <v>1363218248.12323</v>
      </c>
      <c r="BT88">
        <v>1363437892.1080301</v>
      </c>
      <c r="BU88">
        <v>1347596326.3443601</v>
      </c>
      <c r="BV88">
        <v>1361741042.5915101</v>
      </c>
      <c r="BW88">
        <v>1363438431.1946299</v>
      </c>
      <c r="BX88">
        <v>1363438429.5529101</v>
      </c>
      <c r="BY88">
        <v>1363438416.73824</v>
      </c>
      <c r="BZ88">
        <v>1363438144.1121099</v>
      </c>
      <c r="CA88">
        <v>1363429148.7093101</v>
      </c>
      <c r="CB88">
        <v>1363286923.44189</v>
      </c>
      <c r="CC88">
        <v>1355606614.6119299</v>
      </c>
      <c r="CD88">
        <v>1358919398.44927</v>
      </c>
      <c r="CE88">
        <v>1362053012.97593</v>
      </c>
      <c r="CF88">
        <v>1347596326.3443601</v>
      </c>
      <c r="CG88">
        <v>1363437379.55246</v>
      </c>
      <c r="CH88">
        <v>1363412194.4152801</v>
      </c>
      <c r="CI88">
        <v>1363071663.9684501</v>
      </c>
      <c r="CJ88">
        <v>1352915901.8654799</v>
      </c>
      <c r="CK88">
        <v>1357725554.3122699</v>
      </c>
      <c r="CL88">
        <v>1304651183.15558</v>
      </c>
      <c r="CM88">
        <v>1361091557.6024301</v>
      </c>
      <c r="CN88">
        <v>1345823644.4267099</v>
      </c>
      <c r="CO88">
        <v>1357792042.45015</v>
      </c>
      <c r="CP88">
        <v>1362006779.00703</v>
      </c>
      <c r="CQ88">
        <v>1358324937.9672</v>
      </c>
      <c r="CR88">
        <v>1363438431.2828701</v>
      </c>
      <c r="CS88">
        <v>114349567.567587</v>
      </c>
      <c r="CT88">
        <v>1627</v>
      </c>
      <c r="CU88">
        <v>1.8831018519000001E-2</v>
      </c>
      <c r="CV88">
        <v>1856</v>
      </c>
      <c r="CW88">
        <v>12424138.009226</v>
      </c>
      <c r="CX88">
        <v>5471300.11405895</v>
      </c>
      <c r="CY88">
        <v>8433.9273970635295</v>
      </c>
      <c r="CZ88">
        <v>3714.1045837749002</v>
      </c>
      <c r="DA88">
        <v>2185.9493292155998</v>
      </c>
      <c r="DB88">
        <v>962.64101424042406</v>
      </c>
      <c r="DC88">
        <v>1.6786416092909999</v>
      </c>
      <c r="DE88">
        <v>0.12088394193070399</v>
      </c>
    </row>
    <row r="89" spans="1:109" x14ac:dyDescent="0.3">
      <c r="A89" s="1">
        <v>44142</v>
      </c>
      <c r="B89">
        <v>1556</v>
      </c>
      <c r="C89">
        <v>150</v>
      </c>
      <c r="D89">
        <v>7351</v>
      </c>
      <c r="E89">
        <v>10197</v>
      </c>
      <c r="F89">
        <v>43</v>
      </c>
      <c r="G89">
        <v>3742</v>
      </c>
      <c r="H89">
        <v>9465</v>
      </c>
      <c r="I89">
        <v>18</v>
      </c>
      <c r="J89">
        <v>691</v>
      </c>
      <c r="K89">
        <v>12543</v>
      </c>
      <c r="L89">
        <v>10884</v>
      </c>
      <c r="M89">
        <v>10552</v>
      </c>
      <c r="N89">
        <v>10265</v>
      </c>
      <c r="O89">
        <v>4331</v>
      </c>
      <c r="P89">
        <v>46</v>
      </c>
      <c r="Q89">
        <v>7752</v>
      </c>
      <c r="R89">
        <v>184</v>
      </c>
      <c r="S89">
        <v>9688</v>
      </c>
      <c r="T89">
        <v>857</v>
      </c>
      <c r="U89">
        <v>18</v>
      </c>
      <c r="V89">
        <v>2913</v>
      </c>
      <c r="W89">
        <v>28</v>
      </c>
      <c r="X89">
        <v>6639</v>
      </c>
      <c r="Y89">
        <v>100</v>
      </c>
      <c r="Z89">
        <v>9</v>
      </c>
      <c r="AA89">
        <v>9184</v>
      </c>
      <c r="AB89">
        <v>506</v>
      </c>
      <c r="AC89">
        <v>16</v>
      </c>
      <c r="AD89">
        <v>1614334989</v>
      </c>
      <c r="AE89">
        <v>577697407.44103801</v>
      </c>
      <c r="AF89">
        <v>0.91551539019200001</v>
      </c>
      <c r="AG89">
        <v>7.7856937868000006E-2</v>
      </c>
      <c r="AH89">
        <v>590849035.08378994</v>
      </c>
      <c r="AI89">
        <v>50246775.866952203</v>
      </c>
      <c r="AJ89">
        <v>645373132.35131395</v>
      </c>
      <c r="AK89">
        <v>678672.80095092102</v>
      </c>
      <c r="AL89">
        <v>293958.02484918101</v>
      </c>
      <c r="AM89">
        <v>0.99457462580300005</v>
      </c>
      <c r="AN89">
        <v>30.652078965573001</v>
      </c>
      <c r="AP89">
        <v>2.6067033204530001</v>
      </c>
      <c r="AR89">
        <v>2.9135356657095799E-5</v>
      </c>
      <c r="AS89">
        <v>0.433136593123081</v>
      </c>
      <c r="AU89">
        <v>-21.709477349003599</v>
      </c>
      <c r="AV89">
        <v>0.440376636994534</v>
      </c>
      <c r="AW89">
        <v>2.81949813153194E-5</v>
      </c>
      <c r="AX89">
        <v>9.6479062656057001E-4</v>
      </c>
      <c r="AY89">
        <v>0.370858165163853</v>
      </c>
      <c r="AZ89">
        <v>0.440376636994534</v>
      </c>
      <c r="BA89">
        <v>1.6195213600000001E-4</v>
      </c>
      <c r="BB89">
        <v>1333753408.53936</v>
      </c>
      <c r="BC89">
        <v>1333753408.53936</v>
      </c>
      <c r="BD89">
        <v>1009549800.72971</v>
      </c>
      <c r="BE89">
        <v>1333753408.53936</v>
      </c>
      <c r="BF89">
        <v>1333753408.53936</v>
      </c>
      <c r="BG89">
        <v>1104548259.6454899</v>
      </c>
      <c r="BH89">
        <v>1333753408.53936</v>
      </c>
      <c r="BI89">
        <v>1333753408.53936</v>
      </c>
      <c r="BJ89">
        <v>1333753408.53936</v>
      </c>
      <c r="BK89">
        <v>1095859304.3922999</v>
      </c>
      <c r="BL89">
        <v>1333753408.53936</v>
      </c>
      <c r="BM89">
        <v>1333753408.53936</v>
      </c>
      <c r="BN89">
        <v>97.774113713999995</v>
      </c>
      <c r="BO89">
        <v>1360260063.07289</v>
      </c>
      <c r="BP89">
        <v>1364103265.8122599</v>
      </c>
      <c r="BQ89">
        <v>1364117081.9706299</v>
      </c>
      <c r="BR89">
        <v>1356716258.34534</v>
      </c>
      <c r="BS89">
        <v>1363896868.5026901</v>
      </c>
      <c r="BT89">
        <v>1364116567.2866399</v>
      </c>
      <c r="BU89">
        <v>1348336839.55041</v>
      </c>
      <c r="BV89">
        <v>1362527728.6300499</v>
      </c>
      <c r="BW89">
        <v>1364117103.9950199</v>
      </c>
      <c r="BX89">
        <v>1364117102.3561599</v>
      </c>
      <c r="BY89">
        <v>1364117089.6783099</v>
      </c>
      <c r="BZ89">
        <v>1364116815.8442199</v>
      </c>
      <c r="CA89">
        <v>1364107839.9716799</v>
      </c>
      <c r="CB89">
        <v>1363964704.01932</v>
      </c>
      <c r="CC89">
        <v>1357090926.0488999</v>
      </c>
      <c r="CD89">
        <v>1360639999.67696</v>
      </c>
      <c r="CE89">
        <v>1362716332.8755</v>
      </c>
      <c r="CF89">
        <v>1348336839.55041</v>
      </c>
      <c r="CG89">
        <v>1364116048.07322</v>
      </c>
      <c r="CH89">
        <v>1364090444.5894899</v>
      </c>
      <c r="CI89">
        <v>1363746581.2593701</v>
      </c>
      <c r="CJ89">
        <v>1353989322.2636499</v>
      </c>
      <c r="CK89">
        <v>1359395640.37901</v>
      </c>
      <c r="CL89">
        <v>1304549776.99086</v>
      </c>
      <c r="CM89">
        <v>1362198384.59268</v>
      </c>
      <c r="CN89">
        <v>1344289534.6284299</v>
      </c>
      <c r="CO89">
        <v>1359395640.37901</v>
      </c>
      <c r="CP89">
        <v>1363049217.3541999</v>
      </c>
      <c r="CQ89">
        <v>1359880680.6492901</v>
      </c>
      <c r="CR89">
        <v>1364117104.0838201</v>
      </c>
      <c r="CS89">
        <v>116006767.06775901</v>
      </c>
      <c r="CT89">
        <v>2967</v>
      </c>
      <c r="CU89">
        <v>3.4340277778E-2</v>
      </c>
      <c r="CV89">
        <v>3344</v>
      </c>
      <c r="CW89">
        <v>44503249.049303398</v>
      </c>
      <c r="CX89">
        <v>19275985.676123202</v>
      </c>
      <c r="CY89">
        <v>14410.895271555401</v>
      </c>
      <c r="CZ89">
        <v>6241.8860817750501</v>
      </c>
      <c r="DA89">
        <v>2041.6392962171899</v>
      </c>
      <c r="DB89">
        <v>884.30868914972098</v>
      </c>
      <c r="DC89">
        <v>1.7131333587490001</v>
      </c>
      <c r="DE89">
        <v>0.120341006943514</v>
      </c>
    </row>
    <row r="90" spans="1:109" x14ac:dyDescent="0.3">
      <c r="A90" s="1">
        <v>44143</v>
      </c>
      <c r="B90">
        <v>1010</v>
      </c>
      <c r="C90">
        <v>163</v>
      </c>
      <c r="D90">
        <v>7381</v>
      </c>
      <c r="E90">
        <v>10233</v>
      </c>
      <c r="F90">
        <v>43</v>
      </c>
      <c r="G90">
        <v>3769</v>
      </c>
      <c r="H90">
        <v>9495</v>
      </c>
      <c r="I90">
        <v>18</v>
      </c>
      <c r="J90">
        <v>717</v>
      </c>
      <c r="K90">
        <v>12577</v>
      </c>
      <c r="L90">
        <v>10919</v>
      </c>
      <c r="M90">
        <v>10588</v>
      </c>
      <c r="N90">
        <v>10300</v>
      </c>
      <c r="O90">
        <v>4357</v>
      </c>
      <c r="P90">
        <v>48</v>
      </c>
      <c r="Q90">
        <v>7783</v>
      </c>
      <c r="R90">
        <v>199</v>
      </c>
      <c r="S90">
        <v>9719</v>
      </c>
      <c r="T90">
        <v>878</v>
      </c>
      <c r="U90">
        <v>20</v>
      </c>
      <c r="V90">
        <v>3088</v>
      </c>
      <c r="W90">
        <v>34</v>
      </c>
      <c r="X90">
        <v>6800</v>
      </c>
      <c r="Y90">
        <v>116</v>
      </c>
      <c r="Z90">
        <v>9</v>
      </c>
      <c r="AA90">
        <v>9263</v>
      </c>
      <c r="AB90">
        <v>560</v>
      </c>
      <c r="AC90">
        <v>17</v>
      </c>
      <c r="AD90">
        <v>1614334989</v>
      </c>
      <c r="AE90">
        <v>635294738.80271602</v>
      </c>
      <c r="AF90">
        <v>0.97453760834199998</v>
      </c>
      <c r="AG90">
        <v>8.3616435325999994E-2</v>
      </c>
      <c r="AH90">
        <v>649180327.74119794</v>
      </c>
      <c r="AI90">
        <v>55700410.5583416</v>
      </c>
      <c r="AJ90">
        <v>666141893.534096</v>
      </c>
      <c r="AK90">
        <v>664412.19712374499</v>
      </c>
      <c r="AL90">
        <v>316038.37151854602</v>
      </c>
      <c r="AM90">
        <v>0.99414919991299999</v>
      </c>
      <c r="AN90">
        <v>149.95640404315699</v>
      </c>
      <c r="AP90">
        <v>12.866430041278999</v>
      </c>
      <c r="AR90">
        <v>3.0688135338312898E-5</v>
      </c>
      <c r="AS90">
        <v>0.475666119446156</v>
      </c>
      <c r="AU90">
        <v>-24.3217033651236</v>
      </c>
      <c r="AV90">
        <v>0.433136593123082</v>
      </c>
      <c r="AW90">
        <v>2.9135356657095799E-5</v>
      </c>
      <c r="AX90">
        <v>9.9167639226985498E-4</v>
      </c>
      <c r="AY90">
        <v>0.36317377084157998</v>
      </c>
      <c r="AZ90">
        <v>0.433136593123082</v>
      </c>
      <c r="BA90">
        <v>1.62015577E-4</v>
      </c>
      <c r="BB90">
        <v>1335589634.8943701</v>
      </c>
      <c r="BC90">
        <v>1335589634.8943701</v>
      </c>
      <c r="BD90">
        <v>338928632.80848002</v>
      </c>
      <c r="BE90">
        <v>1335589634.8943701</v>
      </c>
      <c r="BF90">
        <v>1335589634.8943701</v>
      </c>
      <c r="BG90">
        <v>1106281463.84693</v>
      </c>
      <c r="BH90">
        <v>1335589634.8943701</v>
      </c>
      <c r="BI90">
        <v>1335589634.8943701</v>
      </c>
      <c r="BJ90">
        <v>1335589634.8943701</v>
      </c>
      <c r="BK90">
        <v>1097621839.95151</v>
      </c>
      <c r="BL90">
        <v>1335589634.8943701</v>
      </c>
      <c r="BM90">
        <v>1335589634.8943701</v>
      </c>
      <c r="BN90">
        <v>97.861058269200001</v>
      </c>
      <c r="BO90">
        <v>1360885610.2202301</v>
      </c>
      <c r="BP90">
        <v>1364767672.4700799</v>
      </c>
      <c r="BQ90">
        <v>1364781494.4742401</v>
      </c>
      <c r="BR90">
        <v>1356796452.46738</v>
      </c>
      <c r="BS90">
        <v>1364561129.0565701</v>
      </c>
      <c r="BT90">
        <v>1364780974.1514499</v>
      </c>
      <c r="BU90">
        <v>1347704606.7079501</v>
      </c>
      <c r="BV90">
        <v>1363198542.3083</v>
      </c>
      <c r="BW90">
        <v>1364781516.19275</v>
      </c>
      <c r="BX90">
        <v>1364781514.55808</v>
      </c>
      <c r="BY90">
        <v>1364781502.04424</v>
      </c>
      <c r="BZ90">
        <v>1364781223.8680501</v>
      </c>
      <c r="CA90">
        <v>1364772257.17155</v>
      </c>
      <c r="CB90">
        <v>1364628810.93836</v>
      </c>
      <c r="CC90">
        <v>1357403996.90536</v>
      </c>
      <c r="CD90">
        <v>1361292058.0763099</v>
      </c>
      <c r="CE90">
        <v>1363379932.37837</v>
      </c>
      <c r="CF90">
        <v>1349979600.2307601</v>
      </c>
      <c r="CG90">
        <v>1364780563.3045399</v>
      </c>
      <c r="CH90">
        <v>1364757725.9797699</v>
      </c>
      <c r="CI90">
        <v>1364443445.1409099</v>
      </c>
      <c r="CJ90">
        <v>1355250401.27215</v>
      </c>
      <c r="CK90">
        <v>1360107363.8081</v>
      </c>
      <c r="CL90">
        <v>1303640289.0778799</v>
      </c>
      <c r="CM90">
        <v>1362929542.1240599</v>
      </c>
      <c r="CN90">
        <v>1345931924.7902999</v>
      </c>
      <c r="CO90">
        <v>1359737949.63819</v>
      </c>
      <c r="CP90">
        <v>1363699028.11654</v>
      </c>
      <c r="CQ90">
        <v>1360284169.0529301</v>
      </c>
      <c r="CR90">
        <v>1364781516.2809401</v>
      </c>
      <c r="CS90">
        <v>117099806.52647001</v>
      </c>
      <c r="CT90">
        <v>1838</v>
      </c>
      <c r="CU90">
        <v>2.1273148148E-2</v>
      </c>
      <c r="CV90">
        <v>2345</v>
      </c>
      <c r="CW90">
        <v>9101188.6087116394</v>
      </c>
      <c r="CX90">
        <v>4329127.06785342</v>
      </c>
      <c r="CY90">
        <v>4857.8176543157297</v>
      </c>
      <c r="CZ90">
        <v>2310.69927260539</v>
      </c>
      <c r="DA90">
        <v>1018.31658969186</v>
      </c>
      <c r="DB90">
        <v>484.37870058637498</v>
      </c>
      <c r="DC90">
        <v>1.7206461771579999</v>
      </c>
      <c r="DE90">
        <v>0.11917477308115999</v>
      </c>
    </row>
    <row r="91" spans="1:109" x14ac:dyDescent="0.3">
      <c r="A91" s="1">
        <v>44144</v>
      </c>
      <c r="B91">
        <v>826</v>
      </c>
      <c r="C91">
        <v>157</v>
      </c>
      <c r="D91">
        <v>7412</v>
      </c>
      <c r="E91">
        <v>10279</v>
      </c>
      <c r="F91">
        <v>42</v>
      </c>
      <c r="G91">
        <v>3794</v>
      </c>
      <c r="H91">
        <v>9537</v>
      </c>
      <c r="I91">
        <v>19</v>
      </c>
      <c r="J91">
        <v>711</v>
      </c>
      <c r="K91">
        <v>12622</v>
      </c>
      <c r="L91">
        <v>10964</v>
      </c>
      <c r="M91">
        <v>10633</v>
      </c>
      <c r="N91">
        <v>10347</v>
      </c>
      <c r="O91">
        <v>4385</v>
      </c>
      <c r="P91">
        <v>47</v>
      </c>
      <c r="Q91">
        <v>7816</v>
      </c>
      <c r="R91">
        <v>191</v>
      </c>
      <c r="S91">
        <v>9764</v>
      </c>
      <c r="T91">
        <v>878</v>
      </c>
      <c r="U91">
        <v>19</v>
      </c>
      <c r="V91">
        <v>3031</v>
      </c>
      <c r="W91">
        <v>31</v>
      </c>
      <c r="X91">
        <v>6752</v>
      </c>
      <c r="Y91">
        <v>106</v>
      </c>
      <c r="Z91">
        <v>9</v>
      </c>
      <c r="AA91">
        <v>9279</v>
      </c>
      <c r="AB91">
        <v>537</v>
      </c>
      <c r="AC91">
        <v>17</v>
      </c>
      <c r="AD91">
        <v>1614334989</v>
      </c>
      <c r="AE91">
        <v>607720773.11507499</v>
      </c>
      <c r="AF91">
        <v>0.91498412390100003</v>
      </c>
      <c r="AG91">
        <v>7.9185133929000007E-2</v>
      </c>
      <c r="AH91">
        <v>621017282.19300103</v>
      </c>
      <c r="AI91">
        <v>53744469.853010997</v>
      </c>
      <c r="AJ91">
        <v>678719188.64059103</v>
      </c>
      <c r="AK91">
        <v>706680.47453252098</v>
      </c>
      <c r="AL91">
        <v>321394.78665272897</v>
      </c>
      <c r="AM91">
        <v>0.99423376163999999</v>
      </c>
      <c r="AN91">
        <v>122.46650289394501</v>
      </c>
      <c r="AP91">
        <v>10.598573439929</v>
      </c>
      <c r="AR91">
        <v>2.9686710271694999E-5</v>
      </c>
      <c r="AS91">
        <v>0.45479505693904398</v>
      </c>
      <c r="AU91">
        <v>-18.1654277107938</v>
      </c>
      <c r="AV91">
        <v>0.475666119446156</v>
      </c>
      <c r="AW91">
        <v>3.0688135338313E-5</v>
      </c>
      <c r="AX91">
        <v>1.0445574681517799E-3</v>
      </c>
      <c r="AY91">
        <v>0.39883072422697302</v>
      </c>
      <c r="AZ91">
        <v>0.475666119446156</v>
      </c>
      <c r="BA91">
        <v>1.62168256E-4</v>
      </c>
      <c r="BB91">
        <v>1336251931.1561601</v>
      </c>
      <c r="BC91">
        <v>1336251931.1561601</v>
      </c>
      <c r="BD91">
        <v>1093911435.4868801</v>
      </c>
      <c r="BE91">
        <v>1336251931.1561601</v>
      </c>
      <c r="BF91">
        <v>1336251931.1561601</v>
      </c>
      <c r="BG91">
        <v>1105267261.8959501</v>
      </c>
      <c r="BH91">
        <v>1336251931.1561601</v>
      </c>
      <c r="BI91">
        <v>1336251931.1561601</v>
      </c>
      <c r="BJ91">
        <v>1336251931.1561601</v>
      </c>
      <c r="BK91">
        <v>1096339988.88607</v>
      </c>
      <c r="BL91">
        <v>1336251931.1561601</v>
      </c>
      <c r="BM91">
        <v>1336251931.1561601</v>
      </c>
      <c r="BN91">
        <v>97.858914806499996</v>
      </c>
      <c r="BO91">
        <v>1361586999.8213401</v>
      </c>
      <c r="BP91">
        <v>1365474293.7931499</v>
      </c>
      <c r="BQ91">
        <v>1365488174.93573</v>
      </c>
      <c r="BR91">
        <v>1357614466.3352001</v>
      </c>
      <c r="BS91">
        <v>1365267468.83039</v>
      </c>
      <c r="BT91">
        <v>1365487651.7665</v>
      </c>
      <c r="BU91">
        <v>1349869180.56389</v>
      </c>
      <c r="BV91">
        <v>1363883479.42963</v>
      </c>
      <c r="BW91">
        <v>1365488196.66857</v>
      </c>
      <c r="BX91">
        <v>1365488195.0353301</v>
      </c>
      <c r="BY91">
        <v>1365488182.62462</v>
      </c>
      <c r="BZ91">
        <v>1365487905.1024301</v>
      </c>
      <c r="CA91">
        <v>1365478902.0801301</v>
      </c>
      <c r="CB91">
        <v>1365335534.7513499</v>
      </c>
      <c r="CC91">
        <v>1358237854.60584</v>
      </c>
      <c r="CD91">
        <v>1361967999.08094</v>
      </c>
      <c r="CE91">
        <v>1364070640.26262</v>
      </c>
      <c r="CF91">
        <v>1349869180.56389</v>
      </c>
      <c r="CG91">
        <v>1365487185.3754301</v>
      </c>
      <c r="CH91">
        <v>1365462658.6231201</v>
      </c>
      <c r="CI91">
        <v>1365132422.1172299</v>
      </c>
      <c r="CJ91">
        <v>1355587572.7049999</v>
      </c>
      <c r="CK91">
        <v>1360707295.07164</v>
      </c>
      <c r="CL91">
        <v>1304504111.3359399</v>
      </c>
      <c r="CM91">
        <v>1363580597.52105</v>
      </c>
      <c r="CN91">
        <v>1346653479.2223301</v>
      </c>
      <c r="CO91">
        <v>1360570204.7436099</v>
      </c>
      <c r="CP91">
        <v>1364395862.5785201</v>
      </c>
      <c r="CQ91">
        <v>1361104387.4393499</v>
      </c>
      <c r="CR91">
        <v>1365488196.75547</v>
      </c>
      <c r="CS91">
        <v>118172941.92846499</v>
      </c>
      <c r="CT91">
        <v>1526</v>
      </c>
      <c r="CU91">
        <v>1.7662037036999999E-2</v>
      </c>
      <c r="CV91">
        <v>1917</v>
      </c>
      <c r="CW91">
        <v>11149891.313038999</v>
      </c>
      <c r="CX91">
        <v>5070915.4545777598</v>
      </c>
      <c r="CY91">
        <v>7879.3354000479703</v>
      </c>
      <c r="CZ91">
        <v>3583.4827919066502</v>
      </c>
      <c r="DA91">
        <v>1583.73202735169</v>
      </c>
      <c r="DB91">
        <v>720.27349755560397</v>
      </c>
      <c r="DC91">
        <v>1.7308174396689999</v>
      </c>
      <c r="DE91">
        <v>0.117442638436003</v>
      </c>
    </row>
    <row r="92" spans="1:109" x14ac:dyDescent="0.3">
      <c r="A92" s="1">
        <v>44145</v>
      </c>
      <c r="B92">
        <v>945</v>
      </c>
      <c r="C92">
        <v>174</v>
      </c>
      <c r="D92">
        <v>7482</v>
      </c>
      <c r="E92">
        <v>10358</v>
      </c>
      <c r="F92">
        <v>45</v>
      </c>
      <c r="G92">
        <v>3855</v>
      </c>
      <c r="H92">
        <v>9606</v>
      </c>
      <c r="I92">
        <v>18</v>
      </c>
      <c r="J92">
        <v>750</v>
      </c>
      <c r="K92">
        <v>12710</v>
      </c>
      <c r="L92">
        <v>11046</v>
      </c>
      <c r="M92">
        <v>10714</v>
      </c>
      <c r="N92">
        <v>10426</v>
      </c>
      <c r="O92">
        <v>4450</v>
      </c>
      <c r="P92">
        <v>49</v>
      </c>
      <c r="Q92">
        <v>7886</v>
      </c>
      <c r="R92">
        <v>210</v>
      </c>
      <c r="S92">
        <v>9835</v>
      </c>
      <c r="T92">
        <v>918</v>
      </c>
      <c r="U92">
        <v>20</v>
      </c>
      <c r="V92">
        <v>3490</v>
      </c>
      <c r="W92">
        <v>38</v>
      </c>
      <c r="X92">
        <v>7137</v>
      </c>
      <c r="Y92">
        <v>137</v>
      </c>
      <c r="Z92">
        <v>9</v>
      </c>
      <c r="AA92">
        <v>9498</v>
      </c>
      <c r="AB92">
        <v>659</v>
      </c>
      <c r="AC92">
        <v>18</v>
      </c>
      <c r="AD92">
        <v>1614334989</v>
      </c>
      <c r="AE92">
        <v>761842071.66258001</v>
      </c>
      <c r="AF92">
        <v>1.0993357497489999</v>
      </c>
      <c r="AG92">
        <v>9.5889177505999998E-2</v>
      </c>
      <c r="AH92">
        <v>778519991.04730904</v>
      </c>
      <c r="AI92">
        <v>67906134.800764203</v>
      </c>
      <c r="AJ92">
        <v>708173086.54324198</v>
      </c>
      <c r="AK92">
        <v>637758.34646252706</v>
      </c>
      <c r="AL92">
        <v>363442.05329244601</v>
      </c>
      <c r="AM92">
        <v>0.99378953666000003</v>
      </c>
      <c r="AN92">
        <v>124.420467133975</v>
      </c>
      <c r="AP92">
        <v>10.852531868588001</v>
      </c>
      <c r="AR92">
        <v>3.7199816264998702E-5</v>
      </c>
      <c r="AS92">
        <v>0.56987424046797797</v>
      </c>
      <c r="AU92">
        <v>2.1969477635188501</v>
      </c>
      <c r="AV92">
        <v>0.45479505693904498</v>
      </c>
      <c r="AW92">
        <v>2.9686710271694999E-5</v>
      </c>
      <c r="AX92">
        <v>1.02305050801715E-3</v>
      </c>
      <c r="AY92">
        <v>0.38436945389988902</v>
      </c>
      <c r="AZ92">
        <v>0.45479505693904498</v>
      </c>
      <c r="BA92">
        <v>1.6302830399999999E-4</v>
      </c>
      <c r="BB92">
        <v>1336859990.4374599</v>
      </c>
      <c r="BC92">
        <v>1336859990.4374599</v>
      </c>
      <c r="BD92">
        <v>1012148701.99716</v>
      </c>
      <c r="BE92">
        <v>1336859990.4374599</v>
      </c>
      <c r="BF92">
        <v>1336859990.4374599</v>
      </c>
      <c r="BG92">
        <v>1105830344.2642901</v>
      </c>
      <c r="BH92">
        <v>1336859990.4374599</v>
      </c>
      <c r="BI92">
        <v>1336859990.4374599</v>
      </c>
      <c r="BJ92">
        <v>1336859990.4374599</v>
      </c>
      <c r="BK92">
        <v>1096619777.1218801</v>
      </c>
      <c r="BL92">
        <v>1336859990.4374599</v>
      </c>
      <c r="BM92">
        <v>1336859990.4374599</v>
      </c>
      <c r="BN92">
        <v>97.857740382200006</v>
      </c>
      <c r="BO92">
        <v>1362079181.11429</v>
      </c>
      <c r="BP92">
        <v>1366112029.1575501</v>
      </c>
      <c r="BQ92">
        <v>1366125933.1328499</v>
      </c>
      <c r="BR92">
        <v>1357641679.9398899</v>
      </c>
      <c r="BS92">
        <v>1365904022.70629</v>
      </c>
      <c r="BT92">
        <v>1366125402.8227201</v>
      </c>
      <c r="BU92">
        <v>1348320666.2032299</v>
      </c>
      <c r="BV92">
        <v>1364508212.2035201</v>
      </c>
      <c r="BW92">
        <v>1366125955.0146899</v>
      </c>
      <c r="BX92">
        <v>1366125953.3759799</v>
      </c>
      <c r="BY92">
        <v>1366125940.8394499</v>
      </c>
      <c r="BZ92">
        <v>1366125658.31372</v>
      </c>
      <c r="CA92">
        <v>1366116639.2799699</v>
      </c>
      <c r="CB92">
        <v>1365972619.3534901</v>
      </c>
      <c r="CC92">
        <v>1358115979.81089</v>
      </c>
      <c r="CD92">
        <v>1362481571.1595099</v>
      </c>
      <c r="CE92">
        <v>1364697650.2983601</v>
      </c>
      <c r="CF92">
        <v>1350386942.4553699</v>
      </c>
      <c r="CG92">
        <v>1366125233.8079801</v>
      </c>
      <c r="CH92">
        <v>1366106655.79001</v>
      </c>
      <c r="CI92">
        <v>1365847366.8215301</v>
      </c>
      <c r="CJ92">
        <v>1356533691.5027599</v>
      </c>
      <c r="CK92">
        <v>1361502338.5390601</v>
      </c>
      <c r="CL92">
        <v>1305168673.35045</v>
      </c>
      <c r="CM92">
        <v>1364369124.9684</v>
      </c>
      <c r="CN92">
        <v>1348320666.2032299</v>
      </c>
      <c r="CO92">
        <v>1360688156.6606801</v>
      </c>
      <c r="CP92">
        <v>1365001762.44607</v>
      </c>
      <c r="CQ92">
        <v>1361312053.39698</v>
      </c>
      <c r="CR92">
        <v>1366125955.1019299</v>
      </c>
      <c r="CS92">
        <v>119159860.15616301</v>
      </c>
      <c r="CT92">
        <v>1964</v>
      </c>
      <c r="CU92">
        <v>2.2731481481000002E-2</v>
      </c>
      <c r="CV92">
        <v>2408</v>
      </c>
      <c r="CW92">
        <v>10979913.406295899</v>
      </c>
      <c r="CX92">
        <v>6257169.8128170604</v>
      </c>
      <c r="CY92">
        <v>5613.5390676059096</v>
      </c>
      <c r="CZ92">
        <v>3199.01131248924</v>
      </c>
      <c r="DA92">
        <v>1802.9819859992799</v>
      </c>
      <c r="DB92">
        <v>1027.4729898487799</v>
      </c>
      <c r="DC92">
        <v>1.7399041265590001</v>
      </c>
      <c r="DE92">
        <v>0.124870174049687</v>
      </c>
    </row>
    <row r="93" spans="1:109" x14ac:dyDescent="0.3">
      <c r="A93" s="1">
        <v>44146</v>
      </c>
      <c r="B93">
        <v>1113</v>
      </c>
      <c r="C93">
        <v>173</v>
      </c>
      <c r="D93">
        <v>7521</v>
      </c>
      <c r="E93">
        <v>10396</v>
      </c>
      <c r="F93">
        <v>45</v>
      </c>
      <c r="G93">
        <v>3876</v>
      </c>
      <c r="H93">
        <v>9642</v>
      </c>
      <c r="I93">
        <v>19</v>
      </c>
      <c r="J93">
        <v>754</v>
      </c>
      <c r="K93">
        <v>12757</v>
      </c>
      <c r="L93">
        <v>11086</v>
      </c>
      <c r="M93">
        <v>10757</v>
      </c>
      <c r="N93">
        <v>10467</v>
      </c>
      <c r="O93">
        <v>4470</v>
      </c>
      <c r="P93">
        <v>51</v>
      </c>
      <c r="Q93">
        <v>7926</v>
      </c>
      <c r="R93">
        <v>207</v>
      </c>
      <c r="S93">
        <v>9873</v>
      </c>
      <c r="T93">
        <v>921</v>
      </c>
      <c r="U93">
        <v>19</v>
      </c>
      <c r="V93">
        <v>3472</v>
      </c>
      <c r="W93">
        <v>37</v>
      </c>
      <c r="X93">
        <v>7160</v>
      </c>
      <c r="Y93">
        <v>139</v>
      </c>
      <c r="Z93">
        <v>9</v>
      </c>
      <c r="AA93">
        <v>9532</v>
      </c>
      <c r="AB93">
        <v>653</v>
      </c>
      <c r="AC93">
        <v>18</v>
      </c>
      <c r="AD93">
        <v>1614334989</v>
      </c>
      <c r="AE93">
        <v>749287914.09122396</v>
      </c>
      <c r="AF93">
        <v>0.97050587240200004</v>
      </c>
      <c r="AG93">
        <v>8.5484689596999994E-2</v>
      </c>
      <c r="AH93">
        <v>765635710.19331205</v>
      </c>
      <c r="AI93">
        <v>67439191.139219895</v>
      </c>
      <c r="AJ93">
        <v>788903737.69581401</v>
      </c>
      <c r="AK93">
        <v>753875.40993815905</v>
      </c>
      <c r="AL93">
        <v>422271.16239554499</v>
      </c>
      <c r="AM93">
        <v>0.99376242713999996</v>
      </c>
      <c r="AN93">
        <v>90.350566266859005</v>
      </c>
      <c r="AP93">
        <v>7.958313629949</v>
      </c>
      <c r="AR93">
        <v>3.5606464965247901E-5</v>
      </c>
      <c r="AS93">
        <v>0.56013388529304098</v>
      </c>
      <c r="AU93">
        <v>-1.4327719080172501</v>
      </c>
      <c r="AV93">
        <v>0.56987424046797797</v>
      </c>
      <c r="AW93">
        <v>3.7199816264998702E-5</v>
      </c>
      <c r="AX93">
        <v>1.2621753482136499E-3</v>
      </c>
      <c r="AY93">
        <v>0.482537334068386</v>
      </c>
      <c r="AZ93">
        <v>0.56987424046797797</v>
      </c>
      <c r="BA93">
        <v>1.63838331E-4</v>
      </c>
      <c r="BB93">
        <v>1337694315.1711299</v>
      </c>
      <c r="BC93">
        <v>1337694315.1711299</v>
      </c>
      <c r="BD93">
        <v>1010360024.24975</v>
      </c>
      <c r="BE93">
        <v>1337694315.1711299</v>
      </c>
      <c r="BF93">
        <v>1337694315.1711299</v>
      </c>
      <c r="BG93">
        <v>1105577762.8921101</v>
      </c>
      <c r="BH93">
        <v>1337694315.1711299</v>
      </c>
      <c r="BI93">
        <v>1337694315.1711299</v>
      </c>
      <c r="BJ93">
        <v>1337694315.1711299</v>
      </c>
      <c r="BK93">
        <v>1096179826.74248</v>
      </c>
      <c r="BL93">
        <v>1337694315.1711299</v>
      </c>
      <c r="BM93">
        <v>1337694315.1711299</v>
      </c>
      <c r="BN93">
        <v>97.864807520799999</v>
      </c>
      <c r="BO93">
        <v>1362856706.7042201</v>
      </c>
      <c r="BP93">
        <v>1366865887.7941101</v>
      </c>
      <c r="BQ93">
        <v>1366879808.08953</v>
      </c>
      <c r="BR93">
        <v>1358353817.97825</v>
      </c>
      <c r="BS93">
        <v>1366656668.2967401</v>
      </c>
      <c r="BT93">
        <v>1366879275.3773601</v>
      </c>
      <c r="BU93">
        <v>1349766611.0116601</v>
      </c>
      <c r="BV93">
        <v>1365263384.3548901</v>
      </c>
      <c r="BW93">
        <v>1366879830.42679</v>
      </c>
      <c r="BX93">
        <v>1366879828.8306</v>
      </c>
      <c r="BY93">
        <v>1366879816.17343</v>
      </c>
      <c r="BZ93">
        <v>1366879532.96894</v>
      </c>
      <c r="CA93">
        <v>1366870515.34396</v>
      </c>
      <c r="CB93">
        <v>1366725098.78743</v>
      </c>
      <c r="CC93">
        <v>1359090301.2381301</v>
      </c>
      <c r="CD93">
        <v>1363235976.17436</v>
      </c>
      <c r="CE93">
        <v>1365451805.81389</v>
      </c>
      <c r="CF93">
        <v>1349766611.0116601</v>
      </c>
      <c r="CG93">
        <v>1366879102.15359</v>
      </c>
      <c r="CH93">
        <v>1366860220.6916699</v>
      </c>
      <c r="CI93">
        <v>1366593427.2237599</v>
      </c>
      <c r="CJ93">
        <v>1357036637.9613099</v>
      </c>
      <c r="CK93">
        <v>1362324265.47649</v>
      </c>
      <c r="CL93">
        <v>1304953956.48018</v>
      </c>
      <c r="CM93">
        <v>1365107616.4134901</v>
      </c>
      <c r="CN93">
        <v>1348004723.0906899</v>
      </c>
      <c r="CO93">
        <v>1361445240.4042399</v>
      </c>
      <c r="CP93">
        <v>1365754189.54811</v>
      </c>
      <c r="CQ93">
        <v>1362087942.92308</v>
      </c>
      <c r="CR93">
        <v>1366879830.5118699</v>
      </c>
      <c r="CS93">
        <v>120398342.092691</v>
      </c>
      <c r="CT93">
        <v>2558</v>
      </c>
      <c r="CU93">
        <v>2.9606481481000001E-2</v>
      </c>
      <c r="CV93">
        <v>3125</v>
      </c>
      <c r="CW93">
        <v>15128624.943806799</v>
      </c>
      <c r="CX93">
        <v>8474055.4689157493</v>
      </c>
      <c r="CY93">
        <v>6326.4781032646197</v>
      </c>
      <c r="CZ93">
        <v>3543.67476020296</v>
      </c>
      <c r="DA93">
        <v>1636.4433876319899</v>
      </c>
      <c r="DB93">
        <v>916.62739277641595</v>
      </c>
      <c r="DC93">
        <v>1.753408293293</v>
      </c>
      <c r="DE93">
        <v>0.124862984178239</v>
      </c>
    </row>
    <row r="94" spans="1:109" x14ac:dyDescent="0.3">
      <c r="A94" s="1">
        <v>44147</v>
      </c>
      <c r="B94">
        <v>794</v>
      </c>
      <c r="C94">
        <v>168</v>
      </c>
      <c r="D94">
        <v>7525</v>
      </c>
      <c r="E94">
        <v>10392</v>
      </c>
      <c r="F94">
        <v>44</v>
      </c>
      <c r="G94">
        <v>3879</v>
      </c>
      <c r="H94">
        <v>9640</v>
      </c>
      <c r="I94">
        <v>19</v>
      </c>
      <c r="J94">
        <v>752</v>
      </c>
      <c r="K94">
        <v>12760</v>
      </c>
      <c r="L94">
        <v>11092</v>
      </c>
      <c r="M94">
        <v>10755</v>
      </c>
      <c r="N94">
        <v>10463</v>
      </c>
      <c r="O94">
        <v>4477</v>
      </c>
      <c r="P94">
        <v>50</v>
      </c>
      <c r="Q94">
        <v>7928</v>
      </c>
      <c r="R94">
        <v>201</v>
      </c>
      <c r="S94">
        <v>9870</v>
      </c>
      <c r="T94">
        <v>922</v>
      </c>
      <c r="U94">
        <v>20</v>
      </c>
      <c r="V94">
        <v>3479</v>
      </c>
      <c r="W94">
        <v>38</v>
      </c>
      <c r="X94">
        <v>7169</v>
      </c>
      <c r="Y94">
        <v>137</v>
      </c>
      <c r="Z94">
        <v>9</v>
      </c>
      <c r="AA94">
        <v>9531</v>
      </c>
      <c r="AB94">
        <v>659</v>
      </c>
      <c r="AC94">
        <v>18</v>
      </c>
      <c r="AD94">
        <v>1614334989</v>
      </c>
      <c r="AE94">
        <v>752052663.09988999</v>
      </c>
      <c r="AF94">
        <v>0.97295915254099996</v>
      </c>
      <c r="AG94">
        <v>8.6297788464000005E-2</v>
      </c>
      <c r="AH94">
        <v>768478864.46738994</v>
      </c>
      <c r="AI94">
        <v>68161162.070990101</v>
      </c>
      <c r="AJ94">
        <v>789836718.69498396</v>
      </c>
      <c r="AK94">
        <v>553466.89067590702</v>
      </c>
      <c r="AL94">
        <v>311040.84453320701</v>
      </c>
      <c r="AM94">
        <v>0.993857192567</v>
      </c>
      <c r="AN94">
        <v>126.942528376322</v>
      </c>
      <c r="AP94">
        <v>11.259321043730001</v>
      </c>
      <c r="AR94">
        <v>3.4499247892517897E-5</v>
      </c>
      <c r="AS94">
        <v>0.56198636227969501</v>
      </c>
      <c r="AU94">
        <v>2.57562522565792</v>
      </c>
      <c r="AV94">
        <v>0.56013388529304098</v>
      </c>
      <c r="AW94">
        <v>3.5606464965248003E-5</v>
      </c>
      <c r="AX94">
        <v>1.2066235431054399E-3</v>
      </c>
      <c r="AY94">
        <v>0.47535827730001501</v>
      </c>
      <c r="AZ94">
        <v>0.56013388529304098</v>
      </c>
      <c r="BA94">
        <v>1.6377714199999999E-4</v>
      </c>
      <c r="BB94">
        <v>1338204471.8117199</v>
      </c>
      <c r="BC94">
        <v>1338204471.8117199</v>
      </c>
      <c r="BD94">
        <v>1012269553.34833</v>
      </c>
      <c r="BE94">
        <v>1338204471.8117199</v>
      </c>
      <c r="BF94">
        <v>1338204471.8117199</v>
      </c>
      <c r="BG94">
        <v>1106059660.4263301</v>
      </c>
      <c r="BH94">
        <v>1338204471.8117199</v>
      </c>
      <c r="BI94">
        <v>1338204471.8117199</v>
      </c>
      <c r="BJ94">
        <v>1338204471.8117199</v>
      </c>
      <c r="BK94">
        <v>1096505484.2890699</v>
      </c>
      <c r="BL94">
        <v>1160019487.3582399</v>
      </c>
      <c r="BM94">
        <v>1338204471.8117199</v>
      </c>
      <c r="BN94">
        <v>97.862504471199998</v>
      </c>
      <c r="BO94">
        <v>1363358992.88626</v>
      </c>
      <c r="BP94">
        <v>1367419398.5261199</v>
      </c>
      <c r="BQ94">
        <v>1367433274.8311801</v>
      </c>
      <c r="BR94">
        <v>1359033417.9788899</v>
      </c>
      <c r="BS94">
        <v>1367210122.1898601</v>
      </c>
      <c r="BT94">
        <v>1367432742.6287899</v>
      </c>
      <c r="BU94">
        <v>1349671607.1276</v>
      </c>
      <c r="BV94">
        <v>1365815977.7054</v>
      </c>
      <c r="BW94">
        <v>1367433297.31722</v>
      </c>
      <c r="BX94">
        <v>1367433295.67664</v>
      </c>
      <c r="BY94">
        <v>1367433282.9150801</v>
      </c>
      <c r="BZ94">
        <v>1367432999.1140399</v>
      </c>
      <c r="CA94">
        <v>1367424006.2034099</v>
      </c>
      <c r="CB94">
        <v>1367278998.9895799</v>
      </c>
      <c r="CC94">
        <v>1359716288.9741001</v>
      </c>
      <c r="CD94">
        <v>1363729882.43206</v>
      </c>
      <c r="CE94">
        <v>1366006826.4898</v>
      </c>
      <c r="CF94">
        <v>1350996238.6886799</v>
      </c>
      <c r="CG94">
        <v>1367432571.4312899</v>
      </c>
      <c r="CH94">
        <v>1367413823.3650401</v>
      </c>
      <c r="CI94">
        <v>1367147603.64115</v>
      </c>
      <c r="CJ94">
        <v>1358037624.82901</v>
      </c>
      <c r="CK94">
        <v>1362870707.6456101</v>
      </c>
      <c r="CL94">
        <v>1304956736.2444699</v>
      </c>
      <c r="CM94">
        <v>1365672937.3164201</v>
      </c>
      <c r="CN94">
        <v>1347918205.4809799</v>
      </c>
      <c r="CO94">
        <v>1362053020.20713</v>
      </c>
      <c r="CP94">
        <v>1366308674.61338</v>
      </c>
      <c r="CQ94">
        <v>1362676192.94485</v>
      </c>
      <c r="CR94">
        <v>1367433297.40255</v>
      </c>
      <c r="CS94">
        <v>121286149.71099</v>
      </c>
      <c r="CT94">
        <v>1629</v>
      </c>
      <c r="CU94">
        <v>1.8854166666999999E-2</v>
      </c>
      <c r="CV94">
        <v>1971</v>
      </c>
      <c r="CW94">
        <v>10772066.0277758</v>
      </c>
      <c r="CX94">
        <v>6053754.2011864502</v>
      </c>
      <c r="CY94">
        <v>6452.7194482814803</v>
      </c>
      <c r="CZ94">
        <v>3626.3403295511498</v>
      </c>
      <c r="DA94">
        <v>1640.6491822631499</v>
      </c>
      <c r="DB94">
        <v>922.02246571722503</v>
      </c>
      <c r="DC94">
        <v>1.7619994667109999</v>
      </c>
      <c r="DE94">
        <v>0.12467777108455901</v>
      </c>
    </row>
    <row r="95" spans="1:109" x14ac:dyDescent="0.3">
      <c r="A95" s="1">
        <v>44148</v>
      </c>
      <c r="B95">
        <v>1023</v>
      </c>
      <c r="C95">
        <v>186</v>
      </c>
      <c r="D95">
        <v>7607</v>
      </c>
      <c r="E95">
        <v>10479</v>
      </c>
      <c r="F95">
        <v>47</v>
      </c>
      <c r="G95">
        <v>3952</v>
      </c>
      <c r="H95">
        <v>9723</v>
      </c>
      <c r="I95">
        <v>20</v>
      </c>
      <c r="J95">
        <v>782</v>
      </c>
      <c r="K95">
        <v>12855</v>
      </c>
      <c r="L95">
        <v>11177</v>
      </c>
      <c r="M95">
        <v>10841</v>
      </c>
      <c r="N95">
        <v>10550</v>
      </c>
      <c r="O95">
        <v>4556</v>
      </c>
      <c r="P95">
        <v>52</v>
      </c>
      <c r="Q95">
        <v>8012</v>
      </c>
      <c r="R95">
        <v>224</v>
      </c>
      <c r="S95">
        <v>9955</v>
      </c>
      <c r="T95">
        <v>959</v>
      </c>
      <c r="U95">
        <v>20</v>
      </c>
      <c r="V95">
        <v>3869</v>
      </c>
      <c r="W95">
        <v>47</v>
      </c>
      <c r="X95">
        <v>7546</v>
      </c>
      <c r="Y95">
        <v>181</v>
      </c>
      <c r="Z95">
        <v>10</v>
      </c>
      <c r="AA95">
        <v>9700</v>
      </c>
      <c r="AB95">
        <v>755</v>
      </c>
      <c r="AC95">
        <v>19</v>
      </c>
      <c r="AD95">
        <v>1614334989</v>
      </c>
      <c r="AE95">
        <v>922648019.20891094</v>
      </c>
      <c r="AF95">
        <v>1.0030074069879999</v>
      </c>
      <c r="AG95">
        <v>9.0706071415000006E-2</v>
      </c>
      <c r="AH95">
        <v>942804282.674685</v>
      </c>
      <c r="AI95">
        <v>85261656.093868598</v>
      </c>
      <c r="AJ95">
        <v>939977388.10906196</v>
      </c>
      <c r="AK95">
        <v>633975.39243646502</v>
      </c>
      <c r="AL95">
        <v>436904.47610688</v>
      </c>
      <c r="AM95">
        <v>0.99354530189599999</v>
      </c>
      <c r="AN95">
        <v>95.046548103221994</v>
      </c>
      <c r="AO95">
        <v>80.132279808582993</v>
      </c>
      <c r="AP95">
        <v>8.5954489666680001</v>
      </c>
      <c r="AQ95">
        <v>7.24669054713502</v>
      </c>
      <c r="AR95">
        <v>4.2201339778775799E-5</v>
      </c>
      <c r="AS95">
        <v>0.689150527479921</v>
      </c>
      <c r="AU95">
        <v>36.165256389455998</v>
      </c>
      <c r="AV95">
        <v>0.56198636227969601</v>
      </c>
      <c r="AW95">
        <v>3.4499247892517897E-5</v>
      </c>
      <c r="AX95">
        <v>1.2141435219282001E-3</v>
      </c>
      <c r="AY95">
        <v>0.47619946528813101</v>
      </c>
      <c r="AZ95">
        <v>0.56198636227969601</v>
      </c>
      <c r="BA95">
        <v>1.6448359800000001E-4</v>
      </c>
      <c r="BB95">
        <v>1338819288.9916799</v>
      </c>
      <c r="BC95">
        <v>1338819288.9916799</v>
      </c>
      <c r="BD95">
        <v>1093349314.9270899</v>
      </c>
      <c r="BE95">
        <v>1338819288.9916799</v>
      </c>
      <c r="BF95">
        <v>1338819288.9916799</v>
      </c>
      <c r="BG95">
        <v>1105645140.35356</v>
      </c>
      <c r="BH95">
        <v>1338819288.9916799</v>
      </c>
      <c r="BI95">
        <v>1338819288.9916799</v>
      </c>
      <c r="BJ95">
        <v>1338819288.9916799</v>
      </c>
      <c r="BK95">
        <v>1096056962.6331999</v>
      </c>
      <c r="BL95">
        <v>1160574520.78088</v>
      </c>
      <c r="BM95">
        <v>1338819288.9916799</v>
      </c>
      <c r="BN95">
        <v>97.862094621699995</v>
      </c>
      <c r="BO95">
        <v>1363901668.1027901</v>
      </c>
      <c r="BP95">
        <v>1368053342.27407</v>
      </c>
      <c r="BQ95">
        <v>1368067250.3448601</v>
      </c>
      <c r="BR95">
        <v>1359236811.56321</v>
      </c>
      <c r="BS95">
        <v>1367843101.24155</v>
      </c>
      <c r="BT95">
        <v>1368066715.6861501</v>
      </c>
      <c r="BU95">
        <v>1350370653.68381</v>
      </c>
      <c r="BV95">
        <v>1366423425.64113</v>
      </c>
      <c r="BW95">
        <v>1368067272.7104199</v>
      </c>
      <c r="BX95">
        <v>1368067271.06546</v>
      </c>
      <c r="BY95">
        <v>1368067258.4145801</v>
      </c>
      <c r="BZ95">
        <v>1368066974.3926201</v>
      </c>
      <c r="CA95">
        <v>1368057970.7876699</v>
      </c>
      <c r="CB95">
        <v>1367912683.9987099</v>
      </c>
      <c r="CC95">
        <v>1359788962.2907901</v>
      </c>
      <c r="CD95">
        <v>1364326709.1085601</v>
      </c>
      <c r="CE95">
        <v>1366622511.21503</v>
      </c>
      <c r="CF95">
        <v>1350370653.68381</v>
      </c>
      <c r="CG95">
        <v>1368066683.37587</v>
      </c>
      <c r="CH95">
        <v>1368052482.85829</v>
      </c>
      <c r="CI95">
        <v>1367831405.3994401</v>
      </c>
      <c r="CJ95">
        <v>1359236811.56321</v>
      </c>
      <c r="CK95">
        <v>1363831238.6090701</v>
      </c>
      <c r="CL95">
        <v>1319402833.00947</v>
      </c>
      <c r="CM95">
        <v>1366385406.38241</v>
      </c>
      <c r="CN95">
        <v>1348935576.5245299</v>
      </c>
      <c r="CO95">
        <v>1362184618.38114</v>
      </c>
      <c r="CP95">
        <v>1366904480.2858</v>
      </c>
      <c r="CQ95">
        <v>1362880896.90256</v>
      </c>
      <c r="CR95">
        <v>1368067272.7949901</v>
      </c>
      <c r="CS95">
        <v>123719931.559296</v>
      </c>
      <c r="CT95">
        <v>2020</v>
      </c>
      <c r="CU95">
        <v>2.3379629629999999E-2</v>
      </c>
      <c r="CV95">
        <v>2394</v>
      </c>
      <c r="CW95">
        <v>14393655.530858999</v>
      </c>
      <c r="CX95">
        <v>9919395.3014557604</v>
      </c>
      <c r="CY95">
        <v>8304.1972245087309</v>
      </c>
      <c r="CZ95">
        <v>5722.8418975674904</v>
      </c>
      <c r="DA95">
        <v>1585.04302127752</v>
      </c>
      <c r="DB95">
        <v>1092.3332341917701</v>
      </c>
      <c r="DC95">
        <v>1.7757145699270001</v>
      </c>
      <c r="DE95">
        <v>0.12904947184030899</v>
      </c>
    </row>
    <row r="96" spans="1:109" x14ac:dyDescent="0.3">
      <c r="A96" s="1">
        <v>44149</v>
      </c>
      <c r="B96">
        <v>1190</v>
      </c>
      <c r="C96">
        <v>186</v>
      </c>
      <c r="D96">
        <v>7715</v>
      </c>
      <c r="E96">
        <v>10598</v>
      </c>
      <c r="F96">
        <v>48</v>
      </c>
      <c r="G96">
        <v>4027</v>
      </c>
      <c r="H96">
        <v>9838</v>
      </c>
      <c r="I96">
        <v>19</v>
      </c>
      <c r="J96">
        <v>812</v>
      </c>
      <c r="K96">
        <v>12982</v>
      </c>
      <c r="L96">
        <v>11301</v>
      </c>
      <c r="M96">
        <v>10959</v>
      </c>
      <c r="N96">
        <v>10671</v>
      </c>
      <c r="O96">
        <v>4645</v>
      </c>
      <c r="P96">
        <v>54</v>
      </c>
      <c r="Q96">
        <v>8123</v>
      </c>
      <c r="R96">
        <v>233</v>
      </c>
      <c r="S96">
        <v>10071</v>
      </c>
      <c r="T96">
        <v>991</v>
      </c>
      <c r="U96">
        <v>21</v>
      </c>
      <c r="V96">
        <v>3994</v>
      </c>
      <c r="W96">
        <v>48</v>
      </c>
      <c r="X96">
        <v>7687</v>
      </c>
      <c r="Y96">
        <v>184</v>
      </c>
      <c r="Z96">
        <v>10</v>
      </c>
      <c r="AA96">
        <v>9825</v>
      </c>
      <c r="AB96">
        <v>804</v>
      </c>
      <c r="AC96">
        <v>19</v>
      </c>
      <c r="AD96">
        <v>1614334989</v>
      </c>
      <c r="AE96">
        <v>954789073.97056496</v>
      </c>
      <c r="AF96">
        <v>1.030813356298</v>
      </c>
      <c r="AG96">
        <v>9.3860587709999999E-2</v>
      </c>
      <c r="AH96">
        <v>975639824.00690699</v>
      </c>
      <c r="AI96">
        <v>88836768.281405002</v>
      </c>
      <c r="AJ96">
        <v>946475730.107306</v>
      </c>
      <c r="AK96">
        <v>559112.16052091599</v>
      </c>
      <c r="AL96">
        <v>398569.02942031203</v>
      </c>
      <c r="AM96">
        <v>0.99324550892100005</v>
      </c>
      <c r="AN96">
        <v>119.49540375433099</v>
      </c>
      <c r="AO96">
        <v>86.046625180926497</v>
      </c>
      <c r="AP96">
        <v>10.880639794324001</v>
      </c>
      <c r="AQ96">
        <v>7.83496523460974</v>
      </c>
      <c r="AR96">
        <v>4.4271528698968797E-5</v>
      </c>
      <c r="AS96">
        <v>0.71286059857644801</v>
      </c>
      <c r="AU96">
        <v>42.156805174246102</v>
      </c>
      <c r="AV96">
        <v>0.689150527479921</v>
      </c>
      <c r="AW96">
        <v>4.22013397787759E-5</v>
      </c>
      <c r="AX96">
        <v>1.4460595261078101E-3</v>
      </c>
      <c r="AY96">
        <v>0.58200412724716499</v>
      </c>
      <c r="AZ96">
        <v>0.689150527479921</v>
      </c>
      <c r="BA96">
        <v>1.66383476E-4</v>
      </c>
      <c r="BB96">
        <v>1339376977.5987501</v>
      </c>
      <c r="BC96">
        <v>1339376977.5987501</v>
      </c>
      <c r="BD96">
        <v>1089343540.4307101</v>
      </c>
      <c r="BE96">
        <v>1339376977.5987501</v>
      </c>
      <c r="BF96">
        <v>1339376977.5987501</v>
      </c>
      <c r="BG96">
        <v>1106154385.1760199</v>
      </c>
      <c r="BH96">
        <v>1339376977.5987501</v>
      </c>
      <c r="BI96">
        <v>1339376977.5987501</v>
      </c>
      <c r="BJ96">
        <v>1339376977.5987501</v>
      </c>
      <c r="BK96">
        <v>1096450235.0504301</v>
      </c>
      <c r="BL96">
        <v>1161048125.9449799</v>
      </c>
      <c r="BM96">
        <v>1339376977.5987501</v>
      </c>
      <c r="BN96">
        <v>97.862863986999997</v>
      </c>
      <c r="BO96">
        <v>1364232591.40978</v>
      </c>
      <c r="BP96">
        <v>1368612393.2782099</v>
      </c>
      <c r="BQ96">
        <v>1368626362.29214</v>
      </c>
      <c r="BR96">
        <v>1359382010.24752</v>
      </c>
      <c r="BS96">
        <v>1368399567.92171</v>
      </c>
      <c r="BT96">
        <v>1368625824.5130501</v>
      </c>
      <c r="BU96">
        <v>1348212605.2491801</v>
      </c>
      <c r="BV96">
        <v>1366957298.9156799</v>
      </c>
      <c r="BW96">
        <v>1368626384.8717799</v>
      </c>
      <c r="BX96">
        <v>1368626383.2056</v>
      </c>
      <c r="BY96">
        <v>1368626370.6400399</v>
      </c>
      <c r="BZ96">
        <v>1368626084.2423799</v>
      </c>
      <c r="CA96">
        <v>1368617064.2432301</v>
      </c>
      <c r="CB96">
        <v>1368470643.6185601</v>
      </c>
      <c r="CC96">
        <v>1360044790.29461</v>
      </c>
      <c r="CD96">
        <v>1364762113.7395501</v>
      </c>
      <c r="CE96">
        <v>1367158848.9772999</v>
      </c>
      <c r="CF96">
        <v>1350893822.3899601</v>
      </c>
      <c r="CG96">
        <v>1368625806.5281899</v>
      </c>
      <c r="CH96">
        <v>1368612003.8492801</v>
      </c>
      <c r="CI96">
        <v>1368394991.72647</v>
      </c>
      <c r="CJ96">
        <v>1359382010.24752</v>
      </c>
      <c r="CK96">
        <v>1364204819.2397599</v>
      </c>
      <c r="CL96">
        <v>1318367902.0606899</v>
      </c>
      <c r="CM96">
        <v>1366946225.6687701</v>
      </c>
      <c r="CN96">
        <v>1348212605.2491801</v>
      </c>
      <c r="CO96">
        <v>1362458751.2067399</v>
      </c>
      <c r="CP96">
        <v>1367427493.1950901</v>
      </c>
      <c r="CQ96">
        <v>1363218507.19631</v>
      </c>
      <c r="CR96">
        <v>1368626384.9555099</v>
      </c>
      <c r="CS96">
        <v>124620112.90679801</v>
      </c>
      <c r="CT96">
        <v>2471</v>
      </c>
      <c r="CU96">
        <v>2.8599537037000002E-2</v>
      </c>
      <c r="CV96">
        <v>2963</v>
      </c>
      <c r="CW96">
        <v>11453380.9833326</v>
      </c>
      <c r="CX96">
        <v>8164664.0235026497</v>
      </c>
      <c r="CY96">
        <v>4766.5489883421396</v>
      </c>
      <c r="CZ96">
        <v>3397.8849649735498</v>
      </c>
      <c r="DA96">
        <v>1358.3301956360699</v>
      </c>
      <c r="DB96">
        <v>968.300076325595</v>
      </c>
      <c r="DC96">
        <v>1.785308467273</v>
      </c>
      <c r="DE96">
        <v>0.12906428860628799</v>
      </c>
    </row>
    <row r="97" spans="1:109" x14ac:dyDescent="0.3">
      <c r="A97" s="1">
        <v>44150</v>
      </c>
      <c r="B97">
        <v>1515</v>
      </c>
      <c r="C97">
        <v>190</v>
      </c>
      <c r="D97">
        <v>7814</v>
      </c>
      <c r="E97">
        <v>10706</v>
      </c>
      <c r="F97">
        <v>48</v>
      </c>
      <c r="G97">
        <v>4114</v>
      </c>
      <c r="H97">
        <v>9946</v>
      </c>
      <c r="I97">
        <v>20</v>
      </c>
      <c r="J97">
        <v>833</v>
      </c>
      <c r="K97">
        <v>13100</v>
      </c>
      <c r="L97">
        <v>11410</v>
      </c>
      <c r="M97">
        <v>11066</v>
      </c>
      <c r="N97">
        <v>10781</v>
      </c>
      <c r="O97">
        <v>4736</v>
      </c>
      <c r="P97">
        <v>54</v>
      </c>
      <c r="Q97">
        <v>8225</v>
      </c>
      <c r="R97">
        <v>236</v>
      </c>
      <c r="S97">
        <v>10181</v>
      </c>
      <c r="T97">
        <v>1022</v>
      </c>
      <c r="U97">
        <v>21</v>
      </c>
      <c r="V97">
        <v>4196</v>
      </c>
      <c r="W97">
        <v>49</v>
      </c>
      <c r="X97">
        <v>7874</v>
      </c>
      <c r="Y97">
        <v>195</v>
      </c>
      <c r="Z97">
        <v>10</v>
      </c>
      <c r="AA97">
        <v>9975</v>
      </c>
      <c r="AB97">
        <v>855</v>
      </c>
      <c r="AC97">
        <v>21</v>
      </c>
      <c r="AD97">
        <v>1614334989</v>
      </c>
      <c r="AE97">
        <v>1031267959.62141</v>
      </c>
      <c r="AF97">
        <v>1.0960102800110001</v>
      </c>
      <c r="AG97">
        <v>0.100832449746</v>
      </c>
      <c r="AH97">
        <v>1053843420.7431999</v>
      </c>
      <c r="AI97">
        <v>96953117.776654497</v>
      </c>
      <c r="AJ97">
        <v>961526949.12008095</v>
      </c>
      <c r="AK97">
        <v>728063.95805761497</v>
      </c>
      <c r="AL97">
        <v>560311.76784653205</v>
      </c>
      <c r="AM97">
        <v>0.99308814146699997</v>
      </c>
      <c r="AN97">
        <v>97.486468942124006</v>
      </c>
      <c r="AO97">
        <v>94.700151940397305</v>
      </c>
      <c r="AP97">
        <v>8.9687110237970007</v>
      </c>
      <c r="AQ97">
        <v>8.7123711206256207</v>
      </c>
      <c r="AR97">
        <v>4.8139313461119502E-5</v>
      </c>
      <c r="AS97">
        <v>0.76959140971814399</v>
      </c>
      <c r="AU97">
        <v>77.870933664331204</v>
      </c>
      <c r="AV97">
        <v>0.71286059857644901</v>
      </c>
      <c r="AW97">
        <v>4.4271528698968899E-5</v>
      </c>
      <c r="AX97">
        <v>1.54114874144371E-3</v>
      </c>
      <c r="AY97">
        <v>0.60263279009419402</v>
      </c>
      <c r="AZ97">
        <v>0.71286059857644901</v>
      </c>
      <c r="BA97">
        <v>1.67157386E-4</v>
      </c>
      <c r="BB97">
        <v>1340020102.3541901</v>
      </c>
      <c r="BC97">
        <v>1340020102.3541901</v>
      </c>
      <c r="BD97">
        <v>257509701.047627</v>
      </c>
      <c r="BE97">
        <v>1340020102.3541901</v>
      </c>
      <c r="BF97">
        <v>1340020102.3541901</v>
      </c>
      <c r="BG97">
        <v>1102298262.8380699</v>
      </c>
      <c r="BH97">
        <v>1340020102.3541901</v>
      </c>
      <c r="BI97">
        <v>1340020102.3541901</v>
      </c>
      <c r="BJ97">
        <v>1340020102.3541901</v>
      </c>
      <c r="BK97">
        <v>1096957990.19893</v>
      </c>
      <c r="BL97">
        <v>1155609944.25439</v>
      </c>
      <c r="BM97">
        <v>1340020102.3541901</v>
      </c>
      <c r="BN97">
        <v>97.857797403500001</v>
      </c>
      <c r="BO97">
        <v>1364854317.7038801</v>
      </c>
      <c r="BP97">
        <v>1369340412.78511</v>
      </c>
      <c r="BQ97">
        <v>1369354426.11847</v>
      </c>
      <c r="BR97">
        <v>1359889664.6810901</v>
      </c>
      <c r="BS97">
        <v>1369126477.9512701</v>
      </c>
      <c r="BT97">
        <v>1369353887.46649</v>
      </c>
      <c r="BU97">
        <v>1349801004.87903</v>
      </c>
      <c r="BV97">
        <v>1367652228.70769</v>
      </c>
      <c r="BW97">
        <v>1369354448.8280301</v>
      </c>
      <c r="BX97">
        <v>1369354447.1394601</v>
      </c>
      <c r="BY97">
        <v>1369354434.6552801</v>
      </c>
      <c r="BZ97">
        <v>1369354149.6375101</v>
      </c>
      <c r="CA97">
        <v>1369345117.81971</v>
      </c>
      <c r="CB97">
        <v>1369198066.7256801</v>
      </c>
      <c r="CC97">
        <v>1360571676.63815</v>
      </c>
      <c r="CD97">
        <v>1365372828.0033901</v>
      </c>
      <c r="CE97">
        <v>1367865295.37921</v>
      </c>
      <c r="CF97">
        <v>1351109427.9365001</v>
      </c>
      <c r="CG97">
        <v>1369353926.1479499</v>
      </c>
      <c r="CH97">
        <v>1369341207.8882899</v>
      </c>
      <c r="CI97">
        <v>1369137419.04424</v>
      </c>
      <c r="CJ97">
        <v>1360019691.72065</v>
      </c>
      <c r="CK97">
        <v>1364921448.27827</v>
      </c>
      <c r="CL97">
        <v>1318245899.63345</v>
      </c>
      <c r="CM97">
        <v>1367681464.80091</v>
      </c>
      <c r="CN97">
        <v>1351109427.9365001</v>
      </c>
      <c r="CO97">
        <v>1363016979.5641301</v>
      </c>
      <c r="CP97">
        <v>1368119400.8572299</v>
      </c>
      <c r="CQ97">
        <v>1363810281.9314599</v>
      </c>
      <c r="CR97">
        <v>1369354448.9135599</v>
      </c>
      <c r="CS97">
        <v>125979989.579357</v>
      </c>
      <c r="CT97">
        <v>3300</v>
      </c>
      <c r="CU97">
        <v>3.8194444443999997E-2</v>
      </c>
      <c r="CV97">
        <v>3891</v>
      </c>
      <c r="CW97">
        <v>14046610.404224601</v>
      </c>
      <c r="CX97">
        <v>10810150.7027488</v>
      </c>
      <c r="CY97">
        <v>4455.5929980687197</v>
      </c>
      <c r="CZ97">
        <v>3428.9860965140001</v>
      </c>
      <c r="DA97">
        <v>1160.09812719716</v>
      </c>
      <c r="DB97">
        <v>892.80155312104398</v>
      </c>
      <c r="DC97">
        <v>1.7970197474459999</v>
      </c>
      <c r="DE97">
        <v>0.12597635546066699</v>
      </c>
    </row>
    <row r="98" spans="1:109" x14ac:dyDescent="0.3">
      <c r="A98" s="1">
        <v>44151</v>
      </c>
      <c r="B98">
        <v>1147</v>
      </c>
      <c r="C98">
        <v>200</v>
      </c>
      <c r="D98">
        <v>7889</v>
      </c>
      <c r="E98">
        <v>10784</v>
      </c>
      <c r="F98">
        <v>49</v>
      </c>
      <c r="G98">
        <v>4166</v>
      </c>
      <c r="H98">
        <v>10030</v>
      </c>
      <c r="I98">
        <v>20</v>
      </c>
      <c r="J98">
        <v>851</v>
      </c>
      <c r="K98">
        <v>13184</v>
      </c>
      <c r="L98">
        <v>11493</v>
      </c>
      <c r="M98">
        <v>11148</v>
      </c>
      <c r="N98">
        <v>10860</v>
      </c>
      <c r="O98">
        <v>4790</v>
      </c>
      <c r="P98">
        <v>57</v>
      </c>
      <c r="Q98">
        <v>8303</v>
      </c>
      <c r="R98">
        <v>249</v>
      </c>
      <c r="S98">
        <v>10268</v>
      </c>
      <c r="T98">
        <v>1046</v>
      </c>
      <c r="U98">
        <v>21</v>
      </c>
      <c r="V98">
        <v>4369</v>
      </c>
      <c r="W98">
        <v>51</v>
      </c>
      <c r="X98">
        <v>7999</v>
      </c>
      <c r="Y98">
        <v>209</v>
      </c>
      <c r="Z98">
        <v>10</v>
      </c>
      <c r="AA98">
        <v>10088</v>
      </c>
      <c r="AB98">
        <v>900</v>
      </c>
      <c r="AC98">
        <v>21</v>
      </c>
      <c r="AD98">
        <v>1614334989</v>
      </c>
      <c r="AE98">
        <v>1100963002.46099</v>
      </c>
      <c r="AF98">
        <v>1.048362568165</v>
      </c>
      <c r="AG98">
        <v>9.7153269449999996E-2</v>
      </c>
      <c r="AH98">
        <v>1125097923.7450299</v>
      </c>
      <c r="AI98">
        <v>104264445.395546</v>
      </c>
      <c r="AJ98">
        <v>1073195436.30274</v>
      </c>
      <c r="AK98">
        <v>698694.52991679695</v>
      </c>
      <c r="AL98">
        <v>573773.19172132295</v>
      </c>
      <c r="AM98">
        <v>0.99265782790400003</v>
      </c>
      <c r="AN98">
        <v>117.18432777097399</v>
      </c>
      <c r="AO98">
        <v>102.225926771659</v>
      </c>
      <c r="AP98">
        <v>10.859640468823001</v>
      </c>
      <c r="AQ98">
        <v>9.4734238993300508</v>
      </c>
      <c r="AR98">
        <v>4.9047653314973897E-5</v>
      </c>
      <c r="AS98">
        <v>0.821207505073282</v>
      </c>
      <c r="AU98">
        <v>88.585708585488803</v>
      </c>
      <c r="AV98">
        <v>0.76959140971814399</v>
      </c>
      <c r="AW98">
        <v>4.8139313461119597E-5</v>
      </c>
      <c r="AX98">
        <v>1.7126936038637101E-3</v>
      </c>
      <c r="AY98">
        <v>0.65037251434367105</v>
      </c>
      <c r="AZ98">
        <v>0.76959140971814399</v>
      </c>
      <c r="BA98">
        <v>1.68242998E-4</v>
      </c>
      <c r="BB98">
        <v>1340663590.69958</v>
      </c>
      <c r="BC98">
        <v>1340663590.69958</v>
      </c>
      <c r="BD98">
        <v>1007856658.0538</v>
      </c>
      <c r="BE98">
        <v>1340663590.69958</v>
      </c>
      <c r="BF98">
        <v>1340663590.69958</v>
      </c>
      <c r="BG98">
        <v>1101268116.1483901</v>
      </c>
      <c r="BH98">
        <v>1340663590.69958</v>
      </c>
      <c r="BI98">
        <v>1340663590.69958</v>
      </c>
      <c r="BJ98">
        <v>1340663590.69958</v>
      </c>
      <c r="BK98">
        <v>1095783195.2346399</v>
      </c>
      <c r="BL98">
        <v>1156207513.5170701</v>
      </c>
      <c r="BM98">
        <v>1340663590.69958</v>
      </c>
      <c r="BN98">
        <v>97.8548603837</v>
      </c>
      <c r="BO98">
        <v>1365461358.4890001</v>
      </c>
      <c r="BP98">
        <v>1370039038.4262099</v>
      </c>
      <c r="BQ98">
        <v>1370053120.3917699</v>
      </c>
      <c r="BR98">
        <v>1359993977.4833</v>
      </c>
      <c r="BS98">
        <v>1369823625.79529</v>
      </c>
      <c r="BT98">
        <v>1370052581.49035</v>
      </c>
      <c r="BU98">
        <v>1349414446.07796</v>
      </c>
      <c r="BV98">
        <v>1368327655.0403099</v>
      </c>
      <c r="BW98">
        <v>1370053143.3580699</v>
      </c>
      <c r="BX98">
        <v>1370053141.6881199</v>
      </c>
      <c r="BY98">
        <v>1370053129.03231</v>
      </c>
      <c r="BZ98">
        <v>1370052847.0565</v>
      </c>
      <c r="CA98">
        <v>1370043768.43169</v>
      </c>
      <c r="CB98">
        <v>1369895468.1738701</v>
      </c>
      <c r="CC98">
        <v>1360893905.3789999</v>
      </c>
      <c r="CD98">
        <v>1366007297.77935</v>
      </c>
      <c r="CE98">
        <v>1368547351.07651</v>
      </c>
      <c r="CF98">
        <v>1350775208.58161</v>
      </c>
      <c r="CG98">
        <v>1370052656.6628101</v>
      </c>
      <c r="CH98">
        <v>1370040461.8534901</v>
      </c>
      <c r="CI98">
        <v>1369849822.5703599</v>
      </c>
      <c r="CJ98">
        <v>1360252721.7778599</v>
      </c>
      <c r="CK98">
        <v>1365578273.88325</v>
      </c>
      <c r="CL98">
        <v>1317595516.6610301</v>
      </c>
      <c r="CM98">
        <v>1368390632.83479</v>
      </c>
      <c r="CN98">
        <v>1350775208.58161</v>
      </c>
      <c r="CO98">
        <v>1363380099.65154</v>
      </c>
      <c r="CP98">
        <v>1368789785.0503099</v>
      </c>
      <c r="CQ98">
        <v>1364203269.0306399</v>
      </c>
      <c r="CR98">
        <v>1370053143.44348</v>
      </c>
      <c r="CS98">
        <v>126964798.484449</v>
      </c>
      <c r="CT98">
        <v>2289</v>
      </c>
      <c r="CU98">
        <v>2.6493055556000001E-2</v>
      </c>
      <c r="CV98">
        <v>2701</v>
      </c>
      <c r="CW98">
        <v>11691436.6409229</v>
      </c>
      <c r="CX98">
        <v>9601095.5146146491</v>
      </c>
      <c r="CY98">
        <v>5639.7677879011699</v>
      </c>
      <c r="CZ98">
        <v>4631.4196342949799</v>
      </c>
      <c r="DA98">
        <v>1169.08614775449</v>
      </c>
      <c r="DB98">
        <v>960.062318613201</v>
      </c>
      <c r="DC98">
        <v>1.807221866243</v>
      </c>
      <c r="DE98">
        <v>0.12622425048942101</v>
      </c>
    </row>
    <row r="99" spans="1:109" x14ac:dyDescent="0.3">
      <c r="A99" s="1">
        <v>44152</v>
      </c>
      <c r="B99">
        <v>1079</v>
      </c>
      <c r="C99">
        <v>188</v>
      </c>
      <c r="D99">
        <v>7950</v>
      </c>
      <c r="E99">
        <v>10854</v>
      </c>
      <c r="F99">
        <v>47</v>
      </c>
      <c r="G99">
        <v>4205</v>
      </c>
      <c r="H99">
        <v>10090</v>
      </c>
      <c r="I99">
        <v>20</v>
      </c>
      <c r="J99">
        <v>853</v>
      </c>
      <c r="K99">
        <v>13258</v>
      </c>
      <c r="L99">
        <v>11570</v>
      </c>
      <c r="M99">
        <v>11223</v>
      </c>
      <c r="N99">
        <v>10931</v>
      </c>
      <c r="O99">
        <v>4835</v>
      </c>
      <c r="P99">
        <v>53</v>
      </c>
      <c r="Q99">
        <v>8365</v>
      </c>
      <c r="R99">
        <v>233</v>
      </c>
      <c r="S99">
        <v>10329</v>
      </c>
      <c r="T99">
        <v>1063</v>
      </c>
      <c r="U99">
        <v>21</v>
      </c>
      <c r="V99">
        <v>4517</v>
      </c>
      <c r="W99">
        <v>48</v>
      </c>
      <c r="X99">
        <v>8152</v>
      </c>
      <c r="Y99">
        <v>203</v>
      </c>
      <c r="Z99">
        <v>10</v>
      </c>
      <c r="AA99">
        <v>10184</v>
      </c>
      <c r="AB99">
        <v>942</v>
      </c>
      <c r="AC99">
        <v>21</v>
      </c>
      <c r="AD99">
        <v>1614334989</v>
      </c>
      <c r="AE99">
        <v>1177775291.1145999</v>
      </c>
      <c r="AF99">
        <v>1.100887325345</v>
      </c>
      <c r="AG99">
        <v>0.10283053039700001</v>
      </c>
      <c r="AH99">
        <v>1203583095.7676401</v>
      </c>
      <c r="AI99">
        <v>112423029.37334301</v>
      </c>
      <c r="AJ99">
        <v>1093284542.43942</v>
      </c>
      <c r="AK99">
        <v>731954.00384842895</v>
      </c>
      <c r="AL99">
        <v>642673.65289566503</v>
      </c>
      <c r="AM99">
        <v>0.99324129082699997</v>
      </c>
      <c r="AN99">
        <v>85.374090320264003</v>
      </c>
      <c r="AO99">
        <v>109.760977322141</v>
      </c>
      <c r="AP99">
        <v>7.9745336217740004</v>
      </c>
      <c r="AQ99">
        <v>10.2524384240073</v>
      </c>
      <c r="AR99">
        <v>4.9655934952204203E-5</v>
      </c>
      <c r="AS99">
        <v>0.87802464296478899</v>
      </c>
      <c r="AU99">
        <v>91.681614924840005</v>
      </c>
      <c r="AV99">
        <v>0.821207505073282</v>
      </c>
      <c r="AW99">
        <v>4.9047653314973998E-5</v>
      </c>
      <c r="AX99">
        <v>1.7765259042286099E-3</v>
      </c>
      <c r="AY99">
        <v>0.692453474632724</v>
      </c>
      <c r="AZ99">
        <v>0.821207505073282</v>
      </c>
      <c r="BA99">
        <v>1.6919015699999999E-4</v>
      </c>
      <c r="BB99">
        <v>1341392067.46824</v>
      </c>
      <c r="BC99">
        <v>1341392067.46824</v>
      </c>
      <c r="BD99">
        <v>1006513850.97577</v>
      </c>
      <c r="BE99">
        <v>1341392067.46824</v>
      </c>
      <c r="BF99">
        <v>1341392067.46824</v>
      </c>
      <c r="BG99">
        <v>1102062479.5775299</v>
      </c>
      <c r="BH99">
        <v>1341392067.46824</v>
      </c>
      <c r="BI99">
        <v>1341392067.46824</v>
      </c>
      <c r="BJ99">
        <v>1341392067.46824</v>
      </c>
      <c r="BK99">
        <v>1096733303.94154</v>
      </c>
      <c r="BL99">
        <v>1156854082.9026899</v>
      </c>
      <c r="BM99">
        <v>1341392067.46824</v>
      </c>
      <c r="BN99">
        <v>97.855752150100002</v>
      </c>
      <c r="BO99">
        <v>1366188394.72193</v>
      </c>
      <c r="BP99">
        <v>1370770999.02507</v>
      </c>
      <c r="BQ99">
        <v>1370785074.25635</v>
      </c>
      <c r="BR99">
        <v>1361520359.6349599</v>
      </c>
      <c r="BS99">
        <v>1370554115.25843</v>
      </c>
      <c r="BT99">
        <v>1370784528.6612599</v>
      </c>
      <c r="BU99">
        <v>1351605489.0110199</v>
      </c>
      <c r="BV99">
        <v>1369029622.4224899</v>
      </c>
      <c r="BW99">
        <v>1370785097.3631101</v>
      </c>
      <c r="BX99">
        <v>1370785095.6758299</v>
      </c>
      <c r="BY99">
        <v>1370785083.05302</v>
      </c>
      <c r="BZ99">
        <v>1370784795.5439999</v>
      </c>
      <c r="CA99">
        <v>1370775740.03617</v>
      </c>
      <c r="CB99">
        <v>1370626624.5956199</v>
      </c>
      <c r="CC99">
        <v>1362167304.44769</v>
      </c>
      <c r="CD99">
        <v>1366692735.50934</v>
      </c>
      <c r="CE99">
        <v>1369266448.1596799</v>
      </c>
      <c r="CF99">
        <v>1352863985.1275699</v>
      </c>
      <c r="CG99">
        <v>1370784646.37587</v>
      </c>
      <c r="CH99">
        <v>1370773509.70629</v>
      </c>
      <c r="CI99">
        <v>1370593216.5450799</v>
      </c>
      <c r="CJ99">
        <v>1361650386.67452</v>
      </c>
      <c r="CK99">
        <v>1366376755.16907</v>
      </c>
      <c r="CL99">
        <v>1317417355.9442301</v>
      </c>
      <c r="CM99">
        <v>1369139893.50775</v>
      </c>
      <c r="CN99">
        <v>1352863985.1275699</v>
      </c>
      <c r="CO99">
        <v>1364448296.40277</v>
      </c>
      <c r="CP99">
        <v>1369501010.9132099</v>
      </c>
      <c r="CQ99">
        <v>1365222383.7946601</v>
      </c>
      <c r="CR99">
        <v>1370785097.44733</v>
      </c>
      <c r="CS99">
        <v>128040858.846204</v>
      </c>
      <c r="CT99">
        <v>2078</v>
      </c>
      <c r="CU99">
        <v>2.4050925926E-2</v>
      </c>
      <c r="CV99">
        <v>2375</v>
      </c>
      <c r="CW99">
        <v>16056219.0742542</v>
      </c>
      <c r="CX99">
        <v>14097756.0200365</v>
      </c>
      <c r="CY99">
        <v>8055.5870086163804</v>
      </c>
      <c r="CZ99">
        <v>7073.0039071121901</v>
      </c>
      <c r="DA99">
        <v>1659.7766139021601</v>
      </c>
      <c r="DB99">
        <v>1457.32476882275</v>
      </c>
      <c r="DC99">
        <v>1.820213848646</v>
      </c>
      <c r="DE99">
        <v>0.12639024130940599</v>
      </c>
    </row>
    <row r="100" spans="1:109" x14ac:dyDescent="0.3">
      <c r="A100" s="1">
        <v>44153</v>
      </c>
      <c r="B100">
        <v>992</v>
      </c>
      <c r="C100">
        <v>193</v>
      </c>
      <c r="D100">
        <v>7965</v>
      </c>
      <c r="E100">
        <v>10871</v>
      </c>
      <c r="F100">
        <v>45</v>
      </c>
      <c r="G100">
        <v>4227</v>
      </c>
      <c r="H100">
        <v>10106</v>
      </c>
      <c r="I100">
        <v>21</v>
      </c>
      <c r="J100">
        <v>866</v>
      </c>
      <c r="K100">
        <v>13281</v>
      </c>
      <c r="L100">
        <v>11592</v>
      </c>
      <c r="M100">
        <v>11241</v>
      </c>
      <c r="N100">
        <v>10947</v>
      </c>
      <c r="O100">
        <v>4859</v>
      </c>
      <c r="P100">
        <v>56</v>
      </c>
      <c r="Q100">
        <v>8382</v>
      </c>
      <c r="R100">
        <v>240</v>
      </c>
      <c r="S100">
        <v>10345</v>
      </c>
      <c r="T100">
        <v>1080</v>
      </c>
      <c r="U100">
        <v>22</v>
      </c>
      <c r="V100">
        <v>4306</v>
      </c>
      <c r="W100">
        <v>45</v>
      </c>
      <c r="X100">
        <v>8006</v>
      </c>
      <c r="Y100">
        <v>197</v>
      </c>
      <c r="Z100">
        <v>10</v>
      </c>
      <c r="AA100">
        <v>10131</v>
      </c>
      <c r="AB100">
        <v>887</v>
      </c>
      <c r="AC100">
        <v>21</v>
      </c>
      <c r="AD100">
        <v>1614334989</v>
      </c>
      <c r="AE100">
        <v>1026266303.43713</v>
      </c>
      <c r="AF100">
        <v>1.015781111993</v>
      </c>
      <c r="AG100">
        <v>9.5800544454999997E-2</v>
      </c>
      <c r="AH100">
        <v>1048761816.64338</v>
      </c>
      <c r="AI100">
        <v>98911027.042574197</v>
      </c>
      <c r="AJ100">
        <v>1032468318.48048</v>
      </c>
      <c r="AK100">
        <v>709512.97988621402</v>
      </c>
      <c r="AL100">
        <v>542554.17123785405</v>
      </c>
      <c r="AM100">
        <v>0.99268441348500003</v>
      </c>
      <c r="AN100">
        <v>100.996514258145</v>
      </c>
      <c r="AO100">
        <v>96.414094756673407</v>
      </c>
      <c r="AP100">
        <v>9.5252027624019995</v>
      </c>
      <c r="AQ100">
        <v>9.0930247291844193</v>
      </c>
      <c r="AR100">
        <v>4.2948534049916299E-5</v>
      </c>
      <c r="AS100">
        <v>0.76468533574236297</v>
      </c>
      <c r="AU100">
        <v>85.241229402241103</v>
      </c>
      <c r="AV100">
        <v>0.87802464296478999</v>
      </c>
      <c r="AW100">
        <v>4.9655934952204203E-5</v>
      </c>
      <c r="AX100">
        <v>1.81900503179425E-3</v>
      </c>
      <c r="AY100">
        <v>0.739204539130774</v>
      </c>
      <c r="AZ100">
        <v>0.87802464296478999</v>
      </c>
      <c r="BA100">
        <v>1.68910579E-4</v>
      </c>
      <c r="BB100">
        <v>1342076610.42803</v>
      </c>
      <c r="BC100">
        <v>1342076610.42803</v>
      </c>
      <c r="BD100">
        <v>1087057092.1101999</v>
      </c>
      <c r="BE100">
        <v>1342076610.42803</v>
      </c>
      <c r="BF100">
        <v>1342076610.42803</v>
      </c>
      <c r="BG100">
        <v>1101222601.13205</v>
      </c>
      <c r="BH100">
        <v>1342076610.42803</v>
      </c>
      <c r="BI100">
        <v>1342076610.42803</v>
      </c>
      <c r="BJ100">
        <v>1342076610.42803</v>
      </c>
      <c r="BK100">
        <v>1099025032.4179299</v>
      </c>
      <c r="BL100">
        <v>1157510743.7476499</v>
      </c>
      <c r="BM100">
        <v>1342076610.42803</v>
      </c>
      <c r="BN100">
        <v>97.855040787199997</v>
      </c>
      <c r="BO100">
        <v>1366853357.63289</v>
      </c>
      <c r="BP100">
        <v>1371480487.24986</v>
      </c>
      <c r="BQ100">
        <v>1371494587.2446899</v>
      </c>
      <c r="BR100">
        <v>1361461322.9494801</v>
      </c>
      <c r="BS100">
        <v>1371263913.49247</v>
      </c>
      <c r="BT100">
        <v>1371494040.30056</v>
      </c>
      <c r="BU100">
        <v>1353372059.79123</v>
      </c>
      <c r="BV100">
        <v>1369731930.60533</v>
      </c>
      <c r="BW100">
        <v>1371494610.3422401</v>
      </c>
      <c r="BX100">
        <v>1371494608.63047</v>
      </c>
      <c r="BY100">
        <v>1371494595.94136</v>
      </c>
      <c r="BZ100">
        <v>1371494307.0705099</v>
      </c>
      <c r="CA100">
        <v>1371485254.5523701</v>
      </c>
      <c r="CB100">
        <v>1371336791.57021</v>
      </c>
      <c r="CC100">
        <v>1362696458.77999</v>
      </c>
      <c r="CD100">
        <v>1367383384.8408799</v>
      </c>
      <c r="CE100">
        <v>1369974034.1884699</v>
      </c>
      <c r="CF100">
        <v>1354433767.4476399</v>
      </c>
      <c r="CG100">
        <v>1371494073.84022</v>
      </c>
      <c r="CH100">
        <v>1371481034.69238</v>
      </c>
      <c r="CI100">
        <v>1371274501.8229899</v>
      </c>
      <c r="CJ100">
        <v>1361461322.9494801</v>
      </c>
      <c r="CK100">
        <v>1366907002.21996</v>
      </c>
      <c r="CL100">
        <v>1316848403.0404899</v>
      </c>
      <c r="CM100">
        <v>1369760127.6835599</v>
      </c>
      <c r="CN100">
        <v>1353372059.79123</v>
      </c>
      <c r="CO100">
        <v>1364992547.7446401</v>
      </c>
      <c r="CP100">
        <v>1370197675.40382</v>
      </c>
      <c r="CQ100">
        <v>1365793286.0875399</v>
      </c>
      <c r="CR100">
        <v>1371494610.4272201</v>
      </c>
      <c r="CS100">
        <v>129348664.63282</v>
      </c>
      <c r="CT100">
        <v>1968</v>
      </c>
      <c r="CU100">
        <v>2.2777777778E-2</v>
      </c>
      <c r="CV100">
        <v>2281</v>
      </c>
      <c r="CW100">
        <v>13579623.222656</v>
      </c>
      <c r="CX100">
        <v>10384138.7432715</v>
      </c>
      <c r="CY100">
        <v>8103.14091776852</v>
      </c>
      <c r="CZ100">
        <v>6196.3530332715</v>
      </c>
      <c r="DA100">
        <v>1889.6115740385801</v>
      </c>
      <c r="DB100">
        <v>1444.9582609163499</v>
      </c>
      <c r="DC100">
        <v>1.832748931869</v>
      </c>
      <c r="DE100">
        <v>0.127709664636982</v>
      </c>
    </row>
    <row r="101" spans="1:109" x14ac:dyDescent="0.3">
      <c r="A101" s="1">
        <v>44154</v>
      </c>
      <c r="B101">
        <v>1205</v>
      </c>
      <c r="C101">
        <v>198</v>
      </c>
      <c r="D101">
        <v>8016</v>
      </c>
      <c r="E101">
        <v>10935</v>
      </c>
      <c r="F101">
        <v>47</v>
      </c>
      <c r="G101">
        <v>4246</v>
      </c>
      <c r="H101">
        <v>10170</v>
      </c>
      <c r="I101">
        <v>20</v>
      </c>
      <c r="J101">
        <v>875</v>
      </c>
      <c r="K101">
        <v>13353</v>
      </c>
      <c r="L101">
        <v>11657</v>
      </c>
      <c r="M101">
        <v>11306</v>
      </c>
      <c r="N101">
        <v>11009</v>
      </c>
      <c r="O101">
        <v>4893</v>
      </c>
      <c r="P101">
        <v>55</v>
      </c>
      <c r="Q101">
        <v>8436</v>
      </c>
      <c r="R101">
        <v>246</v>
      </c>
      <c r="S101">
        <v>10411</v>
      </c>
      <c r="T101">
        <v>1100</v>
      </c>
      <c r="U101">
        <v>22</v>
      </c>
      <c r="V101">
        <v>4428</v>
      </c>
      <c r="W101">
        <v>49</v>
      </c>
      <c r="X101">
        <v>8114</v>
      </c>
      <c r="Y101">
        <v>207</v>
      </c>
      <c r="Z101">
        <v>10</v>
      </c>
      <c r="AA101">
        <v>10221</v>
      </c>
      <c r="AB101">
        <v>926</v>
      </c>
      <c r="AC101">
        <v>21</v>
      </c>
      <c r="AD101">
        <v>1614334989</v>
      </c>
      <c r="AE101">
        <v>1080227394.11129</v>
      </c>
      <c r="AF101">
        <v>1.0549973709489999</v>
      </c>
      <c r="AG101">
        <v>0.100566183628</v>
      </c>
      <c r="AH101">
        <v>1103885580.1875501</v>
      </c>
      <c r="AI101">
        <v>105226385.40973701</v>
      </c>
      <c r="AJ101">
        <v>1046339650.30168</v>
      </c>
      <c r="AK101">
        <v>693306.61139356298</v>
      </c>
      <c r="AL101">
        <v>557745.16118590406</v>
      </c>
      <c r="AM101">
        <v>0.99258850349399996</v>
      </c>
      <c r="AN101">
        <v>119.456112131053</v>
      </c>
      <c r="AO101">
        <v>102.343161941906</v>
      </c>
      <c r="AP101">
        <v>11.386990753620999</v>
      </c>
      <c r="AQ101">
        <v>9.7557221471454305</v>
      </c>
      <c r="AR101">
        <v>4.5147657039265802E-5</v>
      </c>
      <c r="AS101">
        <v>0.80447114165668099</v>
      </c>
      <c r="AU101">
        <v>123.01149983531</v>
      </c>
      <c r="AV101">
        <v>0.76468533574236297</v>
      </c>
      <c r="AW101">
        <v>4.2948534049916401E-5</v>
      </c>
      <c r="AX101">
        <v>1.5947829037257599E-3</v>
      </c>
      <c r="AY101">
        <v>0.64480771342139098</v>
      </c>
      <c r="AZ101">
        <v>0.76468533574236297</v>
      </c>
      <c r="BA101">
        <v>1.7080006700000001E-4</v>
      </c>
      <c r="BB101">
        <v>1342779545.6860499</v>
      </c>
      <c r="BC101">
        <v>1342779545.6860499</v>
      </c>
      <c r="BD101">
        <v>1087068702.5104101</v>
      </c>
      <c r="BE101">
        <v>1342779545.6860499</v>
      </c>
      <c r="BF101">
        <v>1342779545.6860499</v>
      </c>
      <c r="BG101">
        <v>1101840304.5111401</v>
      </c>
      <c r="BH101">
        <v>1342779545.6860499</v>
      </c>
      <c r="BI101">
        <v>1342779545.6860499</v>
      </c>
      <c r="BJ101">
        <v>1342779545.6860499</v>
      </c>
      <c r="BK101">
        <v>1098821650.365</v>
      </c>
      <c r="BL101">
        <v>1158190034.3341999</v>
      </c>
      <c r="BM101">
        <v>1342779545.6860499</v>
      </c>
      <c r="BN101">
        <v>97.856826241700006</v>
      </c>
      <c r="BO101">
        <v>1367520926.6296201</v>
      </c>
      <c r="BP101">
        <v>1372173703.2025101</v>
      </c>
      <c r="BQ101">
        <v>1372187893.74791</v>
      </c>
      <c r="BR101">
        <v>1362017951.0861599</v>
      </c>
      <c r="BS101">
        <v>1371954541.0067101</v>
      </c>
      <c r="BT101">
        <v>1372187343.70842</v>
      </c>
      <c r="BU101">
        <v>1351784039.6027601</v>
      </c>
      <c r="BV101">
        <v>1370414636.2178299</v>
      </c>
      <c r="BW101">
        <v>1372187916.9530499</v>
      </c>
      <c r="BX101">
        <v>1372187915.23247</v>
      </c>
      <c r="BY101">
        <v>1372187902.1991799</v>
      </c>
      <c r="BZ101">
        <v>1372187613.23491</v>
      </c>
      <c r="CA101">
        <v>1372178504.49124</v>
      </c>
      <c r="CB101">
        <v>1372029246.3756399</v>
      </c>
      <c r="CC101">
        <v>1362910858.79688</v>
      </c>
      <c r="CD101">
        <v>1368063347.16678</v>
      </c>
      <c r="CE101">
        <v>1370670660.0648</v>
      </c>
      <c r="CF101">
        <v>1354181152.6991301</v>
      </c>
      <c r="CG101">
        <v>1372187410.63199</v>
      </c>
      <c r="CH101">
        <v>1372174981.2841401</v>
      </c>
      <c r="CI101">
        <v>1371978295.12251</v>
      </c>
      <c r="CJ101">
        <v>1362272715.0855601</v>
      </c>
      <c r="CK101">
        <v>1367637756.4168301</v>
      </c>
      <c r="CL101">
        <v>1316754742.83707</v>
      </c>
      <c r="CM101">
        <v>1370481210.65064</v>
      </c>
      <c r="CN101">
        <v>1353115358.5317299</v>
      </c>
      <c r="CO101">
        <v>1365478322.6108201</v>
      </c>
      <c r="CP101">
        <v>1370883797.7959001</v>
      </c>
      <c r="CQ101">
        <v>1366369672.8995099</v>
      </c>
      <c r="CR101">
        <v>1372187917.03861</v>
      </c>
      <c r="CS101">
        <v>130801939.262906</v>
      </c>
      <c r="CT101">
        <v>2148</v>
      </c>
      <c r="CU101">
        <v>2.4861111110999999E-2</v>
      </c>
      <c r="CV101">
        <v>2482</v>
      </c>
      <c r="CW101">
        <v>11486962.8063334</v>
      </c>
      <c r="CX101">
        <v>9240930.0829789303</v>
      </c>
      <c r="CY101">
        <v>5860.5146517881303</v>
      </c>
      <c r="CZ101">
        <v>4714.6149126196997</v>
      </c>
      <c r="DA101">
        <v>1140.1485966087801</v>
      </c>
      <c r="DB101">
        <v>917.21664317212901</v>
      </c>
      <c r="DC101">
        <v>1.8424233651219999</v>
      </c>
      <c r="DE101">
        <v>0.12437407163543999</v>
      </c>
    </row>
    <row r="102" spans="1:109" x14ac:dyDescent="0.3">
      <c r="A102" s="1">
        <v>44155</v>
      </c>
      <c r="B102">
        <v>1155</v>
      </c>
      <c r="C102">
        <v>197</v>
      </c>
      <c r="D102">
        <v>8095</v>
      </c>
      <c r="E102">
        <v>11015</v>
      </c>
      <c r="F102">
        <v>43</v>
      </c>
      <c r="G102">
        <v>4310</v>
      </c>
      <c r="H102">
        <v>10253</v>
      </c>
      <c r="I102">
        <v>19</v>
      </c>
      <c r="J102">
        <v>886</v>
      </c>
      <c r="K102">
        <v>13446</v>
      </c>
      <c r="L102">
        <v>11739</v>
      </c>
      <c r="M102">
        <v>11388</v>
      </c>
      <c r="N102">
        <v>11091</v>
      </c>
      <c r="O102">
        <v>4966</v>
      </c>
      <c r="P102">
        <v>55</v>
      </c>
      <c r="Q102">
        <v>8517</v>
      </c>
      <c r="R102">
        <v>247</v>
      </c>
      <c r="S102">
        <v>10493</v>
      </c>
      <c r="T102">
        <v>1118</v>
      </c>
      <c r="U102">
        <v>21</v>
      </c>
      <c r="V102">
        <v>4618</v>
      </c>
      <c r="W102">
        <v>49</v>
      </c>
      <c r="X102">
        <v>8276</v>
      </c>
      <c r="Y102">
        <v>216</v>
      </c>
      <c r="Z102">
        <v>10</v>
      </c>
      <c r="AA102">
        <v>10337</v>
      </c>
      <c r="AB102">
        <v>980</v>
      </c>
      <c r="AC102">
        <v>20</v>
      </c>
      <c r="AD102">
        <v>1614334989</v>
      </c>
      <c r="AE102">
        <v>1158017708.84868</v>
      </c>
      <c r="AF102">
        <v>1.0368195292610001</v>
      </c>
      <c r="AG102">
        <v>0.100044159726</v>
      </c>
      <c r="AH102">
        <v>1183351432.19187</v>
      </c>
      <c r="AI102">
        <v>114183227.026168</v>
      </c>
      <c r="AJ102">
        <v>1141328262.8223901</v>
      </c>
      <c r="AK102">
        <v>655302.38359905395</v>
      </c>
      <c r="AL102">
        <v>564851.83681575302</v>
      </c>
      <c r="AM102">
        <v>0.99222782720500002</v>
      </c>
      <c r="AN102">
        <v>70.217453026624</v>
      </c>
      <c r="AO102">
        <v>109.43339413001701</v>
      </c>
      <c r="AP102">
        <v>6.7753797916879996</v>
      </c>
      <c r="AQ102">
        <v>10.5593805409498</v>
      </c>
      <c r="AR102">
        <v>4.6184170523603901E-5</v>
      </c>
      <c r="AS102">
        <v>0.86197128372015297</v>
      </c>
      <c r="AU102">
        <v>126.45537759221099</v>
      </c>
      <c r="AV102">
        <v>0.80447114165668099</v>
      </c>
      <c r="AW102">
        <v>4.5147657039265802E-5</v>
      </c>
      <c r="AX102">
        <v>1.70746280746975E-3</v>
      </c>
      <c r="AY102">
        <v>0.67853854076436304</v>
      </c>
      <c r="AZ102">
        <v>0.80447114165668099</v>
      </c>
      <c r="BA102">
        <v>1.71603391E-4</v>
      </c>
      <c r="BB102">
        <v>1343452770.0862999</v>
      </c>
      <c r="BC102">
        <v>1343452770.0862999</v>
      </c>
      <c r="BD102">
        <v>1084774659.6423199</v>
      </c>
      <c r="BE102">
        <v>1343452770.0862999</v>
      </c>
      <c r="BF102">
        <v>1343452770.0862999</v>
      </c>
      <c r="BG102">
        <v>1101336037.2539101</v>
      </c>
      <c r="BH102">
        <v>1343452770.0862999</v>
      </c>
      <c r="BI102">
        <v>1343452770.0862999</v>
      </c>
      <c r="BJ102">
        <v>1343452770.0862999</v>
      </c>
      <c r="BK102">
        <v>1088557525.1454501</v>
      </c>
      <c r="BL102">
        <v>1113352705.0867701</v>
      </c>
      <c r="BM102">
        <v>1343452770.0862999</v>
      </c>
      <c r="BN102">
        <v>97.859154714799999</v>
      </c>
      <c r="BO102">
        <v>1368106484.76261</v>
      </c>
      <c r="BP102">
        <v>1372828971.3289199</v>
      </c>
      <c r="BQ102">
        <v>1372843196.04389</v>
      </c>
      <c r="BR102">
        <v>1362173244.70085</v>
      </c>
      <c r="BS102">
        <v>1372608640.2953601</v>
      </c>
      <c r="BT102">
        <v>1372842649.7239599</v>
      </c>
      <c r="BU102">
        <v>1352643454.1642001</v>
      </c>
      <c r="BV102">
        <v>1371043194.42592</v>
      </c>
      <c r="BW102">
        <v>1372843219.33636</v>
      </c>
      <c r="BX102">
        <v>1372843217.6412599</v>
      </c>
      <c r="BY102">
        <v>1372843204.71804</v>
      </c>
      <c r="BZ102">
        <v>1372842917.44396</v>
      </c>
      <c r="CA102">
        <v>1372833796.4137599</v>
      </c>
      <c r="CB102">
        <v>1372684464.06896</v>
      </c>
      <c r="CC102">
        <v>1363587715.29772</v>
      </c>
      <c r="CD102">
        <v>1368672713.6129999</v>
      </c>
      <c r="CE102">
        <v>1371306068.6149099</v>
      </c>
      <c r="CF102">
        <v>1355024969.0956199</v>
      </c>
      <c r="CG102">
        <v>1372842755.9184799</v>
      </c>
      <c r="CH102">
        <v>1372831247.08073</v>
      </c>
      <c r="CI102">
        <v>1372647636.9498601</v>
      </c>
      <c r="CJ102">
        <v>1362958923.0630901</v>
      </c>
      <c r="CK102">
        <v>1368344880.5929799</v>
      </c>
      <c r="CL102">
        <v>1316031761.1338601</v>
      </c>
      <c r="CM102">
        <v>1371160637.26929</v>
      </c>
      <c r="CN102">
        <v>1353959432.47755</v>
      </c>
      <c r="CO102">
        <v>1366058003.9377601</v>
      </c>
      <c r="CP102">
        <v>1371512155.70328</v>
      </c>
      <c r="CQ102">
        <v>1366984214.8429401</v>
      </c>
      <c r="CR102">
        <v>1372843219.42221</v>
      </c>
      <c r="CS102">
        <v>132467553.36601099</v>
      </c>
      <c r="CT102">
        <v>2185</v>
      </c>
      <c r="CU102">
        <v>2.5289351852E-2</v>
      </c>
      <c r="CV102">
        <v>2508</v>
      </c>
      <c r="CW102">
        <v>19551310.397169702</v>
      </c>
      <c r="CX102">
        <v>16852668.121459499</v>
      </c>
      <c r="CY102">
        <v>10445.2967298038</v>
      </c>
      <c r="CZ102">
        <v>9003.5458310269405</v>
      </c>
      <c r="DA102">
        <v>1592.3</v>
      </c>
      <c r="DB102">
        <v>1372.5168750676</v>
      </c>
      <c r="DC102">
        <v>1.860626069861</v>
      </c>
      <c r="DE102">
        <v>0.124520075037617</v>
      </c>
    </row>
    <row r="103" spans="1:109" x14ac:dyDescent="0.3">
      <c r="A103" s="1">
        <v>44156</v>
      </c>
      <c r="B103">
        <v>890</v>
      </c>
      <c r="C103">
        <v>191</v>
      </c>
      <c r="D103">
        <v>8075</v>
      </c>
      <c r="E103">
        <v>11010</v>
      </c>
      <c r="F103">
        <v>44</v>
      </c>
      <c r="G103">
        <v>4282</v>
      </c>
      <c r="H103">
        <v>10239</v>
      </c>
      <c r="I103">
        <v>20</v>
      </c>
      <c r="J103">
        <v>872</v>
      </c>
      <c r="K103">
        <v>13456</v>
      </c>
      <c r="L103">
        <v>11737</v>
      </c>
      <c r="M103">
        <v>11387</v>
      </c>
      <c r="N103">
        <v>11085</v>
      </c>
      <c r="O103">
        <v>4940</v>
      </c>
      <c r="P103">
        <v>53</v>
      </c>
      <c r="Q103">
        <v>8501</v>
      </c>
      <c r="R103">
        <v>237</v>
      </c>
      <c r="S103">
        <v>10483</v>
      </c>
      <c r="T103">
        <v>1096</v>
      </c>
      <c r="U103">
        <v>21</v>
      </c>
      <c r="V103">
        <v>4569</v>
      </c>
      <c r="W103">
        <v>47</v>
      </c>
      <c r="X103">
        <v>8242</v>
      </c>
      <c r="Y103">
        <v>209</v>
      </c>
      <c r="Z103">
        <v>10</v>
      </c>
      <c r="AA103">
        <v>10315</v>
      </c>
      <c r="AB103">
        <v>953</v>
      </c>
      <c r="AC103">
        <v>20</v>
      </c>
      <c r="AD103">
        <v>1614334989</v>
      </c>
      <c r="AE103">
        <v>1141097419.11028</v>
      </c>
      <c r="AF103">
        <v>1.023604125968</v>
      </c>
      <c r="AG103">
        <v>9.9281451840000007E-2</v>
      </c>
      <c r="AH103">
        <v>1166050963.6567199</v>
      </c>
      <c r="AI103">
        <v>113097661.15038601</v>
      </c>
      <c r="AJ103">
        <v>1139162039.38168</v>
      </c>
      <c r="AK103">
        <v>543024.61339768698</v>
      </c>
      <c r="AL103">
        <v>461046.10155486298</v>
      </c>
      <c r="AM103">
        <v>0.99264862416199995</v>
      </c>
      <c r="AN103">
        <v>161.84943808510599</v>
      </c>
      <c r="AO103">
        <v>108.527902764841</v>
      </c>
      <c r="AP103">
        <v>15.698107095187</v>
      </c>
      <c r="AQ103">
        <v>10.526342634088699</v>
      </c>
      <c r="AR103">
        <v>4.5386869276679097E-5</v>
      </c>
      <c r="AS103">
        <v>0.84903352477913097</v>
      </c>
      <c r="AU103">
        <v>107.395262653305</v>
      </c>
      <c r="AV103">
        <v>0.86197128372015397</v>
      </c>
      <c r="AW103">
        <v>4.6184170523603901E-5</v>
      </c>
      <c r="AX103">
        <v>1.69158930746093E-3</v>
      </c>
      <c r="AY103">
        <v>0.72631645084978402</v>
      </c>
      <c r="AZ103">
        <v>0.86197128372015397</v>
      </c>
      <c r="BA103">
        <v>1.72039143E-4</v>
      </c>
      <c r="BB103">
        <v>1343995714.90081</v>
      </c>
      <c r="BC103">
        <v>1343995714.90081</v>
      </c>
      <c r="BD103">
        <v>1086146087.9180501</v>
      </c>
      <c r="BE103">
        <v>1343995714.90081</v>
      </c>
      <c r="BF103">
        <v>1343995714.90081</v>
      </c>
      <c r="BG103">
        <v>1101707433.9403999</v>
      </c>
      <c r="BH103">
        <v>1343995714.90081</v>
      </c>
      <c r="BI103">
        <v>1343995714.90081</v>
      </c>
      <c r="BJ103">
        <v>1343995714.90081</v>
      </c>
      <c r="BK103">
        <v>1088819269.4361401</v>
      </c>
      <c r="BL103">
        <v>1113728460.3915601</v>
      </c>
      <c r="BM103">
        <v>1343995714.90081</v>
      </c>
      <c r="BN103">
        <v>97.859995375500006</v>
      </c>
      <c r="BO103">
        <v>1368716793.9606099</v>
      </c>
      <c r="BP103">
        <v>1373371939.83989</v>
      </c>
      <c r="BQ103">
        <v>1373386220.4685299</v>
      </c>
      <c r="BR103">
        <v>1363289965.5845201</v>
      </c>
      <c r="BS103">
        <v>1373150943.52194</v>
      </c>
      <c r="BT103">
        <v>1373385668.8057001</v>
      </c>
      <c r="BU103">
        <v>1355185875.6156001</v>
      </c>
      <c r="BV103">
        <v>1371589478.88552</v>
      </c>
      <c r="BW103">
        <v>1373386243.94876</v>
      </c>
      <c r="BX103">
        <v>1373386242.2590301</v>
      </c>
      <c r="BY103">
        <v>1373386229.0383301</v>
      </c>
      <c r="BZ103">
        <v>1373385940.9644599</v>
      </c>
      <c r="CA103">
        <v>1373376806.55797</v>
      </c>
      <c r="CB103">
        <v>1373226997.03318</v>
      </c>
      <c r="CC103">
        <v>1364294890.8992801</v>
      </c>
      <c r="CD103">
        <v>1369237422.12971</v>
      </c>
      <c r="CE103">
        <v>1371844157.0271399</v>
      </c>
      <c r="CF103">
        <v>1356252709.7358601</v>
      </c>
      <c r="CG103">
        <v>1373385765.7563701</v>
      </c>
      <c r="CH103">
        <v>1373374051.0492499</v>
      </c>
      <c r="CI103">
        <v>1373187491.1426899</v>
      </c>
      <c r="CJ103">
        <v>1363669186.3503301</v>
      </c>
      <c r="CK103">
        <v>1368941916.2005701</v>
      </c>
      <c r="CL103">
        <v>1316722334.84621</v>
      </c>
      <c r="CM103">
        <v>1371691768.4876299</v>
      </c>
      <c r="CN103">
        <v>1355185875.6156001</v>
      </c>
      <c r="CO103">
        <v>1366840643.55546</v>
      </c>
      <c r="CP103">
        <v>1372069038.57739</v>
      </c>
      <c r="CQ103">
        <v>1367714983.69484</v>
      </c>
      <c r="CR103">
        <v>1373386244.03561</v>
      </c>
      <c r="CS103">
        <v>133207532.858973</v>
      </c>
      <c r="CT103">
        <v>1450</v>
      </c>
      <c r="CU103">
        <v>1.6782407406999999E-2</v>
      </c>
      <c r="CV103">
        <v>1688</v>
      </c>
      <c r="CW103">
        <v>8485579.3154711798</v>
      </c>
      <c r="CX103">
        <v>7204541.3160073804</v>
      </c>
      <c r="CY103">
        <v>6183.7081761098198</v>
      </c>
      <c r="CZ103">
        <v>5250.17554896806</v>
      </c>
      <c r="DA103">
        <v>1162.7897374064801</v>
      </c>
      <c r="DB103">
        <v>987.24746932722996</v>
      </c>
      <c r="DC103">
        <v>1.8674906599859999</v>
      </c>
      <c r="DE103">
        <v>0.12444562482244299</v>
      </c>
    </row>
    <row r="104" spans="1:109" x14ac:dyDescent="0.3">
      <c r="A104" s="1">
        <v>44157</v>
      </c>
      <c r="B104">
        <v>935</v>
      </c>
      <c r="C104">
        <v>176</v>
      </c>
      <c r="D104">
        <v>8074</v>
      </c>
      <c r="E104">
        <v>11015</v>
      </c>
      <c r="F104">
        <v>42</v>
      </c>
      <c r="G104">
        <v>4270</v>
      </c>
      <c r="H104">
        <v>10242</v>
      </c>
      <c r="I104">
        <v>20</v>
      </c>
      <c r="J104">
        <v>835</v>
      </c>
      <c r="K104">
        <v>13465</v>
      </c>
      <c r="L104">
        <v>11746</v>
      </c>
      <c r="M104">
        <v>11397</v>
      </c>
      <c r="N104">
        <v>11090</v>
      </c>
      <c r="O104">
        <v>4930</v>
      </c>
      <c r="P104">
        <v>48</v>
      </c>
      <c r="Q104">
        <v>8500</v>
      </c>
      <c r="R104">
        <v>220</v>
      </c>
      <c r="S104">
        <v>10485</v>
      </c>
      <c r="T104">
        <v>1049</v>
      </c>
      <c r="U104">
        <v>21</v>
      </c>
      <c r="V104">
        <v>4339</v>
      </c>
      <c r="W104">
        <v>42</v>
      </c>
      <c r="X104">
        <v>8104</v>
      </c>
      <c r="Y104">
        <v>179</v>
      </c>
      <c r="Z104">
        <v>10</v>
      </c>
      <c r="AA104">
        <v>10265</v>
      </c>
      <c r="AB104">
        <v>854</v>
      </c>
      <c r="AC104">
        <v>20</v>
      </c>
      <c r="AD104">
        <v>1614334989</v>
      </c>
      <c r="AE104">
        <v>1019819822.44364</v>
      </c>
      <c r="AF104">
        <v>0.92949586227799996</v>
      </c>
      <c r="AG104">
        <v>9.0758636522999994E-2</v>
      </c>
      <c r="AH104">
        <v>1039116885.0106</v>
      </c>
      <c r="AI104">
        <v>101462346.955101</v>
      </c>
      <c r="AJ104">
        <v>1117935998.6217201</v>
      </c>
      <c r="AK104">
        <v>588591.74522591196</v>
      </c>
      <c r="AL104">
        <v>445143.24783431803</v>
      </c>
      <c r="AM104">
        <v>0.99323531700500001</v>
      </c>
      <c r="AN104">
        <v>65.620096858061999</v>
      </c>
      <c r="AO104">
        <v>98.279069976034904</v>
      </c>
      <c r="AP104">
        <v>6.4073340840500004</v>
      </c>
      <c r="AQ104">
        <v>9.5962497002744307</v>
      </c>
      <c r="AR104">
        <v>4.0918563792535698E-5</v>
      </c>
      <c r="AS104">
        <v>0.75628523750951304</v>
      </c>
      <c r="AU104">
        <v>99.8367922604086</v>
      </c>
      <c r="AV104">
        <v>0.84903352477913197</v>
      </c>
      <c r="AW104">
        <v>4.5386869276679198E-5</v>
      </c>
      <c r="AX104">
        <v>1.5511612790447501E-3</v>
      </c>
      <c r="AY104">
        <v>0.71452459725447803</v>
      </c>
      <c r="AZ104">
        <v>0.84903352477913197</v>
      </c>
      <c r="BA104">
        <v>1.72425178E-4</v>
      </c>
      <c r="BB104">
        <v>1348459247.73298</v>
      </c>
      <c r="BC104">
        <v>1348459247.73298</v>
      </c>
      <c r="BD104">
        <v>341613904.93185902</v>
      </c>
      <c r="BE104">
        <v>1348459247.73298</v>
      </c>
      <c r="BF104">
        <v>1348459247.73298</v>
      </c>
      <c r="BG104">
        <v>1106235518.5676799</v>
      </c>
      <c r="BH104">
        <v>1348459247.73298</v>
      </c>
      <c r="BI104">
        <v>1348459247.73298</v>
      </c>
      <c r="BJ104">
        <v>1348459247.73298</v>
      </c>
      <c r="BK104">
        <v>1092220424.9333999</v>
      </c>
      <c r="BL104">
        <v>1118204467.3653901</v>
      </c>
      <c r="BM104">
        <v>1348459247.73298</v>
      </c>
      <c r="BN104">
        <v>98.142936290899996</v>
      </c>
      <c r="BO104">
        <v>1369387004.39501</v>
      </c>
      <c r="BP104">
        <v>1373960494.0204401</v>
      </c>
      <c r="BQ104">
        <v>1373974812.0504301</v>
      </c>
      <c r="BR104">
        <v>1364680331.5734401</v>
      </c>
      <c r="BS104">
        <v>1373738834.88675</v>
      </c>
      <c r="BT104">
        <v>1373974259.0961399</v>
      </c>
      <c r="BU104">
        <v>1356502325.56691</v>
      </c>
      <c r="BV104">
        <v>1372171810.22106</v>
      </c>
      <c r="BW104">
        <v>1373974835.69451</v>
      </c>
      <c r="BX104">
        <v>1373974834.01594</v>
      </c>
      <c r="BY104">
        <v>1373974820.6057899</v>
      </c>
      <c r="BZ104">
        <v>1373974530.2549</v>
      </c>
      <c r="CA104">
        <v>1373965367.6505599</v>
      </c>
      <c r="CB104">
        <v>1373815046.9397199</v>
      </c>
      <c r="CC104">
        <v>1365360786.0572901</v>
      </c>
      <c r="CD104">
        <v>1369883069.15764</v>
      </c>
      <c r="CE104">
        <v>1372415699.2590799</v>
      </c>
      <c r="CF104">
        <v>1357581275.9593401</v>
      </c>
      <c r="CG104">
        <v>1373974290.11358</v>
      </c>
      <c r="CH104">
        <v>1373960897.6810801</v>
      </c>
      <c r="CI104">
        <v>1373748140.54143</v>
      </c>
      <c r="CJ104">
        <v>1364680331.5734401</v>
      </c>
      <c r="CK104">
        <v>1369427160.6909399</v>
      </c>
      <c r="CL104">
        <v>1313767472.3301599</v>
      </c>
      <c r="CM104">
        <v>1372197397.42658</v>
      </c>
      <c r="CN104">
        <v>1356502325.56691</v>
      </c>
      <c r="CO104">
        <v>1367949026.57043</v>
      </c>
      <c r="CP104">
        <v>1372680105.2140999</v>
      </c>
      <c r="CQ104">
        <v>1368714805.0372901</v>
      </c>
      <c r="CR104">
        <v>1373974835.7808299</v>
      </c>
      <c r="CS104">
        <v>134158835.74459501</v>
      </c>
      <c r="CT104">
        <v>1747</v>
      </c>
      <c r="CU104">
        <v>2.0219907406999998E-2</v>
      </c>
      <c r="CV104">
        <v>2028</v>
      </c>
      <c r="CW104">
        <v>20938323.799685501</v>
      </c>
      <c r="CX104">
        <v>15835345.1878962</v>
      </c>
      <c r="CY104">
        <v>11924.983581140899</v>
      </c>
      <c r="CZ104">
        <v>9018.6890399602198</v>
      </c>
      <c r="DA104">
        <v>2224.4869200275398</v>
      </c>
      <c r="DB104">
        <v>1682.3466186498299</v>
      </c>
      <c r="DC104">
        <v>1.884292042744</v>
      </c>
      <c r="DE104">
        <v>0.12568230714499601</v>
      </c>
    </row>
    <row r="105" spans="1:109" x14ac:dyDescent="0.3">
      <c r="A105" s="1">
        <v>44158</v>
      </c>
      <c r="B105">
        <v>901</v>
      </c>
      <c r="C105">
        <v>174</v>
      </c>
      <c r="D105">
        <v>8020</v>
      </c>
      <c r="E105">
        <v>10971</v>
      </c>
      <c r="F105">
        <v>43</v>
      </c>
      <c r="G105">
        <v>4217</v>
      </c>
      <c r="H105">
        <v>10194</v>
      </c>
      <c r="I105">
        <v>20</v>
      </c>
      <c r="J105">
        <v>804</v>
      </c>
      <c r="K105">
        <v>13471</v>
      </c>
      <c r="L105">
        <v>11701</v>
      </c>
      <c r="M105">
        <v>11347</v>
      </c>
      <c r="N105">
        <v>11044</v>
      </c>
      <c r="O105">
        <v>4867</v>
      </c>
      <c r="P105">
        <v>49</v>
      </c>
      <c r="Q105">
        <v>8453</v>
      </c>
      <c r="R105">
        <v>216</v>
      </c>
      <c r="S105">
        <v>10439</v>
      </c>
      <c r="T105">
        <v>1011</v>
      </c>
      <c r="U105">
        <v>21</v>
      </c>
      <c r="V105">
        <v>4243</v>
      </c>
      <c r="W105">
        <v>43</v>
      </c>
      <c r="X105">
        <v>8029</v>
      </c>
      <c r="Y105">
        <v>175</v>
      </c>
      <c r="Z105">
        <v>10</v>
      </c>
      <c r="AA105">
        <v>10202</v>
      </c>
      <c r="AB105">
        <v>816</v>
      </c>
      <c r="AC105">
        <v>20</v>
      </c>
      <c r="AD105">
        <v>1614334989</v>
      </c>
      <c r="AE105">
        <v>996504394.05446506</v>
      </c>
      <c r="AF105">
        <v>0.999984832371</v>
      </c>
      <c r="AG105">
        <v>9.8248584331000005E-2</v>
      </c>
      <c r="AH105">
        <v>1015372882.04056</v>
      </c>
      <c r="AI105">
        <v>99760461.358298197</v>
      </c>
      <c r="AJ105">
        <v>1015388283.07304</v>
      </c>
      <c r="AK105">
        <v>599334.75237496605</v>
      </c>
      <c r="AL105">
        <v>442717.656035961</v>
      </c>
      <c r="AM105">
        <v>0.99358890858000004</v>
      </c>
      <c r="AN105">
        <v>159.83435755552</v>
      </c>
      <c r="AO105">
        <v>96.847951574817102</v>
      </c>
      <c r="AP105">
        <v>15.703737545758999</v>
      </c>
      <c r="AQ105">
        <v>9.5153184624088301</v>
      </c>
      <c r="AR105">
        <v>4.0204180456541098E-5</v>
      </c>
      <c r="AS105">
        <v>0.73868177054912498</v>
      </c>
      <c r="AU105">
        <v>97.855098560108203</v>
      </c>
      <c r="AV105">
        <v>0.75628523750951304</v>
      </c>
      <c r="AW105">
        <v>4.09185637925358E-5</v>
      </c>
      <c r="AX105">
        <v>1.33824751431113E-3</v>
      </c>
      <c r="AY105">
        <v>0.63563466834141502</v>
      </c>
      <c r="AZ105">
        <v>0.75628523750951304</v>
      </c>
      <c r="BA105">
        <v>1.7177027E-4</v>
      </c>
      <c r="BB105">
        <v>1349030710.9023099</v>
      </c>
      <c r="BC105">
        <v>1349030710.9023099</v>
      </c>
      <c r="BD105">
        <v>1087580275.9726801</v>
      </c>
      <c r="BE105">
        <v>1349030710.9023099</v>
      </c>
      <c r="BF105">
        <v>1349030710.9023099</v>
      </c>
      <c r="BG105">
        <v>1105096635.8285601</v>
      </c>
      <c r="BH105">
        <v>1349030710.9023099</v>
      </c>
      <c r="BI105">
        <v>1349030710.9023099</v>
      </c>
      <c r="BJ105">
        <v>1349030710.9023099</v>
      </c>
      <c r="BK105">
        <v>1090916561.5803199</v>
      </c>
      <c r="BL105">
        <v>1117347129.2532699</v>
      </c>
      <c r="BM105">
        <v>1349030710.9023099</v>
      </c>
      <c r="BN105">
        <v>98.141718346100006</v>
      </c>
      <c r="BO105">
        <v>1370142410.0939</v>
      </c>
      <c r="BP105">
        <v>1374559748.4177201</v>
      </c>
      <c r="BQ105">
        <v>1374574147.1924</v>
      </c>
      <c r="BR105">
        <v>1365761649.8621399</v>
      </c>
      <c r="BS105">
        <v>1374338930.65978</v>
      </c>
      <c r="BT105">
        <v>1374573590.0398901</v>
      </c>
      <c r="BU105">
        <v>1357254847.3412399</v>
      </c>
      <c r="BV105">
        <v>1372791437.93996</v>
      </c>
      <c r="BW105">
        <v>1374574170.4444599</v>
      </c>
      <c r="BX105">
        <v>1374574168.7326901</v>
      </c>
      <c r="BY105">
        <v>1374574155.4886501</v>
      </c>
      <c r="BZ105">
        <v>1374573863.4797001</v>
      </c>
      <c r="CA105">
        <v>1374564695.17419</v>
      </c>
      <c r="CB105">
        <v>1374413955.55779</v>
      </c>
      <c r="CC105">
        <v>1366405443.6863999</v>
      </c>
      <c r="CD105">
        <v>1370625928.00349</v>
      </c>
      <c r="CE105">
        <v>1373026718.9588499</v>
      </c>
      <c r="CF105">
        <v>1358363270.71367</v>
      </c>
      <c r="CG105">
        <v>1374573600.9588101</v>
      </c>
      <c r="CH105">
        <v>1374559871.46837</v>
      </c>
      <c r="CI105">
        <v>1374342476.27299</v>
      </c>
      <c r="CJ105">
        <v>1365761649.8621399</v>
      </c>
      <c r="CK105">
        <v>1370156076.10112</v>
      </c>
      <c r="CL105">
        <v>1314166653.5987999</v>
      </c>
      <c r="CM105">
        <v>1372807812.5608101</v>
      </c>
      <c r="CN105">
        <v>1357254847.3412399</v>
      </c>
      <c r="CO105">
        <v>1368759371.5229499</v>
      </c>
      <c r="CP105">
        <v>1373320611.5856299</v>
      </c>
      <c r="CQ105">
        <v>1369502845.1883399</v>
      </c>
      <c r="CR105">
        <v>1374574170.53321</v>
      </c>
      <c r="CS105">
        <v>135052014.73177999</v>
      </c>
      <c r="CT105">
        <v>1259</v>
      </c>
      <c r="CU105">
        <v>1.4571759259E-2</v>
      </c>
      <c r="CV105">
        <v>1416</v>
      </c>
      <c r="CW105">
        <v>8599991.8387743197</v>
      </c>
      <c r="CX105">
        <v>6352657.1981738498</v>
      </c>
      <c r="CY105">
        <v>8390.8877442046996</v>
      </c>
      <c r="CZ105">
        <v>6198.1958153680798</v>
      </c>
      <c r="DA105">
        <v>1208.14822393332</v>
      </c>
      <c r="DB105">
        <v>892.43706914084601</v>
      </c>
      <c r="DC105">
        <v>1.8921142291140001</v>
      </c>
      <c r="DE105">
        <v>0.12579567599726901</v>
      </c>
    </row>
    <row r="106" spans="1:109" x14ac:dyDescent="0.3">
      <c r="A106" s="1">
        <v>44159</v>
      </c>
      <c r="B106">
        <v>927</v>
      </c>
      <c r="C106">
        <v>182</v>
      </c>
      <c r="D106">
        <v>8070</v>
      </c>
      <c r="E106">
        <v>11128</v>
      </c>
      <c r="F106">
        <v>42</v>
      </c>
      <c r="G106">
        <v>4269</v>
      </c>
      <c r="H106">
        <v>10249</v>
      </c>
      <c r="I106">
        <v>20</v>
      </c>
      <c r="J106">
        <v>833</v>
      </c>
      <c r="K106">
        <v>13630</v>
      </c>
      <c r="L106">
        <v>11856</v>
      </c>
      <c r="M106">
        <v>11503</v>
      </c>
      <c r="N106">
        <v>11201</v>
      </c>
      <c r="O106">
        <v>4916</v>
      </c>
      <c r="P106">
        <v>46</v>
      </c>
      <c r="Q106">
        <v>8502</v>
      </c>
      <c r="R106">
        <v>229</v>
      </c>
      <c r="S106">
        <v>10596</v>
      </c>
      <c r="T106">
        <v>1049</v>
      </c>
      <c r="U106">
        <v>21</v>
      </c>
      <c r="V106">
        <v>4186</v>
      </c>
      <c r="W106">
        <v>41</v>
      </c>
      <c r="X106">
        <v>8007</v>
      </c>
      <c r="Y106">
        <v>173</v>
      </c>
      <c r="Z106">
        <v>10</v>
      </c>
      <c r="AA106">
        <v>10227</v>
      </c>
      <c r="AB106">
        <v>803</v>
      </c>
      <c r="AC106">
        <v>20</v>
      </c>
      <c r="AD106">
        <v>1614334989</v>
      </c>
      <c r="AE106">
        <v>926169291.90994596</v>
      </c>
      <c r="AF106">
        <v>0.98435351369000001</v>
      </c>
      <c r="AG106">
        <v>9.7757373994999994E-2</v>
      </c>
      <c r="AH106">
        <v>943730732.596241</v>
      </c>
      <c r="AI106">
        <v>93723074.986596599</v>
      </c>
      <c r="AJ106">
        <v>958731512.07455099</v>
      </c>
      <c r="AK106">
        <v>670056.59823496197</v>
      </c>
      <c r="AL106">
        <v>459811.42247891502</v>
      </c>
      <c r="AM106">
        <v>0.99326143430900005</v>
      </c>
      <c r="AN106">
        <v>109.66071367884901</v>
      </c>
      <c r="AO106">
        <v>92.081784367726698</v>
      </c>
      <c r="AP106">
        <v>10.890542117804999</v>
      </c>
      <c r="AQ106">
        <v>9.1447567437526196</v>
      </c>
      <c r="AR106">
        <v>3.5833876766498502E-5</v>
      </c>
      <c r="AS106">
        <v>0.68622773611980303</v>
      </c>
      <c r="AU106">
        <v>103.84550854471399</v>
      </c>
      <c r="AV106">
        <v>0.73868177054912598</v>
      </c>
      <c r="AW106">
        <v>4.0204180456541098E-5</v>
      </c>
      <c r="AX106">
        <v>1.2165095439457701E-3</v>
      </c>
      <c r="AY106">
        <v>0.62363273529597796</v>
      </c>
      <c r="AZ106">
        <v>0.73868177054912598</v>
      </c>
      <c r="BA106">
        <v>1.7160969100000001E-4</v>
      </c>
      <c r="BB106">
        <v>1349652955.07707</v>
      </c>
      <c r="BC106">
        <v>1349652955.07707</v>
      </c>
      <c r="BD106">
        <v>1089344999.69238</v>
      </c>
      <c r="BE106">
        <v>1349652955.07707</v>
      </c>
      <c r="BF106">
        <v>1349652955.07707</v>
      </c>
      <c r="BG106">
        <v>1105668845.47628</v>
      </c>
      <c r="BH106">
        <v>1349652955.07707</v>
      </c>
      <c r="BI106">
        <v>1349652955.07707</v>
      </c>
      <c r="BJ106">
        <v>1349652955.07707</v>
      </c>
      <c r="BK106">
        <v>1091419289.94838</v>
      </c>
      <c r="BL106">
        <v>1117951466.3317299</v>
      </c>
      <c r="BM106">
        <v>1349652955.07707</v>
      </c>
      <c r="BN106">
        <v>98.139147102099997</v>
      </c>
      <c r="BO106">
        <v>1370659905.70328</v>
      </c>
      <c r="BP106">
        <v>1375229612.80597</v>
      </c>
      <c r="BQ106">
        <v>1375244203.8612101</v>
      </c>
      <c r="BR106">
        <v>1365977053.5657599</v>
      </c>
      <c r="BS106">
        <v>1375009137.3003199</v>
      </c>
      <c r="BT106">
        <v>1375243512.62451</v>
      </c>
      <c r="BU106">
        <v>1357557383.0601101</v>
      </c>
      <c r="BV106">
        <v>1373447194.6325099</v>
      </c>
      <c r="BW106">
        <v>1375244227.0409501</v>
      </c>
      <c r="BX106">
        <v>1375244225.3199</v>
      </c>
      <c r="BY106">
        <v>1375244212.15745</v>
      </c>
      <c r="BZ106">
        <v>1375243918.81444</v>
      </c>
      <c r="CA106">
        <v>1375234547.4767001</v>
      </c>
      <c r="CB106">
        <v>1375083909.8808401</v>
      </c>
      <c r="CC106">
        <v>1366404396.7497001</v>
      </c>
      <c r="CD106">
        <v>1371198854.86466</v>
      </c>
      <c r="CE106">
        <v>1373693836.8815801</v>
      </c>
      <c r="CF106">
        <v>1358728454.4965799</v>
      </c>
      <c r="CG106">
        <v>1375243481.5214801</v>
      </c>
      <c r="CH106">
        <v>1375228721.56497</v>
      </c>
      <c r="CI106">
        <v>1374997376.08901</v>
      </c>
      <c r="CJ106">
        <v>1365839403.2056701</v>
      </c>
      <c r="CK106">
        <v>1370533539.3898599</v>
      </c>
      <c r="CL106">
        <v>1314679587.0533199</v>
      </c>
      <c r="CM106">
        <v>1373404898.9806099</v>
      </c>
      <c r="CN106">
        <v>1357557383.0601101</v>
      </c>
      <c r="CO106">
        <v>1369082059.3887601</v>
      </c>
      <c r="CP106">
        <v>1373970656.8003099</v>
      </c>
      <c r="CQ106">
        <v>1369909998.02301</v>
      </c>
      <c r="CR106">
        <v>1375244227.1314399</v>
      </c>
      <c r="CS106">
        <v>136577217.814807</v>
      </c>
      <c r="CT106">
        <v>1361</v>
      </c>
      <c r="CU106">
        <v>1.5752314815000001E-2</v>
      </c>
      <c r="CV106">
        <v>1654</v>
      </c>
      <c r="CW106">
        <v>12540901.668385699</v>
      </c>
      <c r="CX106">
        <v>8605914.5607973896</v>
      </c>
      <c r="CY106">
        <v>9508.3629186851394</v>
      </c>
      <c r="CZ106">
        <v>6524.9023598947897</v>
      </c>
      <c r="DA106">
        <v>1411.78807739582</v>
      </c>
      <c r="DB106">
        <v>968.80813623226504</v>
      </c>
      <c r="DC106">
        <v>1.9026280043099999</v>
      </c>
      <c r="DE106">
        <v>0.124878113795567</v>
      </c>
    </row>
    <row r="107" spans="1:109" x14ac:dyDescent="0.3">
      <c r="A107" s="1">
        <v>44160</v>
      </c>
      <c r="B107">
        <v>886</v>
      </c>
      <c r="C107">
        <v>192</v>
      </c>
      <c r="D107">
        <v>8122</v>
      </c>
      <c r="E107">
        <v>11178</v>
      </c>
      <c r="F107">
        <v>42</v>
      </c>
      <c r="G107">
        <v>4298</v>
      </c>
      <c r="H107">
        <v>10300</v>
      </c>
      <c r="I107">
        <v>20</v>
      </c>
      <c r="J107">
        <v>851</v>
      </c>
      <c r="K107">
        <v>13681</v>
      </c>
      <c r="L107">
        <v>11897</v>
      </c>
      <c r="M107">
        <v>11549</v>
      </c>
      <c r="N107">
        <v>11249</v>
      </c>
      <c r="O107">
        <v>4950</v>
      </c>
      <c r="P107">
        <v>49</v>
      </c>
      <c r="Q107">
        <v>8553</v>
      </c>
      <c r="R107">
        <v>240</v>
      </c>
      <c r="S107">
        <v>10648</v>
      </c>
      <c r="T107">
        <v>1069</v>
      </c>
      <c r="U107">
        <v>21</v>
      </c>
      <c r="V107">
        <v>4101</v>
      </c>
      <c r="W107">
        <v>41</v>
      </c>
      <c r="X107">
        <v>7966</v>
      </c>
      <c r="Y107">
        <v>171</v>
      </c>
      <c r="Z107">
        <v>9</v>
      </c>
      <c r="AA107">
        <v>10254</v>
      </c>
      <c r="AB107">
        <v>797</v>
      </c>
      <c r="AC107">
        <v>20</v>
      </c>
      <c r="AD107">
        <v>1614334989</v>
      </c>
      <c r="AE107">
        <v>876175756.85666096</v>
      </c>
      <c r="AF107">
        <v>0.96681110098599998</v>
      </c>
      <c r="AG107">
        <v>9.7290000752000005E-2</v>
      </c>
      <c r="AH107">
        <v>892779073.781232</v>
      </c>
      <c r="AI107">
        <v>89840173.194995105</v>
      </c>
      <c r="AJ107">
        <v>923426585.47295594</v>
      </c>
      <c r="AK107">
        <v>661036.05820131698</v>
      </c>
      <c r="AL107">
        <v>428924.26939980697</v>
      </c>
      <c r="AM107">
        <v>0.99290086313500003</v>
      </c>
      <c r="AN107">
        <v>107.45717004630001</v>
      </c>
      <c r="AO107">
        <v>89.002283005572593</v>
      </c>
      <c r="AP107">
        <v>10.813392754733</v>
      </c>
      <c r="AQ107">
        <v>8.9562812960039793</v>
      </c>
      <c r="AR107">
        <v>3.4609187609584999E-5</v>
      </c>
      <c r="AS107">
        <v>0.64886667539273402</v>
      </c>
      <c r="AU107">
        <v>57.965347140363598</v>
      </c>
      <c r="AV107">
        <v>0.68622773611980303</v>
      </c>
      <c r="AW107">
        <v>3.5833876766498502E-5</v>
      </c>
      <c r="AX107">
        <v>1.13506083416735E-3</v>
      </c>
      <c r="AY107">
        <v>0.57705695217451503</v>
      </c>
      <c r="AZ107">
        <v>0.68622773611980303</v>
      </c>
      <c r="BA107">
        <v>1.7248002E-4</v>
      </c>
      <c r="BB107">
        <v>1350317083.7465799</v>
      </c>
      <c r="BC107">
        <v>1350317083.7465799</v>
      </c>
      <c r="BD107">
        <v>1089037708.75335</v>
      </c>
      <c r="BE107">
        <v>1350317083.7465799</v>
      </c>
      <c r="BF107">
        <v>1350317083.7465799</v>
      </c>
      <c r="BG107">
        <v>1106091964.5716</v>
      </c>
      <c r="BH107">
        <v>1350317083.7465799</v>
      </c>
      <c r="BI107">
        <v>1350317083.7465799</v>
      </c>
      <c r="BJ107">
        <v>1350317083.7465799</v>
      </c>
      <c r="BK107">
        <v>1091711990.7618301</v>
      </c>
      <c r="BL107">
        <v>1118593153.9188001</v>
      </c>
      <c r="BM107">
        <v>1350317083.7465799</v>
      </c>
      <c r="BN107">
        <v>98.140265894199999</v>
      </c>
      <c r="BO107">
        <v>1371275874.1742899</v>
      </c>
      <c r="BP107">
        <v>1375890683.16085</v>
      </c>
      <c r="BQ107">
        <v>1375905240.21259</v>
      </c>
      <c r="BR107">
        <v>1366137523.41343</v>
      </c>
      <c r="BS107">
        <v>1375668904.7060699</v>
      </c>
      <c r="BT107">
        <v>1375904549.3317101</v>
      </c>
      <c r="BU107">
        <v>1357367940.6669099</v>
      </c>
      <c r="BV107">
        <v>1374101470.79333</v>
      </c>
      <c r="BW107">
        <v>1375905263.09793</v>
      </c>
      <c r="BX107">
        <v>1375905261.3968899</v>
      </c>
      <c r="BY107">
        <v>1375905248.2477</v>
      </c>
      <c r="BZ107">
        <v>1375904956.70204</v>
      </c>
      <c r="CA107">
        <v>1375895611.89657</v>
      </c>
      <c r="CB107">
        <v>1375744239.3689201</v>
      </c>
      <c r="CC107">
        <v>1366880568.1972201</v>
      </c>
      <c r="CD107">
        <v>1371816235.1201999</v>
      </c>
      <c r="CE107">
        <v>1374349555.27209</v>
      </c>
      <c r="CF107">
        <v>1358644446.87239</v>
      </c>
      <c r="CG107">
        <v>1375904482.4024899</v>
      </c>
      <c r="CH107">
        <v>1375888394.81229</v>
      </c>
      <c r="CI107">
        <v>1375640081.3214099</v>
      </c>
      <c r="CJ107">
        <v>1365999873.05334</v>
      </c>
      <c r="CK107">
        <v>1370968276.56178</v>
      </c>
      <c r="CL107">
        <v>1299421411.6140001</v>
      </c>
      <c r="CM107">
        <v>1374022972.3010001</v>
      </c>
      <c r="CN107">
        <v>1357367940.6669099</v>
      </c>
      <c r="CO107">
        <v>1369513497.4019401</v>
      </c>
      <c r="CP107">
        <v>1374614792.34004</v>
      </c>
      <c r="CQ107">
        <v>1370352832.2553401</v>
      </c>
      <c r="CR107">
        <v>1375905263.18964</v>
      </c>
      <c r="CS107">
        <v>138457061.522874</v>
      </c>
      <c r="CT107">
        <v>1459</v>
      </c>
      <c r="CU107">
        <v>1.6886574073999999E-2</v>
      </c>
      <c r="CV107">
        <v>1712</v>
      </c>
      <c r="CW107">
        <v>12804220.1613611</v>
      </c>
      <c r="CX107">
        <v>8308231.7670990201</v>
      </c>
      <c r="CY107">
        <v>9665.7085997371505</v>
      </c>
      <c r="CZ107">
        <v>6271.7562044264096</v>
      </c>
      <c r="DA107">
        <v>1323.23042214972</v>
      </c>
      <c r="DB107">
        <v>858.600124798818</v>
      </c>
      <c r="DC107">
        <v>1.913740678863</v>
      </c>
      <c r="DE107">
        <v>0.12115996460858799</v>
      </c>
    </row>
    <row r="108" spans="1:109" x14ac:dyDescent="0.3">
      <c r="A108" s="1">
        <v>44161</v>
      </c>
      <c r="B108">
        <v>769</v>
      </c>
      <c r="C108">
        <v>206</v>
      </c>
      <c r="D108">
        <v>8200</v>
      </c>
      <c r="E108">
        <v>11263</v>
      </c>
      <c r="F108">
        <v>42</v>
      </c>
      <c r="G108">
        <v>4356</v>
      </c>
      <c r="H108">
        <v>10381</v>
      </c>
      <c r="I108">
        <v>20</v>
      </c>
      <c r="J108">
        <v>886</v>
      </c>
      <c r="K108">
        <v>13778</v>
      </c>
      <c r="L108">
        <v>11989</v>
      </c>
      <c r="M108">
        <v>11638</v>
      </c>
      <c r="N108">
        <v>11334</v>
      </c>
      <c r="O108">
        <v>5012</v>
      </c>
      <c r="P108">
        <v>47</v>
      </c>
      <c r="Q108">
        <v>8632</v>
      </c>
      <c r="R108">
        <v>257</v>
      </c>
      <c r="S108">
        <v>10730</v>
      </c>
      <c r="T108">
        <v>1099</v>
      </c>
      <c r="U108">
        <v>22</v>
      </c>
      <c r="V108">
        <v>3974</v>
      </c>
      <c r="W108">
        <v>41</v>
      </c>
      <c r="X108">
        <v>7865</v>
      </c>
      <c r="Y108">
        <v>168</v>
      </c>
      <c r="Z108">
        <v>9</v>
      </c>
      <c r="AA108">
        <v>10280</v>
      </c>
      <c r="AB108">
        <v>781</v>
      </c>
      <c r="AC108">
        <v>18</v>
      </c>
      <c r="AD108">
        <v>1614334989</v>
      </c>
      <c r="AE108">
        <v>778627336.10741401</v>
      </c>
      <c r="AF108">
        <v>0.87831497802000003</v>
      </c>
      <c r="AG108">
        <v>8.9248144860999995E-2</v>
      </c>
      <c r="AH108">
        <v>793389612.85560203</v>
      </c>
      <c r="AI108">
        <v>80618630.982823297</v>
      </c>
      <c r="AJ108">
        <v>903308759.05571103</v>
      </c>
      <c r="AK108">
        <v>465440.04622721398</v>
      </c>
      <c r="AL108">
        <v>268296.39516122302</v>
      </c>
      <c r="AM108">
        <v>0.99248327362800004</v>
      </c>
      <c r="AN108">
        <v>84.758484731430997</v>
      </c>
      <c r="AO108">
        <v>81.022721323367193</v>
      </c>
      <c r="AP108">
        <v>8.6125566714089992</v>
      </c>
      <c r="AQ108">
        <v>8.2329548632261904</v>
      </c>
      <c r="AR108">
        <v>3.36826884063468E-5</v>
      </c>
      <c r="AS108">
        <v>0.57643599285448799</v>
      </c>
      <c r="AU108">
        <v>-4.1243883447395104</v>
      </c>
      <c r="AV108">
        <v>0.64886667539273502</v>
      </c>
      <c r="AW108">
        <v>3.4609187609584999E-5</v>
      </c>
      <c r="AX108">
        <v>1.1418736369267399E-3</v>
      </c>
      <c r="AY108">
        <v>0.54534905272360501</v>
      </c>
      <c r="AZ108">
        <v>0.64886667539273502</v>
      </c>
      <c r="BA108">
        <v>1.7379546399999999E-4</v>
      </c>
      <c r="BB108">
        <v>1350761135.25056</v>
      </c>
      <c r="BC108">
        <v>1350761135.25056</v>
      </c>
      <c r="BD108">
        <v>1012031926.54287</v>
      </c>
      <c r="BE108">
        <v>1350761135.25056</v>
      </c>
      <c r="BF108">
        <v>1350761135.25056</v>
      </c>
      <c r="BG108">
        <v>1111614341.1231799</v>
      </c>
      <c r="BH108">
        <v>1350761135.25056</v>
      </c>
      <c r="BI108">
        <v>1350761135.25056</v>
      </c>
      <c r="BJ108">
        <v>1350761135.25056</v>
      </c>
      <c r="BK108">
        <v>1097079570.25787</v>
      </c>
      <c r="BL108">
        <v>1118994696.6087601</v>
      </c>
      <c r="BM108">
        <v>1350761135.25056</v>
      </c>
      <c r="BN108">
        <v>98.139340809499998</v>
      </c>
      <c r="BO108">
        <v>1371605995.0604</v>
      </c>
      <c r="BP108">
        <v>1376356105.8739901</v>
      </c>
      <c r="BQ108">
        <v>1376370680.01578</v>
      </c>
      <c r="BR108">
        <v>1366024901.2736399</v>
      </c>
      <c r="BS108">
        <v>1376132529.12181</v>
      </c>
      <c r="BT108">
        <v>1376369985.6057601</v>
      </c>
      <c r="BU108">
        <v>1355870539.4833901</v>
      </c>
      <c r="BV108">
        <v>1374554270.26512</v>
      </c>
      <c r="BW108">
        <v>1376370703.1452999</v>
      </c>
      <c r="BX108">
        <v>1376370701.4213099</v>
      </c>
      <c r="BY108">
        <v>1376370688.05089</v>
      </c>
      <c r="BZ108">
        <v>1376370394.1389401</v>
      </c>
      <c r="CA108">
        <v>1376361045.63801</v>
      </c>
      <c r="CB108">
        <v>1376208270.40838</v>
      </c>
      <c r="CC108">
        <v>1366574694.3729401</v>
      </c>
      <c r="CD108">
        <v>1372189028.36343</v>
      </c>
      <c r="CE108">
        <v>1374797309.2574</v>
      </c>
      <c r="CF108">
        <v>1358241989.3194001</v>
      </c>
      <c r="CG108">
        <v>1376369828.79356</v>
      </c>
      <c r="CH108">
        <v>1376350896.0193501</v>
      </c>
      <c r="CI108">
        <v>1376073427.32479</v>
      </c>
      <c r="CJ108">
        <v>1365864909.20364</v>
      </c>
      <c r="CK108">
        <v>1371021724.39623</v>
      </c>
      <c r="CL108">
        <v>1299050676.52314</v>
      </c>
      <c r="CM108">
        <v>1374392513.37375</v>
      </c>
      <c r="CN108">
        <v>1352672778.8505099</v>
      </c>
      <c r="CO108">
        <v>1369483107.0997</v>
      </c>
      <c r="CP108">
        <v>1375047413.08021</v>
      </c>
      <c r="CQ108">
        <v>1370427680.96119</v>
      </c>
      <c r="CR108">
        <v>1376370703.2358699</v>
      </c>
      <c r="CS108">
        <v>139857038.73833901</v>
      </c>
      <c r="CT108">
        <v>1764</v>
      </c>
      <c r="CU108">
        <v>2.0416666667E-2</v>
      </c>
      <c r="CV108">
        <v>1981</v>
      </c>
      <c r="CW108">
        <v>16238736.541799899</v>
      </c>
      <c r="CX108">
        <v>9360592.2211749107</v>
      </c>
      <c r="CY108">
        <v>9859.0534014311506</v>
      </c>
      <c r="CZ108">
        <v>5683.1132360593901</v>
      </c>
      <c r="DA108">
        <v>3086</v>
      </c>
      <c r="DB108">
        <v>1778.8814739489501</v>
      </c>
      <c r="DC108">
        <v>1.9272835806369999</v>
      </c>
      <c r="DE108">
        <v>0.101963410493063</v>
      </c>
    </row>
    <row r="109" spans="1:109" x14ac:dyDescent="0.3">
      <c r="A109" s="1">
        <v>44162</v>
      </c>
      <c r="B109">
        <v>1021</v>
      </c>
      <c r="C109">
        <v>205</v>
      </c>
      <c r="D109">
        <v>8279</v>
      </c>
      <c r="E109">
        <v>11345</v>
      </c>
      <c r="F109">
        <v>47</v>
      </c>
      <c r="G109">
        <v>4415</v>
      </c>
      <c r="H109">
        <v>10464</v>
      </c>
      <c r="I109">
        <v>20</v>
      </c>
      <c r="J109">
        <v>903</v>
      </c>
      <c r="K109">
        <v>13865</v>
      </c>
      <c r="L109">
        <v>12070</v>
      </c>
      <c r="M109">
        <v>11716</v>
      </c>
      <c r="N109">
        <v>11415</v>
      </c>
      <c r="O109">
        <v>5074</v>
      </c>
      <c r="P109">
        <v>52</v>
      </c>
      <c r="Q109">
        <v>8713</v>
      </c>
      <c r="R109">
        <v>264</v>
      </c>
      <c r="S109">
        <v>10811</v>
      </c>
      <c r="T109">
        <v>1128</v>
      </c>
      <c r="U109">
        <v>21</v>
      </c>
      <c r="V109">
        <v>4181</v>
      </c>
      <c r="W109">
        <v>45</v>
      </c>
      <c r="X109">
        <v>8105</v>
      </c>
      <c r="Y109">
        <v>181</v>
      </c>
      <c r="Z109">
        <v>9</v>
      </c>
      <c r="AA109">
        <v>10411</v>
      </c>
      <c r="AB109">
        <v>836</v>
      </c>
      <c r="AC109">
        <v>19</v>
      </c>
      <c r="AD109">
        <v>1614334989</v>
      </c>
      <c r="AE109">
        <v>862113784.71162999</v>
      </c>
      <c r="AF109">
        <v>0.95885421517500002</v>
      </c>
      <c r="AG109">
        <v>9.8057486106E-2</v>
      </c>
      <c r="AH109">
        <v>878470157.57137299</v>
      </c>
      <c r="AI109">
        <v>89836988.676385999</v>
      </c>
      <c r="AJ109">
        <v>916166549.27179301</v>
      </c>
      <c r="AK109">
        <v>640426.27967954404</v>
      </c>
      <c r="AL109">
        <v>408562.692605733</v>
      </c>
      <c r="AM109">
        <v>0.99257655667199995</v>
      </c>
      <c r="AN109">
        <v>96.062542013821997</v>
      </c>
      <c r="AO109">
        <v>90.694657132848903</v>
      </c>
      <c r="AP109">
        <v>9.8238618861900004</v>
      </c>
      <c r="AQ109">
        <v>9.2749136844645399</v>
      </c>
      <c r="AR109">
        <v>3.7303771430833599E-5</v>
      </c>
      <c r="AS109">
        <v>0.63795429008654903</v>
      </c>
      <c r="AU109">
        <v>28.823315974062599</v>
      </c>
      <c r="AV109">
        <v>0.57643599285448899</v>
      </c>
      <c r="AW109">
        <v>3.3682688406346901E-5</v>
      </c>
      <c r="AX109">
        <v>1.11195781755672E-3</v>
      </c>
      <c r="AY109">
        <v>0.48392433416861302</v>
      </c>
      <c r="AZ109">
        <v>0.57643599285448899</v>
      </c>
      <c r="BA109">
        <v>1.7471418700000001E-4</v>
      </c>
      <c r="BB109">
        <v>1351372344.5525601</v>
      </c>
      <c r="BC109">
        <v>1351372344.5525601</v>
      </c>
      <c r="BD109">
        <v>268649889.48685002</v>
      </c>
      <c r="BE109">
        <v>1351372344.5525601</v>
      </c>
      <c r="BF109">
        <v>1351372344.5525601</v>
      </c>
      <c r="BG109">
        <v>1112256655.42081</v>
      </c>
      <c r="BH109">
        <v>1351372344.5525601</v>
      </c>
      <c r="BI109">
        <v>1351372344.5525601</v>
      </c>
      <c r="BJ109">
        <v>1351372344.5525601</v>
      </c>
      <c r="BK109">
        <v>1097580144.2776599</v>
      </c>
      <c r="BL109">
        <v>1119577609.7158101</v>
      </c>
      <c r="BM109">
        <v>1351372344.5525601</v>
      </c>
      <c r="BN109">
        <v>98.138084405200004</v>
      </c>
      <c r="BO109">
        <v>1372061500.2664399</v>
      </c>
      <c r="BP109">
        <v>1376996482.3373799</v>
      </c>
      <c r="BQ109">
        <v>1377011106.5152199</v>
      </c>
      <c r="BR109">
        <v>1366788965.43399</v>
      </c>
      <c r="BS109">
        <v>1376771611.6888001</v>
      </c>
      <c r="BT109">
        <v>1377010414.33289</v>
      </c>
      <c r="BU109">
        <v>1356005428.0276899</v>
      </c>
      <c r="BV109">
        <v>1375170917.83463</v>
      </c>
      <c r="BW109">
        <v>1377011129.4228201</v>
      </c>
      <c r="BX109">
        <v>1377011127.6809101</v>
      </c>
      <c r="BY109">
        <v>1377011114.4365799</v>
      </c>
      <c r="BZ109">
        <v>1377010820.53214</v>
      </c>
      <c r="CA109">
        <v>1377001449.12514</v>
      </c>
      <c r="CB109">
        <v>1376847700.86046</v>
      </c>
      <c r="CC109">
        <v>1367330403.2737701</v>
      </c>
      <c r="CD109">
        <v>1372737648.1519401</v>
      </c>
      <c r="CE109">
        <v>1375427860.9904499</v>
      </c>
      <c r="CF109">
        <v>1357008995.3364601</v>
      </c>
      <c r="CG109">
        <v>1377010336.51281</v>
      </c>
      <c r="CH109">
        <v>1376993913.9340999</v>
      </c>
      <c r="CI109">
        <v>1376737074.39784</v>
      </c>
      <c r="CJ109">
        <v>1366504451.3343699</v>
      </c>
      <c r="CK109">
        <v>1371703973.7279601</v>
      </c>
      <c r="CL109">
        <v>1299174391.78512</v>
      </c>
      <c r="CM109">
        <v>1375072408.55638</v>
      </c>
      <c r="CN109">
        <v>1354438222.0099499</v>
      </c>
      <c r="CO109">
        <v>1369920991.1603899</v>
      </c>
      <c r="CP109">
        <v>1375661532.0831599</v>
      </c>
      <c r="CQ109">
        <v>1370912294.7774799</v>
      </c>
      <c r="CR109">
        <v>1377011129.5155499</v>
      </c>
      <c r="CS109">
        <v>140820416.24674699</v>
      </c>
      <c r="CT109">
        <v>2246</v>
      </c>
      <c r="CU109">
        <v>2.599537037E-2</v>
      </c>
      <c r="CV109">
        <v>2511</v>
      </c>
      <c r="CW109">
        <v>14334527.2844999</v>
      </c>
      <c r="CX109">
        <v>9144773.1775094401</v>
      </c>
      <c r="CY109">
        <v>7295.9533728337901</v>
      </c>
      <c r="CZ109">
        <v>4654.48475447075</v>
      </c>
      <c r="DA109">
        <v>1774.5597</v>
      </c>
      <c r="DB109">
        <v>1132.0879736296999</v>
      </c>
      <c r="DC109">
        <v>1.939691509302</v>
      </c>
      <c r="DE109">
        <v>9.6859591795998803E-2</v>
      </c>
    </row>
    <row r="110" spans="1:109" x14ac:dyDescent="0.3">
      <c r="A110" s="1">
        <v>44163</v>
      </c>
      <c r="B110">
        <v>939</v>
      </c>
      <c r="C110">
        <v>209</v>
      </c>
      <c r="D110">
        <v>8334</v>
      </c>
      <c r="E110">
        <v>11407</v>
      </c>
      <c r="F110">
        <v>45</v>
      </c>
      <c r="G110">
        <v>4454</v>
      </c>
      <c r="H110">
        <v>10521</v>
      </c>
      <c r="I110">
        <v>21</v>
      </c>
      <c r="J110">
        <v>913</v>
      </c>
      <c r="K110">
        <v>13923</v>
      </c>
      <c r="L110">
        <v>12129</v>
      </c>
      <c r="M110">
        <v>11778</v>
      </c>
      <c r="N110">
        <v>11476</v>
      </c>
      <c r="O110">
        <v>5121</v>
      </c>
      <c r="P110">
        <v>51</v>
      </c>
      <c r="Q110">
        <v>8769</v>
      </c>
      <c r="R110">
        <v>266</v>
      </c>
      <c r="S110">
        <v>10868</v>
      </c>
      <c r="T110">
        <v>1139</v>
      </c>
      <c r="U110">
        <v>22</v>
      </c>
      <c r="V110">
        <v>4166</v>
      </c>
      <c r="W110">
        <v>43</v>
      </c>
      <c r="X110">
        <v>8089</v>
      </c>
      <c r="Y110">
        <v>175</v>
      </c>
      <c r="Z110">
        <v>9</v>
      </c>
      <c r="AA110">
        <v>10458</v>
      </c>
      <c r="AB110">
        <v>829</v>
      </c>
      <c r="AC110">
        <v>21</v>
      </c>
      <c r="AD110">
        <v>1614334989</v>
      </c>
      <c r="AE110">
        <v>831381770.38234401</v>
      </c>
      <c r="AF110">
        <v>0.92897734538099996</v>
      </c>
      <c r="AG110">
        <v>9.5546136842000001E-2</v>
      </c>
      <c r="AH110">
        <v>847134711.41074502</v>
      </c>
      <c r="AI110">
        <v>87128549.972322196</v>
      </c>
      <c r="AJ110">
        <v>911900290.81164002</v>
      </c>
      <c r="AK110">
        <v>572810.40432293399</v>
      </c>
      <c r="AL110">
        <v>352245.37866447802</v>
      </c>
      <c r="AM110">
        <v>0.99247851389599995</v>
      </c>
      <c r="AN110">
        <v>118.28785360979199</v>
      </c>
      <c r="AO110">
        <v>89.004395374870597</v>
      </c>
      <c r="AP110">
        <v>12.166009756815001</v>
      </c>
      <c r="AQ110">
        <v>9.1541803277798994</v>
      </c>
      <c r="AR110">
        <v>3.4653664646391203E-5</v>
      </c>
      <c r="AS110">
        <v>0.61494235440928202</v>
      </c>
      <c r="AU110">
        <v>38.095860269897301</v>
      </c>
      <c r="AV110">
        <v>0.63795429008655002</v>
      </c>
      <c r="AW110">
        <v>3.7303771430833599E-5</v>
      </c>
      <c r="AX110">
        <v>1.2338543399882001E-3</v>
      </c>
      <c r="AY110">
        <v>0.53392443022395297</v>
      </c>
      <c r="AZ110">
        <v>0.63795429008655002</v>
      </c>
      <c r="BA110">
        <v>1.7571038499999999E-4</v>
      </c>
      <c r="BB110">
        <v>1351967000.51824</v>
      </c>
      <c r="BC110">
        <v>1351967000.51824</v>
      </c>
      <c r="BD110">
        <v>213218528.06922799</v>
      </c>
      <c r="BE110">
        <v>1351967000.51824</v>
      </c>
      <c r="BF110">
        <v>1351967000.51824</v>
      </c>
      <c r="BG110">
        <v>1112824668.6329801</v>
      </c>
      <c r="BH110">
        <v>1351967000.51824</v>
      </c>
      <c r="BI110">
        <v>1351967000.51824</v>
      </c>
      <c r="BJ110">
        <v>1351967000.51824</v>
      </c>
      <c r="BK110">
        <v>1098041231.9021599</v>
      </c>
      <c r="BL110">
        <v>1120152039.9565799</v>
      </c>
      <c r="BM110">
        <v>1351967000.51824</v>
      </c>
      <c r="BN110">
        <v>98.140444392600003</v>
      </c>
      <c r="BO110">
        <v>1372644712.54617</v>
      </c>
      <c r="BP110">
        <v>1377569255.3708401</v>
      </c>
      <c r="BQ110">
        <v>1377583917.0297599</v>
      </c>
      <c r="BR110">
        <v>1367222461.4588599</v>
      </c>
      <c r="BS110">
        <v>1377342957.7618001</v>
      </c>
      <c r="BT110">
        <v>1377583222.77668</v>
      </c>
      <c r="BU110">
        <v>1358466418.6163001</v>
      </c>
      <c r="BV110">
        <v>1375729373.00475</v>
      </c>
      <c r="BW110">
        <v>1377583939.82863</v>
      </c>
      <c r="BX110">
        <v>1377583938.0985601</v>
      </c>
      <c r="BY110">
        <v>1377583924.8259699</v>
      </c>
      <c r="BZ110">
        <v>1377583628.8177199</v>
      </c>
      <c r="CA110">
        <v>1377574232.40855</v>
      </c>
      <c r="CB110">
        <v>1377419940.12902</v>
      </c>
      <c r="CC110">
        <v>1367886294.65098</v>
      </c>
      <c r="CD110">
        <v>1373300549.6639099</v>
      </c>
      <c r="CE110">
        <v>1375987560.2051401</v>
      </c>
      <c r="CF110">
        <v>1359645839.5803399</v>
      </c>
      <c r="CG110">
        <v>1377583128.4198599</v>
      </c>
      <c r="CH110">
        <v>1377565551.3464999</v>
      </c>
      <c r="CI110">
        <v>1377299800.3306999</v>
      </c>
      <c r="CJ110">
        <v>1366906948.1888599</v>
      </c>
      <c r="CK110">
        <v>1372139890.3896899</v>
      </c>
      <c r="CL110">
        <v>1299676222.3264899</v>
      </c>
      <c r="CM110">
        <v>1375603791.4207699</v>
      </c>
      <c r="CN110">
        <v>1358466418.6163001</v>
      </c>
      <c r="CO110">
        <v>1370480330.8145399</v>
      </c>
      <c r="CP110">
        <v>1376217819.6036799</v>
      </c>
      <c r="CQ110">
        <v>1371473620.5478499</v>
      </c>
      <c r="CR110">
        <v>1377583939.9198699</v>
      </c>
      <c r="CS110">
        <v>141685719.55987301</v>
      </c>
      <c r="CT110">
        <v>1697</v>
      </c>
      <c r="CU110">
        <v>1.9641203704E-2</v>
      </c>
      <c r="CV110">
        <v>1982</v>
      </c>
      <c r="CW110">
        <v>11646030.407012399</v>
      </c>
      <c r="CX110">
        <v>7161637.3580103396</v>
      </c>
      <c r="CY110">
        <v>7299.29865584458</v>
      </c>
      <c r="CZ110">
        <v>4488.6479009615796</v>
      </c>
      <c r="DA110">
        <v>1174.92986190839</v>
      </c>
      <c r="DB110">
        <v>722.51413554771898</v>
      </c>
      <c r="DC110">
        <v>1.949386841885</v>
      </c>
      <c r="DE110">
        <v>9.4831760858787903E-2</v>
      </c>
    </row>
    <row r="111" spans="1:109" x14ac:dyDescent="0.3">
      <c r="A111" s="1">
        <v>44164</v>
      </c>
      <c r="B111">
        <v>989</v>
      </c>
      <c r="C111">
        <v>208</v>
      </c>
      <c r="D111">
        <v>8394</v>
      </c>
      <c r="E111">
        <v>11472</v>
      </c>
      <c r="F111">
        <v>46</v>
      </c>
      <c r="G111">
        <v>4504</v>
      </c>
      <c r="H111">
        <v>10584</v>
      </c>
      <c r="I111">
        <v>21</v>
      </c>
      <c r="J111">
        <v>921</v>
      </c>
      <c r="K111">
        <v>14010</v>
      </c>
      <c r="L111">
        <v>12201</v>
      </c>
      <c r="M111">
        <v>11849</v>
      </c>
      <c r="N111">
        <v>11541</v>
      </c>
      <c r="O111">
        <v>5176</v>
      </c>
      <c r="P111">
        <v>51</v>
      </c>
      <c r="Q111">
        <v>8832</v>
      </c>
      <c r="R111">
        <v>262</v>
      </c>
      <c r="S111">
        <v>10929</v>
      </c>
      <c r="T111">
        <v>1149</v>
      </c>
      <c r="U111">
        <v>22</v>
      </c>
      <c r="V111">
        <v>4329</v>
      </c>
      <c r="W111">
        <v>46</v>
      </c>
      <c r="X111">
        <v>8267</v>
      </c>
      <c r="Y111">
        <v>186</v>
      </c>
      <c r="Z111">
        <v>9</v>
      </c>
      <c r="AA111">
        <v>10545</v>
      </c>
      <c r="AB111">
        <v>866</v>
      </c>
      <c r="AC111">
        <v>21</v>
      </c>
      <c r="AD111">
        <v>1614334989</v>
      </c>
      <c r="AE111">
        <v>888959441.76690197</v>
      </c>
      <c r="AF111">
        <v>0.97202100744599995</v>
      </c>
      <c r="AG111">
        <v>0.10193126739199999</v>
      </c>
      <c r="AH111">
        <v>905799676.60096002</v>
      </c>
      <c r="AI111">
        <v>94986948.154687107</v>
      </c>
      <c r="AJ111">
        <v>931872531.21305299</v>
      </c>
      <c r="AK111">
        <v>719738.70072664495</v>
      </c>
      <c r="AL111">
        <v>473001.04648044298</v>
      </c>
      <c r="AM111">
        <v>0.99258990037200001</v>
      </c>
      <c r="AN111">
        <v>110.091583286771</v>
      </c>
      <c r="AO111">
        <v>98.078966673589903</v>
      </c>
      <c r="AP111">
        <v>11.544786097925</v>
      </c>
      <c r="AQ111">
        <v>10.285079541482</v>
      </c>
      <c r="AR111">
        <v>3.6127162312730302E-5</v>
      </c>
      <c r="AS111">
        <v>0.657184400398233</v>
      </c>
      <c r="AU111">
        <v>65.169759805276499</v>
      </c>
      <c r="AV111">
        <v>0.61494235440928302</v>
      </c>
      <c r="AW111">
        <v>3.4653664646391298E-5</v>
      </c>
      <c r="AX111">
        <v>1.13703613447483E-3</v>
      </c>
      <c r="AY111">
        <v>0.51417075621096398</v>
      </c>
      <c r="AZ111">
        <v>0.61494235440928302</v>
      </c>
      <c r="BA111">
        <v>1.76688857E-4</v>
      </c>
      <c r="BB111">
        <v>1352678854.2579801</v>
      </c>
      <c r="BC111">
        <v>1352678854.2579801</v>
      </c>
      <c r="BD111">
        <v>1014876186.46582</v>
      </c>
      <c r="BE111">
        <v>1352678854.2579801</v>
      </c>
      <c r="BF111">
        <v>1352678854.2579801</v>
      </c>
      <c r="BG111">
        <v>1113414599.2671299</v>
      </c>
      <c r="BH111">
        <v>1352678854.2579801</v>
      </c>
      <c r="BI111">
        <v>1352678854.2579801</v>
      </c>
      <c r="BJ111">
        <v>1352678854.2579801</v>
      </c>
      <c r="BK111">
        <v>1098685614.75474</v>
      </c>
      <c r="BL111">
        <v>1120839708.08164</v>
      </c>
      <c r="BM111">
        <v>1352678854.2579801</v>
      </c>
      <c r="BN111">
        <v>98.140843359800002</v>
      </c>
      <c r="BO111">
        <v>1373354901.01508</v>
      </c>
      <c r="BP111">
        <v>1378288950.41502</v>
      </c>
      <c r="BQ111">
        <v>1378303655.43027</v>
      </c>
      <c r="BR111">
        <v>1368090311.0447299</v>
      </c>
      <c r="BS111">
        <v>1378061222.2470901</v>
      </c>
      <c r="BT111">
        <v>1378302961.1559999</v>
      </c>
      <c r="BU111">
        <v>1358827169.1984899</v>
      </c>
      <c r="BV111">
        <v>1376425864.4491601</v>
      </c>
      <c r="BW111">
        <v>1378303678.52793</v>
      </c>
      <c r="BX111">
        <v>1378303676.81091</v>
      </c>
      <c r="BY111">
        <v>1378303663.21876</v>
      </c>
      <c r="BZ111">
        <v>1378303364.68766</v>
      </c>
      <c r="CA111">
        <v>1378293959.5483401</v>
      </c>
      <c r="CB111">
        <v>1378138826.6796899</v>
      </c>
      <c r="CC111">
        <v>1368645600.4663701</v>
      </c>
      <c r="CD111">
        <v>1373977088.4400799</v>
      </c>
      <c r="CE111">
        <v>1376686711.7742701</v>
      </c>
      <c r="CF111">
        <v>1360039744.06545</v>
      </c>
      <c r="CG111">
        <v>1378302904.36726</v>
      </c>
      <c r="CH111">
        <v>1378287103.89821</v>
      </c>
      <c r="CI111">
        <v>1378035784.9200399</v>
      </c>
      <c r="CJ111">
        <v>1368090311.0447299</v>
      </c>
      <c r="CK111">
        <v>1373034457.28845</v>
      </c>
      <c r="CL111">
        <v>1299334313.1282599</v>
      </c>
      <c r="CM111">
        <v>1376346301.2669001</v>
      </c>
      <c r="CN111">
        <v>1358827169.1984899</v>
      </c>
      <c r="CO111">
        <v>1371227889.8897901</v>
      </c>
      <c r="CP111">
        <v>1376916018.32002</v>
      </c>
      <c r="CQ111">
        <v>1372222206.7046199</v>
      </c>
      <c r="CR111">
        <v>1378303678.6206</v>
      </c>
      <c r="CS111">
        <v>144536218.59728801</v>
      </c>
      <c r="CT111">
        <v>1840</v>
      </c>
      <c r="CU111">
        <v>2.1296296296000002E-2</v>
      </c>
      <c r="CV111">
        <v>2128</v>
      </c>
      <c r="CW111">
        <v>12519609.9235883</v>
      </c>
      <c r="CX111">
        <v>8227692.3408531602</v>
      </c>
      <c r="CY111">
        <v>8352.1706774393497</v>
      </c>
      <c r="CZ111">
        <v>5488.9162786766801</v>
      </c>
      <c r="DA111">
        <v>1031.6024406764</v>
      </c>
      <c r="DB111">
        <v>677.95303142527905</v>
      </c>
      <c r="DC111">
        <v>1.9612640285330001</v>
      </c>
      <c r="DE111">
        <v>9.24038093796231E-2</v>
      </c>
    </row>
    <row r="112" spans="1:109" x14ac:dyDescent="0.3">
      <c r="A112" s="1">
        <v>44165</v>
      </c>
      <c r="B112">
        <v>773</v>
      </c>
      <c r="C112">
        <v>218</v>
      </c>
      <c r="D112">
        <v>8436</v>
      </c>
      <c r="E112">
        <v>11518</v>
      </c>
      <c r="F112">
        <v>44</v>
      </c>
      <c r="G112">
        <v>4532</v>
      </c>
      <c r="H112">
        <v>10631</v>
      </c>
      <c r="I112">
        <v>21</v>
      </c>
      <c r="J112">
        <v>936</v>
      </c>
      <c r="K112">
        <v>14064</v>
      </c>
      <c r="L112">
        <v>12242</v>
      </c>
      <c r="M112">
        <v>11889</v>
      </c>
      <c r="N112">
        <v>11587</v>
      </c>
      <c r="O112">
        <v>5204</v>
      </c>
      <c r="P112">
        <v>53</v>
      </c>
      <c r="Q112">
        <v>8874</v>
      </c>
      <c r="R112">
        <v>270</v>
      </c>
      <c r="S112">
        <v>10975</v>
      </c>
      <c r="T112">
        <v>1167</v>
      </c>
      <c r="U112">
        <v>22</v>
      </c>
      <c r="V112">
        <v>4420</v>
      </c>
      <c r="W112">
        <v>44</v>
      </c>
      <c r="X112">
        <v>8356</v>
      </c>
      <c r="Y112">
        <v>202</v>
      </c>
      <c r="Z112">
        <v>9</v>
      </c>
      <c r="AA112">
        <v>10607</v>
      </c>
      <c r="AB112">
        <v>901</v>
      </c>
      <c r="AC112">
        <v>21</v>
      </c>
      <c r="AD112">
        <v>1614334989</v>
      </c>
      <c r="AE112">
        <v>916670105.60798204</v>
      </c>
      <c r="AF112">
        <v>0.99800061946200003</v>
      </c>
      <c r="AG112">
        <v>0.105374828211</v>
      </c>
      <c r="AH112">
        <v>934046380.62536895</v>
      </c>
      <c r="AI112">
        <v>98622160.126719996</v>
      </c>
      <c r="AJ112">
        <v>935917636.13267004</v>
      </c>
      <c r="AK112">
        <v>641898.82812407601</v>
      </c>
      <c r="AL112">
        <v>434798.361111718</v>
      </c>
      <c r="AM112">
        <v>0.992120477399</v>
      </c>
      <c r="AN112">
        <v>160.62883840613301</v>
      </c>
      <c r="AO112">
        <v>108.043178494258</v>
      </c>
      <c r="AP112">
        <v>16.960146038628999</v>
      </c>
      <c r="AQ112">
        <v>11.407839986411</v>
      </c>
      <c r="AR112">
        <v>3.4446130917592002E-5</v>
      </c>
      <c r="AS112">
        <v>0.67736275883599795</v>
      </c>
      <c r="AU112">
        <v>62.682702892305898</v>
      </c>
      <c r="AV112">
        <v>0.657184400398233</v>
      </c>
      <c r="AW112">
        <v>3.6127162312730403E-5</v>
      </c>
      <c r="AX112">
        <v>1.1431807819622501E-3</v>
      </c>
      <c r="AY112">
        <v>0.54963174648292701</v>
      </c>
      <c r="AZ112">
        <v>0.657184400398233</v>
      </c>
      <c r="BA112">
        <v>1.77330004E-4</v>
      </c>
      <c r="BB112">
        <v>1353292742.55233</v>
      </c>
      <c r="BC112">
        <v>1353292742.55233</v>
      </c>
      <c r="BD112">
        <v>1095368017.3531499</v>
      </c>
      <c r="BE112">
        <v>1353292742.55233</v>
      </c>
      <c r="BF112">
        <v>1353292742.55233</v>
      </c>
      <c r="BG112">
        <v>1114016992.79439</v>
      </c>
      <c r="BH112">
        <v>1353292742.55233</v>
      </c>
      <c r="BI112">
        <v>1353292742.55233</v>
      </c>
      <c r="BJ112">
        <v>1353292742.55233</v>
      </c>
      <c r="BK112">
        <v>1099003627.7437799</v>
      </c>
      <c r="BL112">
        <v>1121402539.74734</v>
      </c>
      <c r="BM112">
        <v>1353292742.55233</v>
      </c>
      <c r="BN112">
        <v>98.139677495900003</v>
      </c>
      <c r="BO112">
        <v>1373970981.1451399</v>
      </c>
      <c r="BP112">
        <v>1378930836.1438401</v>
      </c>
      <c r="BQ112">
        <v>1378945554.4299099</v>
      </c>
      <c r="BR112">
        <v>1368080144.60623</v>
      </c>
      <c r="BS112">
        <v>1378702168.86484</v>
      </c>
      <c r="BT112">
        <v>1378944861.1450601</v>
      </c>
      <c r="BU112">
        <v>1359267361.4997699</v>
      </c>
      <c r="BV112">
        <v>1377058170.4540701</v>
      </c>
      <c r="BW112">
        <v>1378945577.3559899</v>
      </c>
      <c r="BX112">
        <v>1378945575.62977</v>
      </c>
      <c r="BY112">
        <v>1378945562.2184</v>
      </c>
      <c r="BZ112">
        <v>1378945263.7060101</v>
      </c>
      <c r="CA112">
        <v>1378935850.08232</v>
      </c>
      <c r="CB112">
        <v>1378779721.88675</v>
      </c>
      <c r="CC112">
        <v>1369101078.3038499</v>
      </c>
      <c r="CD112">
        <v>1374571141.34641</v>
      </c>
      <c r="CE112">
        <v>1377321683.18168</v>
      </c>
      <c r="CF112">
        <v>1360564979.52177</v>
      </c>
      <c r="CG112">
        <v>1378944826.9049001</v>
      </c>
      <c r="CH112">
        <v>1378929695.6528299</v>
      </c>
      <c r="CI112">
        <v>1378686165.9321499</v>
      </c>
      <c r="CJ112">
        <v>1368080144.60623</v>
      </c>
      <c r="CK112">
        <v>1373741841.4027801</v>
      </c>
      <c r="CL112">
        <v>1299055942.0952799</v>
      </c>
      <c r="CM112">
        <v>1377008543.2362599</v>
      </c>
      <c r="CN112">
        <v>1359267361.4997699</v>
      </c>
      <c r="CO112">
        <v>1371549613.9282601</v>
      </c>
      <c r="CP112">
        <v>1377540554.8215301</v>
      </c>
      <c r="CQ112">
        <v>1372630569.0510499</v>
      </c>
      <c r="CR112">
        <v>1378945577.44872</v>
      </c>
      <c r="CS112">
        <v>145597257.65879899</v>
      </c>
      <c r="CT112">
        <v>1309</v>
      </c>
      <c r="CU112">
        <v>1.5150462962999999E-2</v>
      </c>
      <c r="CV112">
        <v>1487</v>
      </c>
      <c r="CW112">
        <v>8584670.0451273192</v>
      </c>
      <c r="CX112">
        <v>5814935.7854642002</v>
      </c>
      <c r="CY112">
        <v>7314.4405272232198</v>
      </c>
      <c r="CZ112">
        <v>4954.5296148617599</v>
      </c>
      <c r="DA112">
        <v>1744.6410388916099</v>
      </c>
      <c r="DB112">
        <v>1181.7548672821199</v>
      </c>
      <c r="DC112">
        <v>1.968238662006</v>
      </c>
      <c r="DE112">
        <v>9.2282824702467903E-2</v>
      </c>
    </row>
    <row r="113" spans="1:109" x14ac:dyDescent="0.3">
      <c r="A113" s="1">
        <v>44166</v>
      </c>
      <c r="B113">
        <v>790</v>
      </c>
      <c r="C113">
        <v>219</v>
      </c>
      <c r="D113">
        <v>8459</v>
      </c>
      <c r="E113">
        <v>11549</v>
      </c>
      <c r="F113">
        <v>45</v>
      </c>
      <c r="G113">
        <v>4544</v>
      </c>
      <c r="H113">
        <v>10657</v>
      </c>
      <c r="I113">
        <v>21</v>
      </c>
      <c r="J113">
        <v>936</v>
      </c>
      <c r="K113">
        <v>14110</v>
      </c>
      <c r="L113">
        <v>12277</v>
      </c>
      <c r="M113">
        <v>11924</v>
      </c>
      <c r="N113">
        <v>11619</v>
      </c>
      <c r="O113">
        <v>5224</v>
      </c>
      <c r="P113">
        <v>54</v>
      </c>
      <c r="Q113">
        <v>8897</v>
      </c>
      <c r="R113">
        <v>279</v>
      </c>
      <c r="S113">
        <v>11006</v>
      </c>
      <c r="T113">
        <v>1174</v>
      </c>
      <c r="U113">
        <v>22</v>
      </c>
      <c r="V113">
        <v>4447</v>
      </c>
      <c r="W113">
        <v>45</v>
      </c>
      <c r="X113">
        <v>8387</v>
      </c>
      <c r="Y113">
        <v>204</v>
      </c>
      <c r="Z113">
        <v>10</v>
      </c>
      <c r="AA113">
        <v>10637</v>
      </c>
      <c r="AB113">
        <v>902</v>
      </c>
      <c r="AC113">
        <v>21</v>
      </c>
      <c r="AD113">
        <v>1614334989</v>
      </c>
      <c r="AE113">
        <v>922846141.81277001</v>
      </c>
      <c r="AF113">
        <v>1.0026078880980001</v>
      </c>
      <c r="AG113">
        <v>0.107185956178</v>
      </c>
      <c r="AH113">
        <v>940151018.72379398</v>
      </c>
      <c r="AI113">
        <v>100508870.00774799</v>
      </c>
      <c r="AJ113">
        <v>937705587.48254001</v>
      </c>
      <c r="AK113">
        <v>604324.11754268699</v>
      </c>
      <c r="AL113">
        <v>411841.524617602</v>
      </c>
      <c r="AM113">
        <v>0.99206814990600001</v>
      </c>
      <c r="AN113">
        <v>82.471993817148999</v>
      </c>
      <c r="AO113">
        <v>110.916698417069</v>
      </c>
      <c r="AP113">
        <v>8.8168461670120006</v>
      </c>
      <c r="AQ113">
        <v>11.8577885902021</v>
      </c>
      <c r="AR113">
        <v>3.6209836353009897E-5</v>
      </c>
      <c r="AS113">
        <v>0.68149112812548096</v>
      </c>
      <c r="AU113">
        <v>69.563675333187206</v>
      </c>
      <c r="AV113">
        <v>0.67736275883599895</v>
      </c>
      <c r="AW113">
        <v>3.4446130917592097E-5</v>
      </c>
      <c r="AX113">
        <v>1.1041506826748901E-3</v>
      </c>
      <c r="AY113">
        <v>0.565279100043379</v>
      </c>
      <c r="AZ113">
        <v>0.67736275883599895</v>
      </c>
      <c r="BA113">
        <v>1.7808065600000001E-4</v>
      </c>
      <c r="BB113">
        <v>1354157235.10761</v>
      </c>
      <c r="BC113">
        <v>1354157235.10761</v>
      </c>
      <c r="BD113">
        <v>297032584.91028798</v>
      </c>
      <c r="BE113">
        <v>1354157235.10761</v>
      </c>
      <c r="BF113">
        <v>1354157235.10761</v>
      </c>
      <c r="BG113">
        <v>1114887288.7899401</v>
      </c>
      <c r="BH113">
        <v>1354157235.10761</v>
      </c>
      <c r="BI113">
        <v>1354157235.10761</v>
      </c>
      <c r="BJ113">
        <v>1354157235.10761</v>
      </c>
      <c r="BK113">
        <v>1099606443.95542</v>
      </c>
      <c r="BL113">
        <v>1122191484.8431001</v>
      </c>
      <c r="BM113">
        <v>1354157235.10761</v>
      </c>
      <c r="BN113">
        <v>98.159351363100001</v>
      </c>
      <c r="BO113">
        <v>1374547608.79107</v>
      </c>
      <c r="BP113">
        <v>1379535133.15908</v>
      </c>
      <c r="BQ113">
        <v>1379549878.3349099</v>
      </c>
      <c r="BR113">
        <v>1368607518.54949</v>
      </c>
      <c r="BS113">
        <v>1379305360.0009501</v>
      </c>
      <c r="BT113">
        <v>1379549179.53807</v>
      </c>
      <c r="BU113">
        <v>1359834532.39517</v>
      </c>
      <c r="BV113">
        <v>1377650440.46661</v>
      </c>
      <c r="BW113">
        <v>1379549901.47229</v>
      </c>
      <c r="BX113">
        <v>1379549899.7553599</v>
      </c>
      <c r="BY113">
        <v>1379549886.23072</v>
      </c>
      <c r="BZ113">
        <v>1379549587.4979999</v>
      </c>
      <c r="CA113">
        <v>1379540147.15765</v>
      </c>
      <c r="CB113">
        <v>1379383848.7339201</v>
      </c>
      <c r="CC113">
        <v>1369657459.6417999</v>
      </c>
      <c r="CD113">
        <v>1375237233.9997599</v>
      </c>
      <c r="CE113">
        <v>1377921260.22012</v>
      </c>
      <c r="CF113">
        <v>1361058628.4039299</v>
      </c>
      <c r="CG113">
        <v>1379549151.0910599</v>
      </c>
      <c r="CH113">
        <v>1379534110.6626201</v>
      </c>
      <c r="CI113">
        <v>1379291556.70574</v>
      </c>
      <c r="CJ113">
        <v>1368607518.54949</v>
      </c>
      <c r="CK113">
        <v>1374333394.5155699</v>
      </c>
      <c r="CL113">
        <v>1313683658.5101399</v>
      </c>
      <c r="CM113">
        <v>1377602358.5139401</v>
      </c>
      <c r="CN113">
        <v>1359834532.39517</v>
      </c>
      <c r="CO113">
        <v>1372135930.4940901</v>
      </c>
      <c r="CP113">
        <v>1378138531.1664801</v>
      </c>
      <c r="CQ113">
        <v>1373206786.0429699</v>
      </c>
      <c r="CR113">
        <v>1379549901.5662701</v>
      </c>
      <c r="CS113">
        <v>147483754.167438</v>
      </c>
      <c r="CT113">
        <v>1714</v>
      </c>
      <c r="CU113">
        <v>1.9837962963E-2</v>
      </c>
      <c r="CV113">
        <v>1927</v>
      </c>
      <c r="CW113">
        <v>16727495.4528795</v>
      </c>
      <c r="CX113">
        <v>11399639.746896699</v>
      </c>
      <c r="CY113">
        <v>10540.692360581301</v>
      </c>
      <c r="CZ113">
        <v>7183.3883280362397</v>
      </c>
      <c r="DA113">
        <v>2804.9700373966598</v>
      </c>
      <c r="DB113">
        <v>1911.5621951436201</v>
      </c>
      <c r="DC113">
        <v>1.9821000381439999</v>
      </c>
      <c r="DE113">
        <v>9.1793161841730697E-2</v>
      </c>
    </row>
    <row r="114" spans="1:109" x14ac:dyDescent="0.3">
      <c r="A114" s="1">
        <v>44167</v>
      </c>
      <c r="B114">
        <v>1111</v>
      </c>
      <c r="C114">
        <v>224</v>
      </c>
      <c r="D114">
        <v>8507</v>
      </c>
      <c r="E114">
        <v>11605</v>
      </c>
      <c r="F114">
        <v>46</v>
      </c>
      <c r="G114">
        <v>4578</v>
      </c>
      <c r="H114">
        <v>10700</v>
      </c>
      <c r="I114">
        <v>21</v>
      </c>
      <c r="J114">
        <v>948</v>
      </c>
      <c r="K114">
        <v>14181</v>
      </c>
      <c r="L114">
        <v>12339</v>
      </c>
      <c r="M114">
        <v>11983</v>
      </c>
      <c r="N114">
        <v>11676</v>
      </c>
      <c r="O114">
        <v>5256</v>
      </c>
      <c r="P114">
        <v>53</v>
      </c>
      <c r="Q114">
        <v>8947</v>
      </c>
      <c r="R114">
        <v>282</v>
      </c>
      <c r="S114">
        <v>11055</v>
      </c>
      <c r="T114">
        <v>1190</v>
      </c>
      <c r="U114">
        <v>21</v>
      </c>
      <c r="V114">
        <v>4777</v>
      </c>
      <c r="W114">
        <v>48</v>
      </c>
      <c r="X114">
        <v>8620</v>
      </c>
      <c r="Y114">
        <v>236</v>
      </c>
      <c r="Z114">
        <v>10</v>
      </c>
      <c r="AA114">
        <v>10852</v>
      </c>
      <c r="AB114">
        <v>1009</v>
      </c>
      <c r="AC114">
        <v>21</v>
      </c>
      <c r="AD114">
        <v>1614334989</v>
      </c>
      <c r="AE114">
        <v>1093066905.0585401</v>
      </c>
      <c r="AF114">
        <v>1.132049889198</v>
      </c>
      <c r="AG114">
        <v>0.122051072572</v>
      </c>
      <c r="AH114">
        <v>1113546285.2177401</v>
      </c>
      <c r="AI114">
        <v>120056120.994835</v>
      </c>
      <c r="AJ114">
        <v>983654780.45015705</v>
      </c>
      <c r="AK114">
        <v>833152.55002766894</v>
      </c>
      <c r="AL114">
        <v>672098.89627117803</v>
      </c>
      <c r="AM114">
        <v>0.99199758262799997</v>
      </c>
      <c r="AN114">
        <v>88.290671161320006</v>
      </c>
      <c r="AO114">
        <v>132.45102800554699</v>
      </c>
      <c r="AP114">
        <v>9.518989592414</v>
      </c>
      <c r="AQ114">
        <v>14.2801038943926</v>
      </c>
      <c r="AR114">
        <v>4.19827761542957E-5</v>
      </c>
      <c r="AS114">
        <v>0.80669367962548699</v>
      </c>
      <c r="AU114">
        <v>123.368517143479</v>
      </c>
      <c r="AV114">
        <v>0.68149112812548196</v>
      </c>
      <c r="AW114">
        <v>3.6209836353009897E-5</v>
      </c>
      <c r="AX114">
        <v>1.1585028922839499E-3</v>
      </c>
      <c r="AY114">
        <v>0.56510180123840603</v>
      </c>
      <c r="AZ114">
        <v>0.68149112812548196</v>
      </c>
      <c r="BA114">
        <v>1.78526755E-4</v>
      </c>
      <c r="BB114">
        <v>1354996242.89359</v>
      </c>
      <c r="BC114">
        <v>1354996242.89359</v>
      </c>
      <c r="BD114">
        <v>353187182.345366</v>
      </c>
      <c r="BE114">
        <v>1354996242.89359</v>
      </c>
      <c r="BF114">
        <v>1354996242.89359</v>
      </c>
      <c r="BG114">
        <v>1115533094.7344699</v>
      </c>
      <c r="BH114">
        <v>1354996242.89359</v>
      </c>
      <c r="BI114">
        <v>1354996242.89359</v>
      </c>
      <c r="BJ114">
        <v>1354996242.89359</v>
      </c>
      <c r="BK114">
        <v>1100103293.8957801</v>
      </c>
      <c r="BL114">
        <v>1122988757.7480099</v>
      </c>
      <c r="BM114">
        <v>1354996242.89359</v>
      </c>
      <c r="BN114">
        <v>98.160886491100001</v>
      </c>
      <c r="BO114">
        <v>1375349132.08568</v>
      </c>
      <c r="BP114">
        <v>1380368272.46668</v>
      </c>
      <c r="BQ114">
        <v>1380383030.7249401</v>
      </c>
      <c r="BR114">
        <v>1369336652.78441</v>
      </c>
      <c r="BS114">
        <v>1380137781.81566</v>
      </c>
      <c r="BT114">
        <v>1380382320.9421799</v>
      </c>
      <c r="BU114">
        <v>1360258413.4900701</v>
      </c>
      <c r="BV114">
        <v>1378468881.19257</v>
      </c>
      <c r="BW114">
        <v>1380383054.0228901</v>
      </c>
      <c r="BX114">
        <v>1380383052.29615</v>
      </c>
      <c r="BY114">
        <v>1380383038.7379799</v>
      </c>
      <c r="BZ114">
        <v>1380382736.4156699</v>
      </c>
      <c r="CA114">
        <v>1380373316.73225</v>
      </c>
      <c r="CB114">
        <v>1380216033.1640501</v>
      </c>
      <c r="CC114">
        <v>1370107914.84319</v>
      </c>
      <c r="CD114">
        <v>1376011950.9995301</v>
      </c>
      <c r="CE114">
        <v>1378745292.4067299</v>
      </c>
      <c r="CF114">
        <v>1360258413.4900701</v>
      </c>
      <c r="CG114">
        <v>1380382519.8442099</v>
      </c>
      <c r="CH114">
        <v>1380369747.10235</v>
      </c>
      <c r="CI114">
        <v>1380163755.8587601</v>
      </c>
      <c r="CJ114">
        <v>1369592658.17869</v>
      </c>
      <c r="CK114">
        <v>1375504957.7781501</v>
      </c>
      <c r="CL114">
        <v>1313013985.40769</v>
      </c>
      <c r="CM114">
        <v>1378548974.70188</v>
      </c>
      <c r="CN114">
        <v>1360258413.4900701</v>
      </c>
      <c r="CO114">
        <v>1372739873.1052699</v>
      </c>
      <c r="CP114">
        <v>1378955428.1984799</v>
      </c>
      <c r="CQ114">
        <v>1373868589.24226</v>
      </c>
      <c r="CR114">
        <v>1380383054.1162901</v>
      </c>
      <c r="CS114">
        <v>148824918.338981</v>
      </c>
      <c r="CT114">
        <v>2209</v>
      </c>
      <c r="CU114">
        <v>2.5567129630000001E-2</v>
      </c>
      <c r="CV114">
        <v>2468</v>
      </c>
      <c r="CW114">
        <v>15634528.9480712</v>
      </c>
      <c r="CX114">
        <v>12612275.6863307</v>
      </c>
      <c r="CY114">
        <v>7591.3726602484903</v>
      </c>
      <c r="CZ114">
        <v>6123.9123447041802</v>
      </c>
      <c r="DA114">
        <v>1399.99693195757</v>
      </c>
      <c r="DB114">
        <v>1129.36867650524</v>
      </c>
      <c r="DC114">
        <v>1.994476396991</v>
      </c>
      <c r="DE114">
        <v>9.2686246674679104E-2</v>
      </c>
    </row>
    <row r="115" spans="1:109" x14ac:dyDescent="0.3">
      <c r="A115" s="1">
        <v>44168</v>
      </c>
      <c r="B115">
        <v>1035</v>
      </c>
      <c r="C115">
        <v>226</v>
      </c>
      <c r="D115">
        <v>8600</v>
      </c>
      <c r="E115">
        <v>11698</v>
      </c>
      <c r="F115">
        <v>46</v>
      </c>
      <c r="G115">
        <v>4654</v>
      </c>
      <c r="H115">
        <v>10790</v>
      </c>
      <c r="I115">
        <v>21</v>
      </c>
      <c r="J115">
        <v>972</v>
      </c>
      <c r="K115">
        <v>14276</v>
      </c>
      <c r="L115">
        <v>12432</v>
      </c>
      <c r="M115">
        <v>12078</v>
      </c>
      <c r="N115">
        <v>11771</v>
      </c>
      <c r="O115">
        <v>5339</v>
      </c>
      <c r="P115">
        <v>53</v>
      </c>
      <c r="Q115">
        <v>9040</v>
      </c>
      <c r="R115">
        <v>287</v>
      </c>
      <c r="S115">
        <v>11148</v>
      </c>
      <c r="T115">
        <v>1221</v>
      </c>
      <c r="U115">
        <v>21</v>
      </c>
      <c r="V115">
        <v>4909</v>
      </c>
      <c r="W115">
        <v>47</v>
      </c>
      <c r="X115">
        <v>8749</v>
      </c>
      <c r="Y115">
        <v>246</v>
      </c>
      <c r="Z115">
        <v>10</v>
      </c>
      <c r="AA115">
        <v>10960</v>
      </c>
      <c r="AB115">
        <v>1045</v>
      </c>
      <c r="AC115">
        <v>21</v>
      </c>
      <c r="AD115">
        <v>1614334990</v>
      </c>
      <c r="AE115">
        <v>1127786187.20152</v>
      </c>
      <c r="AF115">
        <v>1.1603598811989999</v>
      </c>
      <c r="AG115">
        <v>0.12605596100200001</v>
      </c>
      <c r="AH115">
        <v>1148915842.7356999</v>
      </c>
      <c r="AI115">
        <v>124812735.26732001</v>
      </c>
      <c r="AJ115">
        <v>990137509.36368096</v>
      </c>
      <c r="AK115">
        <v>768392.65362602205</v>
      </c>
      <c r="AL115">
        <v>639190.21716068604</v>
      </c>
      <c r="AM115">
        <v>0.99187298774499999</v>
      </c>
      <c r="AN115">
        <v>120.32382019092999</v>
      </c>
      <c r="AO115">
        <v>140.95251067380599</v>
      </c>
      <c r="AP115">
        <v>13.071405717657999</v>
      </c>
      <c r="AQ115">
        <v>15.3124082248737</v>
      </c>
      <c r="AR115">
        <v>4.2724208143291902E-5</v>
      </c>
      <c r="AS115">
        <v>0.83185362866805901</v>
      </c>
      <c r="AU115">
        <v>133.18955937541801</v>
      </c>
      <c r="AV115">
        <v>0.80669367962548799</v>
      </c>
      <c r="AW115">
        <v>4.19827761542957E-5</v>
      </c>
      <c r="AX115">
        <v>1.3468994961660201E-3</v>
      </c>
      <c r="AY115">
        <v>0.66596454092778301</v>
      </c>
      <c r="AZ115">
        <v>0.80669367962548799</v>
      </c>
      <c r="BA115">
        <v>1.7944427599999999E-4</v>
      </c>
      <c r="BB115">
        <v>1355750757.50682</v>
      </c>
      <c r="BC115">
        <v>1355750757.50682</v>
      </c>
      <c r="BD115">
        <v>354779465.07672697</v>
      </c>
      <c r="BE115">
        <v>1355750757.50682</v>
      </c>
      <c r="BF115">
        <v>1355750757.50682</v>
      </c>
      <c r="BG115">
        <v>1116172252.72402</v>
      </c>
      <c r="BH115">
        <v>1355750757.50682</v>
      </c>
      <c r="BI115">
        <v>1355750757.50682</v>
      </c>
      <c r="BJ115">
        <v>1355750757.50682</v>
      </c>
      <c r="BK115">
        <v>1100085990.64961</v>
      </c>
      <c r="BL115">
        <v>1123705335.2792499</v>
      </c>
      <c r="BM115">
        <v>1355750757.50682</v>
      </c>
      <c r="BN115">
        <v>98.160904850600005</v>
      </c>
      <c r="BO115">
        <v>1375971449.6654601</v>
      </c>
      <c r="BP115">
        <v>1381136678.7079501</v>
      </c>
      <c r="BQ115">
        <v>1381151423.1060801</v>
      </c>
      <c r="BR115">
        <v>1369926812.0361099</v>
      </c>
      <c r="BS115">
        <v>1380904802.99681</v>
      </c>
      <c r="BT115">
        <v>1381150710.73878</v>
      </c>
      <c r="BU115">
        <v>1360791068.76051</v>
      </c>
      <c r="BV115">
        <v>1379211126.08759</v>
      </c>
      <c r="BW115">
        <v>1381151446.6791201</v>
      </c>
      <c r="BX115">
        <v>1381151444.96819</v>
      </c>
      <c r="BY115">
        <v>1381151431.34023</v>
      </c>
      <c r="BZ115">
        <v>1381151129.7708099</v>
      </c>
      <c r="CA115">
        <v>1381141727.3257999</v>
      </c>
      <c r="CB115">
        <v>1380983902.4818399</v>
      </c>
      <c r="CC115">
        <v>1370698503.22118</v>
      </c>
      <c r="CD115">
        <v>1376664636.8896699</v>
      </c>
      <c r="CE115">
        <v>1379494861.35465</v>
      </c>
      <c r="CF115">
        <v>1360791068.76051</v>
      </c>
      <c r="CG115">
        <v>1381150931.82337</v>
      </c>
      <c r="CH115">
        <v>1381138593.8261399</v>
      </c>
      <c r="CI115">
        <v>1380937655.03371</v>
      </c>
      <c r="CJ115">
        <v>1370057952.03196</v>
      </c>
      <c r="CK115">
        <v>1376222575.37501</v>
      </c>
      <c r="CL115">
        <v>1312864363.2400899</v>
      </c>
      <c r="CM115">
        <v>1379305629.9219799</v>
      </c>
      <c r="CN115">
        <v>1360791068.76051</v>
      </c>
      <c r="CO115">
        <v>1373363105.64414</v>
      </c>
      <c r="CP115">
        <v>1379686488.2172301</v>
      </c>
      <c r="CQ115">
        <v>1374486716.0351</v>
      </c>
      <c r="CR115">
        <v>1381151446.7699201</v>
      </c>
      <c r="CS115">
        <v>150041703.21065599</v>
      </c>
      <c r="CT115">
        <v>1999</v>
      </c>
      <c r="CU115">
        <v>2.3136574074000001E-2</v>
      </c>
      <c r="CV115">
        <v>2271</v>
      </c>
      <c r="CW115">
        <v>11478620.314567</v>
      </c>
      <c r="CX115">
        <v>9548531.9607755002</v>
      </c>
      <c r="CY115">
        <v>6256.9901885294303</v>
      </c>
      <c r="CZ115">
        <v>5204.8999928686499</v>
      </c>
      <c r="DA115">
        <v>1345.63048172445</v>
      </c>
      <c r="DB115">
        <v>1119.36759906883</v>
      </c>
      <c r="DC115">
        <v>2.0036550310479999</v>
      </c>
      <c r="DE115">
        <v>9.2392710596281E-2</v>
      </c>
    </row>
    <row r="116" spans="1:109" x14ac:dyDescent="0.3">
      <c r="A116" s="1">
        <v>44169</v>
      </c>
      <c r="B116">
        <v>850</v>
      </c>
      <c r="C116">
        <v>231</v>
      </c>
      <c r="D116">
        <v>8578</v>
      </c>
      <c r="E116">
        <v>11681</v>
      </c>
      <c r="F116">
        <v>45</v>
      </c>
      <c r="G116">
        <v>4646</v>
      </c>
      <c r="H116">
        <v>10770</v>
      </c>
      <c r="I116">
        <v>21</v>
      </c>
      <c r="J116">
        <v>984</v>
      </c>
      <c r="K116">
        <v>14265</v>
      </c>
      <c r="L116">
        <v>12415</v>
      </c>
      <c r="M116">
        <v>12064</v>
      </c>
      <c r="N116">
        <v>11753</v>
      </c>
      <c r="O116">
        <v>5325</v>
      </c>
      <c r="P116">
        <v>52</v>
      </c>
      <c r="Q116">
        <v>9012</v>
      </c>
      <c r="R116">
        <v>289</v>
      </c>
      <c r="S116">
        <v>11126</v>
      </c>
      <c r="T116">
        <v>1232</v>
      </c>
      <c r="U116">
        <v>21</v>
      </c>
      <c r="V116">
        <v>4571</v>
      </c>
      <c r="W116">
        <v>45</v>
      </c>
      <c r="X116">
        <v>8525</v>
      </c>
      <c r="Y116">
        <v>220</v>
      </c>
      <c r="Z116">
        <v>10</v>
      </c>
      <c r="AA116">
        <v>10757</v>
      </c>
      <c r="AB116">
        <v>952</v>
      </c>
      <c r="AC116">
        <v>21</v>
      </c>
      <c r="AD116">
        <v>1614334990</v>
      </c>
      <c r="AE116">
        <v>935929926.75230503</v>
      </c>
      <c r="AF116">
        <v>1.009490012234</v>
      </c>
      <c r="AG116">
        <v>0.110703195837</v>
      </c>
      <c r="AH116">
        <v>953454119.51991105</v>
      </c>
      <c r="AI116">
        <v>104558159.897939</v>
      </c>
      <c r="AJ116">
        <v>944490889.42413402</v>
      </c>
      <c r="AK116">
        <v>541886.45615064597</v>
      </c>
      <c r="AL116">
        <v>373935.27312065399</v>
      </c>
      <c r="AM116">
        <v>0.99175369849100004</v>
      </c>
      <c r="AN116">
        <v>97.020607075566005</v>
      </c>
      <c r="AO116">
        <v>117.940764051103</v>
      </c>
      <c r="AP116">
        <v>10.639522070669001</v>
      </c>
      <c r="AQ116">
        <v>12.933678730498</v>
      </c>
      <c r="AR116">
        <v>3.68367721018169E-5</v>
      </c>
      <c r="AS116">
        <v>0.69006203952198197</v>
      </c>
      <c r="AU116">
        <v>101.254390188497</v>
      </c>
      <c r="AV116">
        <v>0.83185362866805901</v>
      </c>
      <c r="AW116">
        <v>4.2724208143292003E-5</v>
      </c>
      <c r="AX116">
        <v>1.34701299797416E-3</v>
      </c>
      <c r="AY116">
        <v>0.68520152262438805</v>
      </c>
      <c r="AZ116">
        <v>0.83185362866805901</v>
      </c>
      <c r="BA116">
        <v>1.7872435100000001E-4</v>
      </c>
      <c r="BB116">
        <v>1356298235.7363601</v>
      </c>
      <c r="BC116">
        <v>1356298235.7363601</v>
      </c>
      <c r="BD116">
        <v>356036351.64911902</v>
      </c>
      <c r="BE116">
        <v>1356298235.7363601</v>
      </c>
      <c r="BF116">
        <v>1356298235.7363601</v>
      </c>
      <c r="BG116">
        <v>1116585325.5235</v>
      </c>
      <c r="BH116">
        <v>1356298235.7363601</v>
      </c>
      <c r="BI116">
        <v>1356298235.7363601</v>
      </c>
      <c r="BJ116">
        <v>1356298235.7363601</v>
      </c>
      <c r="BK116">
        <v>1100495504.07937</v>
      </c>
      <c r="BL116">
        <v>1123442610.0971501</v>
      </c>
      <c r="BM116">
        <v>1356298235.7363601</v>
      </c>
      <c r="BN116">
        <v>98.162030829900004</v>
      </c>
      <c r="BO116">
        <v>1376533351.0335901</v>
      </c>
      <c r="BP116">
        <v>1381678611.5425601</v>
      </c>
      <c r="BQ116">
        <v>1381693309.4839699</v>
      </c>
      <c r="BR116">
        <v>1370299473.40674</v>
      </c>
      <c r="BS116">
        <v>1381447598.2388999</v>
      </c>
      <c r="BT116">
        <v>1381692596.6593101</v>
      </c>
      <c r="BU116">
        <v>1361199575.17785</v>
      </c>
      <c r="BV116">
        <v>1379764540.9485199</v>
      </c>
      <c r="BW116">
        <v>1381693333.1326001</v>
      </c>
      <c r="BX116">
        <v>1381693331.43501</v>
      </c>
      <c r="BY116">
        <v>1381693317.6015899</v>
      </c>
      <c r="BZ116">
        <v>1381693013.2917399</v>
      </c>
      <c r="CA116">
        <v>1381683585.4672899</v>
      </c>
      <c r="CB116">
        <v>1381525888.54181</v>
      </c>
      <c r="CC116">
        <v>1371041901.4598501</v>
      </c>
      <c r="CD116">
        <v>1377196201.7760899</v>
      </c>
      <c r="CE116">
        <v>1380047099.02122</v>
      </c>
      <c r="CF116">
        <v>1361199575.17785</v>
      </c>
      <c r="CG116">
        <v>1381692578.25284</v>
      </c>
      <c r="CH116">
        <v>1381677863.3596301</v>
      </c>
      <c r="CI116">
        <v>1381437004.99558</v>
      </c>
      <c r="CJ116">
        <v>1370299473.40674</v>
      </c>
      <c r="CK116">
        <v>1376377697.96157</v>
      </c>
      <c r="CL116">
        <v>1313474667.4312899</v>
      </c>
      <c r="CM116">
        <v>1379719419.77915</v>
      </c>
      <c r="CN116">
        <v>1361199575.17785</v>
      </c>
      <c r="CO116">
        <v>1373760420.4154401</v>
      </c>
      <c r="CP116">
        <v>1380228746.68314</v>
      </c>
      <c r="CQ116">
        <v>1374938475.26457</v>
      </c>
      <c r="CR116">
        <v>1381693333.2260699</v>
      </c>
      <c r="CS116">
        <v>151519941.555354</v>
      </c>
      <c r="CT116">
        <v>1595</v>
      </c>
      <c r="CU116">
        <v>1.8460648148000001E-2</v>
      </c>
      <c r="CV116">
        <v>1810</v>
      </c>
      <c r="CW116">
        <v>14241235.701091001</v>
      </c>
      <c r="CX116">
        <v>9827336.1532081608</v>
      </c>
      <c r="CY116">
        <v>10397.459084615501</v>
      </c>
      <c r="CZ116">
        <v>7174.8918217761802</v>
      </c>
      <c r="DA116">
        <v>1812.25794638345</v>
      </c>
      <c r="DB116">
        <v>1250.57041462128</v>
      </c>
      <c r="DC116">
        <v>2.0164897513089999</v>
      </c>
      <c r="DE116">
        <v>9.9741209593331895E-2</v>
      </c>
    </row>
    <row r="117" spans="1:109" x14ac:dyDescent="0.3">
      <c r="A117" s="1">
        <v>44170</v>
      </c>
      <c r="B117">
        <v>891</v>
      </c>
      <c r="C117">
        <v>227</v>
      </c>
      <c r="D117">
        <v>8579</v>
      </c>
      <c r="E117">
        <v>11700</v>
      </c>
      <c r="F117">
        <v>46</v>
      </c>
      <c r="G117">
        <v>4653</v>
      </c>
      <c r="H117">
        <v>10783</v>
      </c>
      <c r="I117">
        <v>21</v>
      </c>
      <c r="J117">
        <v>988</v>
      </c>
      <c r="K117">
        <v>14309</v>
      </c>
      <c r="L117">
        <v>12442</v>
      </c>
      <c r="M117">
        <v>12087</v>
      </c>
      <c r="N117">
        <v>11776</v>
      </c>
      <c r="O117">
        <v>5330</v>
      </c>
      <c r="P117">
        <v>53</v>
      </c>
      <c r="Q117">
        <v>9013</v>
      </c>
      <c r="R117">
        <v>285</v>
      </c>
      <c r="S117">
        <v>11138</v>
      </c>
      <c r="T117">
        <v>1236</v>
      </c>
      <c r="U117">
        <v>21</v>
      </c>
      <c r="V117">
        <v>4689</v>
      </c>
      <c r="W117">
        <v>46</v>
      </c>
      <c r="X117">
        <v>8592</v>
      </c>
      <c r="Y117">
        <v>228</v>
      </c>
      <c r="Z117">
        <v>10</v>
      </c>
      <c r="AA117">
        <v>10798</v>
      </c>
      <c r="AB117">
        <v>1003</v>
      </c>
      <c r="AC117">
        <v>21</v>
      </c>
      <c r="AD117">
        <v>1614334990</v>
      </c>
      <c r="AE117">
        <v>1002203870.75712</v>
      </c>
      <c r="AF117">
        <v>1.068935528478</v>
      </c>
      <c r="AG117">
        <v>0.117906325634</v>
      </c>
      <c r="AH117">
        <v>1020947879.1562099</v>
      </c>
      <c r="AI117">
        <v>112613165.04897</v>
      </c>
      <c r="AJ117">
        <v>955107068.62695503</v>
      </c>
      <c r="AK117">
        <v>712028.33977111999</v>
      </c>
      <c r="AL117">
        <v>525854.31422592397</v>
      </c>
      <c r="AM117">
        <v>0.99172790428500002</v>
      </c>
      <c r="AN117">
        <v>226.16535857968901</v>
      </c>
      <c r="AO117">
        <v>129.02316464905999</v>
      </c>
      <c r="AP117">
        <v>24.946618112517001</v>
      </c>
      <c r="AQ117">
        <v>14.23158540451</v>
      </c>
      <c r="AR117">
        <v>3.8636892965036503E-5</v>
      </c>
      <c r="AS117">
        <v>0.73853003434520403</v>
      </c>
      <c r="AU117">
        <v>103.583510174726</v>
      </c>
      <c r="AV117">
        <v>0.69006203952198197</v>
      </c>
      <c r="AW117">
        <v>3.6836772101817002E-5</v>
      </c>
      <c r="AX117">
        <v>1.2060286011739199E-3</v>
      </c>
      <c r="AY117">
        <v>0.56925816912712202</v>
      </c>
      <c r="AZ117">
        <v>0.69006203952198197</v>
      </c>
      <c r="BA117">
        <v>1.78483136E-4</v>
      </c>
      <c r="BB117">
        <v>1357025204.3245499</v>
      </c>
      <c r="BC117">
        <v>1357025204.3245499</v>
      </c>
      <c r="BD117">
        <v>354561799.36927402</v>
      </c>
      <c r="BE117">
        <v>1357025204.3245499</v>
      </c>
      <c r="BF117">
        <v>1357025204.3245499</v>
      </c>
      <c r="BG117">
        <v>1117296164.15626</v>
      </c>
      <c r="BH117">
        <v>1357025204.3245499</v>
      </c>
      <c r="BI117">
        <v>1357025204.3245499</v>
      </c>
      <c r="BJ117">
        <v>1357025204.3245499</v>
      </c>
      <c r="BK117">
        <v>1100855826.51367</v>
      </c>
      <c r="BL117">
        <v>1124114738.8578401</v>
      </c>
      <c r="BM117">
        <v>1357025204.3245499</v>
      </c>
      <c r="BN117">
        <v>98.164058246099998</v>
      </c>
      <c r="BO117">
        <v>1377195315.0076799</v>
      </c>
      <c r="BP117">
        <v>1382390566.1863999</v>
      </c>
      <c r="BQ117">
        <v>1382405337.3032501</v>
      </c>
      <c r="BR117">
        <v>1370969972.09829</v>
      </c>
      <c r="BS117">
        <v>1382159823.4010301</v>
      </c>
      <c r="BT117">
        <v>1382404621.4665899</v>
      </c>
      <c r="BU117">
        <v>1361634448.79356</v>
      </c>
      <c r="BV117">
        <v>1380471912.3883801</v>
      </c>
      <c r="BW117">
        <v>1382405361.4728601</v>
      </c>
      <c r="BX117">
        <v>1382405359.73423</v>
      </c>
      <c r="BY117">
        <v>1382405345.8768201</v>
      </c>
      <c r="BZ117">
        <v>1382405037.3524599</v>
      </c>
      <c r="CA117">
        <v>1382395534.51723</v>
      </c>
      <c r="CB117">
        <v>1382237957.5106201</v>
      </c>
      <c r="CC117">
        <v>1371706930.64169</v>
      </c>
      <c r="CD117">
        <v>1377858210.8439801</v>
      </c>
      <c r="CE117">
        <v>1380755958.18097</v>
      </c>
      <c r="CF117">
        <v>1361634448.79356</v>
      </c>
      <c r="CG117">
        <v>1382404642.0315199</v>
      </c>
      <c r="CH117">
        <v>1382390744.40237</v>
      </c>
      <c r="CI117">
        <v>1382164746.61041</v>
      </c>
      <c r="CJ117">
        <v>1370969972.09829</v>
      </c>
      <c r="CK117">
        <v>1377208875.0076799</v>
      </c>
      <c r="CL117">
        <v>1313654737.1926799</v>
      </c>
      <c r="CM117">
        <v>1380492375.04216</v>
      </c>
      <c r="CN117">
        <v>1361634448.79356</v>
      </c>
      <c r="CO117">
        <v>1374494006.95629</v>
      </c>
      <c r="CP117">
        <v>1380937777.99985</v>
      </c>
      <c r="CQ117">
        <v>1375693920.20575</v>
      </c>
      <c r="CR117">
        <v>1382405361.56584</v>
      </c>
      <c r="CS117">
        <v>152482850.81434199</v>
      </c>
      <c r="CT117">
        <v>1453</v>
      </c>
      <c r="CU117">
        <v>1.681712963E-2</v>
      </c>
      <c r="CV117">
        <v>1646</v>
      </c>
      <c r="CW117">
        <v>6112365.6171188401</v>
      </c>
      <c r="CX117">
        <v>4514165.5891412199</v>
      </c>
      <c r="CY117">
        <v>4811.89465261846</v>
      </c>
      <c r="CZ117">
        <v>3553.7287230638099</v>
      </c>
      <c r="DA117">
        <v>1164.7782766211301</v>
      </c>
      <c r="DB117">
        <v>860.22374063755399</v>
      </c>
      <c r="DC117">
        <v>2.0211805467359998</v>
      </c>
      <c r="DE117">
        <v>9.9894732180922693E-2</v>
      </c>
    </row>
    <row r="118" spans="1:109" x14ac:dyDescent="0.3">
      <c r="A118" s="1">
        <v>44171</v>
      </c>
      <c r="B118">
        <v>877</v>
      </c>
      <c r="C118">
        <v>209</v>
      </c>
      <c r="D118">
        <v>8517</v>
      </c>
      <c r="E118">
        <v>11643</v>
      </c>
      <c r="F118">
        <v>47</v>
      </c>
      <c r="G118">
        <v>4589</v>
      </c>
      <c r="H118">
        <v>10725</v>
      </c>
      <c r="I118">
        <v>21</v>
      </c>
      <c r="J118">
        <v>922</v>
      </c>
      <c r="K118">
        <v>14259</v>
      </c>
      <c r="L118">
        <v>12385</v>
      </c>
      <c r="M118">
        <v>12026</v>
      </c>
      <c r="N118">
        <v>11720</v>
      </c>
      <c r="O118">
        <v>5261</v>
      </c>
      <c r="P118">
        <v>52</v>
      </c>
      <c r="Q118">
        <v>8950</v>
      </c>
      <c r="R118">
        <v>261</v>
      </c>
      <c r="S118">
        <v>11080</v>
      </c>
      <c r="T118">
        <v>1169</v>
      </c>
      <c r="U118">
        <v>21</v>
      </c>
      <c r="V118">
        <v>4535</v>
      </c>
      <c r="W118">
        <v>47</v>
      </c>
      <c r="X118">
        <v>8477</v>
      </c>
      <c r="Y118">
        <v>204</v>
      </c>
      <c r="Z118">
        <v>10</v>
      </c>
      <c r="AA118">
        <v>10716</v>
      </c>
      <c r="AB118">
        <v>897</v>
      </c>
      <c r="AC118">
        <v>21</v>
      </c>
      <c r="AD118">
        <v>1614334990</v>
      </c>
      <c r="AE118">
        <v>952529010.71746504</v>
      </c>
      <c r="AF118">
        <v>1.021283872376</v>
      </c>
      <c r="AG118">
        <v>0.113339494835</v>
      </c>
      <c r="AH118">
        <v>970346038.057127</v>
      </c>
      <c r="AI118">
        <v>107686543.12753201</v>
      </c>
      <c r="AJ118">
        <v>950123725.93289006</v>
      </c>
      <c r="AK118">
        <v>712697.30141513201</v>
      </c>
      <c r="AL118">
        <v>500002.87273275299</v>
      </c>
      <c r="AM118">
        <v>0.99243356834499996</v>
      </c>
      <c r="AN118">
        <v>153.850416283269</v>
      </c>
      <c r="AO118">
        <v>123.589399047291</v>
      </c>
      <c r="AP118">
        <v>17.073929133002</v>
      </c>
      <c r="AQ118">
        <v>13.7156381627111</v>
      </c>
      <c r="AR118">
        <v>3.6244718724036599E-5</v>
      </c>
      <c r="AS118">
        <v>0.70156414474973705</v>
      </c>
      <c r="AU118">
        <v>59.310028238043301</v>
      </c>
      <c r="AV118">
        <v>0.73853003434520403</v>
      </c>
      <c r="AW118">
        <v>3.8636892965036598E-5</v>
      </c>
      <c r="AX118">
        <v>1.24140284065773E-3</v>
      </c>
      <c r="AY118">
        <v>0.609688063177247</v>
      </c>
      <c r="AZ118">
        <v>0.73853003434520403</v>
      </c>
      <c r="BA118">
        <v>1.78049761E-4</v>
      </c>
      <c r="BB118">
        <v>1357721910.17152</v>
      </c>
      <c r="BC118">
        <v>1357721910.17152</v>
      </c>
      <c r="BD118">
        <v>273967764.10210299</v>
      </c>
      <c r="BE118">
        <v>1357721910.17152</v>
      </c>
      <c r="BF118">
        <v>1357721910.17152</v>
      </c>
      <c r="BG118">
        <v>1117998148.21121</v>
      </c>
      <c r="BH118">
        <v>1357721910.17152</v>
      </c>
      <c r="BI118">
        <v>1357721910.17152</v>
      </c>
      <c r="BJ118">
        <v>1357721910.17152</v>
      </c>
      <c r="BK118">
        <v>1099337212.7150199</v>
      </c>
      <c r="BL118">
        <v>1124791374.0609601</v>
      </c>
      <c r="BM118">
        <v>1357721910.17152</v>
      </c>
      <c r="BN118">
        <v>98.163848087100007</v>
      </c>
      <c r="BO118">
        <v>1378137384.75842</v>
      </c>
      <c r="BP118">
        <v>1383103247.7481999</v>
      </c>
      <c r="BQ118">
        <v>1383118034.8592701</v>
      </c>
      <c r="BR118">
        <v>1372652790.6034701</v>
      </c>
      <c r="BS118">
        <v>1382872887.8866601</v>
      </c>
      <c r="BT118">
        <v>1383117316.5140901</v>
      </c>
      <c r="BU118">
        <v>1363151528.28812</v>
      </c>
      <c r="BV118">
        <v>1381187708.8889301</v>
      </c>
      <c r="BW118">
        <v>1383118058.7752199</v>
      </c>
      <c r="BX118">
        <v>1383118057.02213</v>
      </c>
      <c r="BY118">
        <v>1383118043.5383201</v>
      </c>
      <c r="BZ118">
        <v>1383117732.5666399</v>
      </c>
      <c r="CA118">
        <v>1383108202.3375101</v>
      </c>
      <c r="CB118">
        <v>1382950447.6303301</v>
      </c>
      <c r="CC118">
        <v>1373189818.5422699</v>
      </c>
      <c r="CD118">
        <v>1378731785.3415401</v>
      </c>
      <c r="CE118">
        <v>1381471648.2773199</v>
      </c>
      <c r="CF118">
        <v>1363151528.28812</v>
      </c>
      <c r="CG118">
        <v>1383117303.8568699</v>
      </c>
      <c r="CH118">
        <v>1383102686.0713699</v>
      </c>
      <c r="CI118">
        <v>1382865298.6415901</v>
      </c>
      <c r="CJ118">
        <v>1372652790.6034701</v>
      </c>
      <c r="CK118">
        <v>1378067391.8724599</v>
      </c>
      <c r="CL118">
        <v>1313702854.70172</v>
      </c>
      <c r="CM118">
        <v>1381152509.24652</v>
      </c>
      <c r="CN118">
        <v>1363151528.28812</v>
      </c>
      <c r="CO118">
        <v>1375886104.1138599</v>
      </c>
      <c r="CP118">
        <v>1381704486.0244999</v>
      </c>
      <c r="CQ118">
        <v>1376980113.7028601</v>
      </c>
      <c r="CR118">
        <v>1383118058.86726</v>
      </c>
      <c r="CS118">
        <v>153494935.47157499</v>
      </c>
      <c r="CT118">
        <v>1308</v>
      </c>
      <c r="CU118">
        <v>1.5138888889E-2</v>
      </c>
      <c r="CV118">
        <v>1521</v>
      </c>
      <c r="CW118">
        <v>8990018.3066172004</v>
      </c>
      <c r="CX118">
        <v>6307074.5045663798</v>
      </c>
      <c r="CY118">
        <v>7157.7510092245902</v>
      </c>
      <c r="CZ118">
        <v>5021.6214651182199</v>
      </c>
      <c r="DA118">
        <v>1210.0713649387999</v>
      </c>
      <c r="DB118">
        <v>848.94268222943595</v>
      </c>
      <c r="DC118">
        <v>2.0280103681699999</v>
      </c>
      <c r="DE118">
        <v>9.5422243271807594E-2</v>
      </c>
    </row>
    <row r="119" spans="1:109" x14ac:dyDescent="0.3">
      <c r="A119" s="1">
        <v>44172</v>
      </c>
      <c r="B119">
        <v>786</v>
      </c>
      <c r="C119">
        <v>211</v>
      </c>
      <c r="D119">
        <v>8551</v>
      </c>
      <c r="E119">
        <v>11688</v>
      </c>
      <c r="F119">
        <v>51</v>
      </c>
      <c r="G119">
        <v>4611</v>
      </c>
      <c r="H119">
        <v>10767</v>
      </c>
      <c r="I119">
        <v>21</v>
      </c>
      <c r="J119">
        <v>911</v>
      </c>
      <c r="K119">
        <v>14302</v>
      </c>
      <c r="L119">
        <v>12428</v>
      </c>
      <c r="M119">
        <v>12068</v>
      </c>
      <c r="N119">
        <v>11764</v>
      </c>
      <c r="O119">
        <v>5288</v>
      </c>
      <c r="P119">
        <v>56</v>
      </c>
      <c r="Q119">
        <v>8989</v>
      </c>
      <c r="R119">
        <v>265</v>
      </c>
      <c r="S119">
        <v>11123</v>
      </c>
      <c r="T119">
        <v>1162</v>
      </c>
      <c r="U119">
        <v>21</v>
      </c>
      <c r="V119">
        <v>4572</v>
      </c>
      <c r="W119">
        <v>51</v>
      </c>
      <c r="X119">
        <v>8525</v>
      </c>
      <c r="Y119">
        <v>207</v>
      </c>
      <c r="Z119">
        <v>11</v>
      </c>
      <c r="AA119">
        <v>10762</v>
      </c>
      <c r="AB119">
        <v>895</v>
      </c>
      <c r="AC119">
        <v>21</v>
      </c>
      <c r="AD119">
        <v>1614334990</v>
      </c>
      <c r="AE119">
        <v>962757989.34037805</v>
      </c>
      <c r="AF119">
        <v>1.032658212906</v>
      </c>
      <c r="AG119">
        <v>0.115493278506</v>
      </c>
      <c r="AH119">
        <v>980841010.89532495</v>
      </c>
      <c r="AI119">
        <v>109698003.29474699</v>
      </c>
      <c r="AJ119">
        <v>949821536.92002594</v>
      </c>
      <c r="AK119">
        <v>773253.13448063296</v>
      </c>
      <c r="AL119">
        <v>548047.65339910495</v>
      </c>
      <c r="AM119">
        <v>0.99253852533999998</v>
      </c>
      <c r="AN119">
        <v>137.076598337852</v>
      </c>
      <c r="AO119">
        <v>126.494600775579</v>
      </c>
      <c r="AP119">
        <v>15.330750824103999</v>
      </c>
      <c r="AQ119">
        <v>14.147252183083999</v>
      </c>
      <c r="AR119">
        <v>3.6948664294995801E-5</v>
      </c>
      <c r="AS119">
        <v>0.70875581224408302</v>
      </c>
      <c r="AU119">
        <v>63.633325721496199</v>
      </c>
      <c r="AV119">
        <v>0.70156414474973805</v>
      </c>
      <c r="AW119">
        <v>3.6244718724036599E-5</v>
      </c>
      <c r="AX119">
        <v>1.1649114148004299E-3</v>
      </c>
      <c r="AY119">
        <v>0.57858673554917195</v>
      </c>
      <c r="AZ119">
        <v>0.70156414474973805</v>
      </c>
      <c r="BA119">
        <v>1.7852376700000001E-4</v>
      </c>
      <c r="BB119">
        <v>1358377557.8390801</v>
      </c>
      <c r="BC119">
        <v>1358377557.8390801</v>
      </c>
      <c r="BD119">
        <v>274270690.80217803</v>
      </c>
      <c r="BE119">
        <v>1358377557.8390801</v>
      </c>
      <c r="BF119">
        <v>1358377557.8390801</v>
      </c>
      <c r="BG119">
        <v>1118575959.8074901</v>
      </c>
      <c r="BH119">
        <v>1358377557.8390801</v>
      </c>
      <c r="BI119">
        <v>1358377557.8390801</v>
      </c>
      <c r="BJ119">
        <v>1358377557.8390801</v>
      </c>
      <c r="BK119">
        <v>358119283.26182097</v>
      </c>
      <c r="BL119">
        <v>1125427434.1989901</v>
      </c>
      <c r="BM119">
        <v>1358377557.8390801</v>
      </c>
      <c r="BN119">
        <v>98.156375869900003</v>
      </c>
      <c r="BO119">
        <v>1378911192.02789</v>
      </c>
      <c r="BP119">
        <v>1383876424.4690001</v>
      </c>
      <c r="BQ119">
        <v>1383891288.0861001</v>
      </c>
      <c r="BR119">
        <v>1373565442.04441</v>
      </c>
      <c r="BS119">
        <v>1383645355.0086701</v>
      </c>
      <c r="BT119">
        <v>1383890567.7451999</v>
      </c>
      <c r="BU119">
        <v>1363092920.4815199</v>
      </c>
      <c r="BV119">
        <v>1381942716.83991</v>
      </c>
      <c r="BW119">
        <v>1383891311.9098201</v>
      </c>
      <c r="BX119">
        <v>1383891310.1595199</v>
      </c>
      <c r="BY119">
        <v>1383891296.6903501</v>
      </c>
      <c r="BZ119">
        <v>1383890984.86938</v>
      </c>
      <c r="CA119">
        <v>1383881435.5611401</v>
      </c>
      <c r="CB119">
        <v>1383723479.3092401</v>
      </c>
      <c r="CC119">
        <v>1374099740.58496</v>
      </c>
      <c r="CD119">
        <v>1379528022.4212699</v>
      </c>
      <c r="CE119">
        <v>1382231313.18206</v>
      </c>
      <c r="CF119">
        <v>1363092920.4815199</v>
      </c>
      <c r="CG119">
        <v>1383890560.7523601</v>
      </c>
      <c r="CH119">
        <v>1383876060.9326501</v>
      </c>
      <c r="CI119">
        <v>1383639891.66593</v>
      </c>
      <c r="CJ119">
        <v>1373565442.04441</v>
      </c>
      <c r="CK119">
        <v>1378855363.4440601</v>
      </c>
      <c r="CL119">
        <v>1328091029.8281801</v>
      </c>
      <c r="CM119">
        <v>1381920290.17102</v>
      </c>
      <c r="CN119">
        <v>1363092920.4815199</v>
      </c>
      <c r="CO119">
        <v>1376580717.10918</v>
      </c>
      <c r="CP119">
        <v>1382473594.6763699</v>
      </c>
      <c r="CQ119">
        <v>1377726880.5602601</v>
      </c>
      <c r="CR119">
        <v>1383891312.00174</v>
      </c>
      <c r="CS119">
        <v>154775454.95876399</v>
      </c>
      <c r="CT119">
        <v>1292</v>
      </c>
      <c r="CU119">
        <v>1.4953703703999999E-2</v>
      </c>
      <c r="CV119">
        <v>1457</v>
      </c>
      <c r="CW119">
        <v>10095751.782451401</v>
      </c>
      <c r="CX119">
        <v>7155422.7547859997</v>
      </c>
      <c r="CY119">
        <v>8576.4640246754898</v>
      </c>
      <c r="CZ119">
        <v>6078.6187259910403</v>
      </c>
      <c r="DA119">
        <v>1485.0417859587001</v>
      </c>
      <c r="DB119">
        <v>1052.53199722356</v>
      </c>
      <c r="DC119">
        <v>2.0359067561419999</v>
      </c>
      <c r="DE119">
        <v>9.5236687134699502E-2</v>
      </c>
    </row>
    <row r="120" spans="1:109" x14ac:dyDescent="0.3">
      <c r="A120" s="1">
        <v>44173</v>
      </c>
      <c r="B120">
        <v>656</v>
      </c>
      <c r="C120">
        <v>211</v>
      </c>
      <c r="D120">
        <v>8542</v>
      </c>
      <c r="E120">
        <v>11681</v>
      </c>
      <c r="F120">
        <v>49</v>
      </c>
      <c r="G120">
        <v>4604</v>
      </c>
      <c r="H120">
        <v>10764</v>
      </c>
      <c r="I120">
        <v>21</v>
      </c>
      <c r="J120">
        <v>900</v>
      </c>
      <c r="K120">
        <v>14304</v>
      </c>
      <c r="L120">
        <v>12421</v>
      </c>
      <c r="M120">
        <v>12060</v>
      </c>
      <c r="N120">
        <v>11758</v>
      </c>
      <c r="O120">
        <v>5281</v>
      </c>
      <c r="P120">
        <v>56</v>
      </c>
      <c r="Q120">
        <v>8981</v>
      </c>
      <c r="R120">
        <v>258</v>
      </c>
      <c r="S120">
        <v>11119</v>
      </c>
      <c r="T120">
        <v>1151</v>
      </c>
      <c r="U120">
        <v>21</v>
      </c>
      <c r="V120">
        <v>4292</v>
      </c>
      <c r="W120">
        <v>47</v>
      </c>
      <c r="X120">
        <v>8282</v>
      </c>
      <c r="Y120">
        <v>182</v>
      </c>
      <c r="Z120">
        <v>10</v>
      </c>
      <c r="AA120">
        <v>10694</v>
      </c>
      <c r="AB120">
        <v>805</v>
      </c>
      <c r="AC120">
        <v>21</v>
      </c>
      <c r="AD120">
        <v>1614334990</v>
      </c>
      <c r="AE120">
        <v>823801458.12314403</v>
      </c>
      <c r="AF120">
        <v>0.89874274869299997</v>
      </c>
      <c r="AG120">
        <v>0.101214969086</v>
      </c>
      <c r="AH120">
        <v>839284603.58229303</v>
      </c>
      <c r="AI120">
        <v>94518888.001211405</v>
      </c>
      <c r="AJ120">
        <v>933842976.53942204</v>
      </c>
      <c r="AK120">
        <v>531597.74032140896</v>
      </c>
      <c r="AL120">
        <v>322272.76478256402</v>
      </c>
      <c r="AM120">
        <v>0.99243906473599997</v>
      </c>
      <c r="AN120">
        <v>171.40415033706799</v>
      </c>
      <c r="AO120">
        <v>110.85133054188</v>
      </c>
      <c r="AP120">
        <v>19.303260919481001</v>
      </c>
      <c r="AQ120">
        <v>12.4838993251541</v>
      </c>
      <c r="AR120">
        <v>3.3053540510537502E-5</v>
      </c>
      <c r="AS120">
        <v>0.60623426387725898</v>
      </c>
      <c r="AU120">
        <v>27.4495363645261</v>
      </c>
      <c r="AV120">
        <v>0.70875581224408402</v>
      </c>
      <c r="AW120">
        <v>3.6948664294995801E-5</v>
      </c>
      <c r="AX120">
        <v>1.19758659415851E-3</v>
      </c>
      <c r="AY120">
        <v>0.58546259436973702</v>
      </c>
      <c r="AZ120">
        <v>0.70875581224408402</v>
      </c>
      <c r="BA120">
        <v>1.7837286199999999E-4</v>
      </c>
      <c r="BB120">
        <v>1358883037.81182</v>
      </c>
      <c r="BC120">
        <v>1358883037.81182</v>
      </c>
      <c r="BD120">
        <v>220521427.377554</v>
      </c>
      <c r="BE120">
        <v>1358883037.81182</v>
      </c>
      <c r="BF120">
        <v>1358883037.81182</v>
      </c>
      <c r="BG120">
        <v>1119001486.5648601</v>
      </c>
      <c r="BH120">
        <v>1358883037.81182</v>
      </c>
      <c r="BI120">
        <v>1358883037.81182</v>
      </c>
      <c r="BJ120">
        <v>1358883037.81182</v>
      </c>
      <c r="BK120">
        <v>359044341.03265399</v>
      </c>
      <c r="BL120">
        <v>1125904834.69928</v>
      </c>
      <c r="BM120">
        <v>1358883037.81182</v>
      </c>
      <c r="BN120">
        <v>98.155197248600004</v>
      </c>
      <c r="BO120">
        <v>1379487677.65239</v>
      </c>
      <c r="BP120">
        <v>1384407976.4211199</v>
      </c>
      <c r="BQ120">
        <v>1384422885.7488201</v>
      </c>
      <c r="BR120">
        <v>1373955377.74385</v>
      </c>
      <c r="BS120">
        <v>1384177056.1767499</v>
      </c>
      <c r="BT120">
        <v>1384422167.1243</v>
      </c>
      <c r="BU120">
        <v>1363635608.3104401</v>
      </c>
      <c r="BV120">
        <v>1382470393.83814</v>
      </c>
      <c r="BW120">
        <v>1384422909.6493499</v>
      </c>
      <c r="BX120">
        <v>1384422907.8972001</v>
      </c>
      <c r="BY120">
        <v>1384422894.4549401</v>
      </c>
      <c r="BZ120">
        <v>1384422582.6484799</v>
      </c>
      <c r="CA120">
        <v>1384412997.5132599</v>
      </c>
      <c r="CB120">
        <v>1384255157.1450801</v>
      </c>
      <c r="CC120">
        <v>1374717161.9686301</v>
      </c>
      <c r="CD120">
        <v>1380025719.6178601</v>
      </c>
      <c r="CE120">
        <v>1382759378.91786</v>
      </c>
      <c r="CF120">
        <v>1363635608.3104401</v>
      </c>
      <c r="CG120">
        <v>1384422060.7284801</v>
      </c>
      <c r="CH120">
        <v>1384404023.0928199</v>
      </c>
      <c r="CI120">
        <v>1384130115.6084499</v>
      </c>
      <c r="CJ120">
        <v>1373647403.7999101</v>
      </c>
      <c r="CK120">
        <v>1379051097.01404</v>
      </c>
      <c r="CL120">
        <v>1313801697.47159</v>
      </c>
      <c r="CM120">
        <v>1382327127.79477</v>
      </c>
      <c r="CN120">
        <v>1363635608.3104401</v>
      </c>
      <c r="CO120">
        <v>1377166881.37521</v>
      </c>
      <c r="CP120">
        <v>1383010096.4359701</v>
      </c>
      <c r="CQ120">
        <v>1378312613.8413601</v>
      </c>
      <c r="CR120">
        <v>1384422909.7420599</v>
      </c>
      <c r="CS120">
        <v>155911491.04094201</v>
      </c>
      <c r="CT120">
        <v>1168</v>
      </c>
      <c r="CU120">
        <v>1.3518518518999999E-2</v>
      </c>
      <c r="CV120">
        <v>1296</v>
      </c>
      <c r="CW120">
        <v>8076950.9199140398</v>
      </c>
      <c r="CX120">
        <v>4896524.3953068396</v>
      </c>
      <c r="CY120">
        <v>7765.88278938247</v>
      </c>
      <c r="CZ120">
        <v>4707.9442361783604</v>
      </c>
      <c r="DA120">
        <v>1811.53069307123</v>
      </c>
      <c r="DB120">
        <v>1098.2119762051</v>
      </c>
      <c r="DC120">
        <v>2.0423948751990002</v>
      </c>
      <c r="DE120">
        <v>9.9098205551572005E-2</v>
      </c>
    </row>
    <row r="121" spans="1:109" x14ac:dyDescent="0.3">
      <c r="A121" s="1">
        <v>44174</v>
      </c>
      <c r="B121">
        <v>713</v>
      </c>
      <c r="C121">
        <v>210</v>
      </c>
      <c r="D121">
        <v>8567</v>
      </c>
      <c r="E121">
        <v>11707</v>
      </c>
      <c r="F121">
        <v>49</v>
      </c>
      <c r="G121">
        <v>4622</v>
      </c>
      <c r="H121">
        <v>10795</v>
      </c>
      <c r="I121">
        <v>21</v>
      </c>
      <c r="J121">
        <v>911</v>
      </c>
      <c r="K121">
        <v>14339</v>
      </c>
      <c r="L121">
        <v>12451</v>
      </c>
      <c r="M121">
        <v>12090</v>
      </c>
      <c r="N121">
        <v>11786</v>
      </c>
      <c r="O121">
        <v>5307</v>
      </c>
      <c r="P121">
        <v>55</v>
      </c>
      <c r="Q121">
        <v>9006</v>
      </c>
      <c r="R121">
        <v>258</v>
      </c>
      <c r="S121">
        <v>11149</v>
      </c>
      <c r="T121">
        <v>1160</v>
      </c>
      <c r="U121">
        <v>21</v>
      </c>
      <c r="V121">
        <v>4371</v>
      </c>
      <c r="W121">
        <v>48</v>
      </c>
      <c r="X121">
        <v>8377</v>
      </c>
      <c r="Y121">
        <v>187</v>
      </c>
      <c r="Z121">
        <v>10</v>
      </c>
      <c r="AA121">
        <v>10741</v>
      </c>
      <c r="AB121">
        <v>838</v>
      </c>
      <c r="AC121">
        <v>21</v>
      </c>
      <c r="AD121">
        <v>1614334990</v>
      </c>
      <c r="AE121">
        <v>860960390.05795896</v>
      </c>
      <c r="AF121">
        <v>0.94735477824400005</v>
      </c>
      <c r="AG121">
        <v>0.107323290549</v>
      </c>
      <c r="AH121">
        <v>877107002.59115899</v>
      </c>
      <c r="AI121">
        <v>99365107.817544207</v>
      </c>
      <c r="AJ121">
        <v>925848502.30806696</v>
      </c>
      <c r="AK121">
        <v>552570.91025743796</v>
      </c>
      <c r="AL121">
        <v>349943.96766265802</v>
      </c>
      <c r="AM121">
        <v>0.992480318162</v>
      </c>
      <c r="AN121">
        <v>148.573417961942</v>
      </c>
      <c r="AO121">
        <v>118.47107717631199</v>
      </c>
      <c r="AP121">
        <v>16.831485384333</v>
      </c>
      <c r="AQ121">
        <v>13.421271660251501</v>
      </c>
      <c r="AR121">
        <v>3.4094848236711897E-5</v>
      </c>
      <c r="AS121">
        <v>0.633301466231044</v>
      </c>
      <c r="AU121">
        <v>39.249856956102199</v>
      </c>
      <c r="AV121">
        <v>0.60623426387725898</v>
      </c>
      <c r="AW121">
        <v>3.3053540510537502E-5</v>
      </c>
      <c r="AX121">
        <v>1.0936568314784899E-3</v>
      </c>
      <c r="AY121">
        <v>0.50112890790505404</v>
      </c>
      <c r="AZ121">
        <v>0.60623426387725898</v>
      </c>
      <c r="BA121">
        <v>1.7898406800000001E-4</v>
      </c>
      <c r="BB121">
        <v>1359479546.41851</v>
      </c>
      <c r="BC121">
        <v>1359479546.41851</v>
      </c>
      <c r="BD121">
        <v>353929432.32267702</v>
      </c>
      <c r="BE121">
        <v>1359479546.41851</v>
      </c>
      <c r="BF121">
        <v>1359479546.41851</v>
      </c>
      <c r="BG121">
        <v>1119518049.5728199</v>
      </c>
      <c r="BH121">
        <v>1359479546.41851</v>
      </c>
      <c r="BI121">
        <v>1359479546.41851</v>
      </c>
      <c r="BJ121">
        <v>1359479546.41851</v>
      </c>
      <c r="BK121">
        <v>359008617.65827602</v>
      </c>
      <c r="BL121">
        <v>1126413687.5667901</v>
      </c>
      <c r="BM121">
        <v>1359479546.41851</v>
      </c>
      <c r="BN121">
        <v>98.159105732200004</v>
      </c>
      <c r="BO121">
        <v>1379997451.0838201</v>
      </c>
      <c r="BP121">
        <v>1384960499.6993699</v>
      </c>
      <c r="BQ121">
        <v>1384975456.36993</v>
      </c>
      <c r="BR121">
        <v>1374560905.6846199</v>
      </c>
      <c r="BS121">
        <v>1384728690.0130301</v>
      </c>
      <c r="BT121">
        <v>1384974741.15064</v>
      </c>
      <c r="BU121">
        <v>1364196073.8396699</v>
      </c>
      <c r="BV121">
        <v>1383018774.91466</v>
      </c>
      <c r="BW121">
        <v>1384975480.5592799</v>
      </c>
      <c r="BX121">
        <v>1384975478.81511</v>
      </c>
      <c r="BY121">
        <v>1384975465.2546101</v>
      </c>
      <c r="BZ121">
        <v>1384975155.52408</v>
      </c>
      <c r="CA121">
        <v>1384965521.9375801</v>
      </c>
      <c r="CB121">
        <v>1384807726.78056</v>
      </c>
      <c r="CC121">
        <v>1375226861.3966999</v>
      </c>
      <c r="CD121">
        <v>1380549888.2102499</v>
      </c>
      <c r="CE121">
        <v>1383304416.07547</v>
      </c>
      <c r="CF121">
        <v>1364196073.8396699</v>
      </c>
      <c r="CG121">
        <v>1384974660.64446</v>
      </c>
      <c r="CH121">
        <v>1384957676.7811899</v>
      </c>
      <c r="CI121">
        <v>1384691486.49051</v>
      </c>
      <c r="CJ121">
        <v>1374410825.73224</v>
      </c>
      <c r="CK121">
        <v>1379655668.0811501</v>
      </c>
      <c r="CL121">
        <v>1314553308.01493</v>
      </c>
      <c r="CM121">
        <v>1382911354.2794399</v>
      </c>
      <c r="CN121">
        <v>1364196073.8396699</v>
      </c>
      <c r="CO121">
        <v>1377718435.97768</v>
      </c>
      <c r="CP121">
        <v>1383551025.4001501</v>
      </c>
      <c r="CQ121">
        <v>1378841378.9595101</v>
      </c>
      <c r="CR121">
        <v>1384975480.6523199</v>
      </c>
      <c r="CS121">
        <v>156900170.16523501</v>
      </c>
      <c r="CT121">
        <v>1237</v>
      </c>
      <c r="CU121">
        <v>1.431712963E-2</v>
      </c>
      <c r="CV121">
        <v>1407</v>
      </c>
      <c r="CW121">
        <v>9321825.5301031508</v>
      </c>
      <c r="CX121">
        <v>5903525.7761642998</v>
      </c>
      <c r="CY121">
        <v>7836.6182633104499</v>
      </c>
      <c r="CZ121">
        <v>4962.9418364474805</v>
      </c>
      <c r="DA121">
        <v>1385.67557425928</v>
      </c>
      <c r="DB121">
        <v>877.55037289894699</v>
      </c>
      <c r="DC121">
        <v>2.0495412500189998</v>
      </c>
      <c r="DE121">
        <v>9.8784799329084502E-2</v>
      </c>
    </row>
    <row r="122" spans="1:109" x14ac:dyDescent="0.3">
      <c r="A122" s="1">
        <v>44175</v>
      </c>
      <c r="B122">
        <v>669</v>
      </c>
      <c r="C122">
        <v>213</v>
      </c>
      <c r="D122">
        <v>8611</v>
      </c>
      <c r="E122">
        <v>11751</v>
      </c>
      <c r="F122">
        <v>50</v>
      </c>
      <c r="G122">
        <v>4651</v>
      </c>
      <c r="H122">
        <v>10842</v>
      </c>
      <c r="I122">
        <v>21</v>
      </c>
      <c r="J122">
        <v>922</v>
      </c>
      <c r="K122">
        <v>14385</v>
      </c>
      <c r="L122">
        <v>12495</v>
      </c>
      <c r="M122">
        <v>12135</v>
      </c>
      <c r="N122">
        <v>11830</v>
      </c>
      <c r="O122">
        <v>5337</v>
      </c>
      <c r="P122">
        <v>58</v>
      </c>
      <c r="Q122">
        <v>9047</v>
      </c>
      <c r="R122">
        <v>262</v>
      </c>
      <c r="S122">
        <v>11197</v>
      </c>
      <c r="T122">
        <v>1171</v>
      </c>
      <c r="U122">
        <v>21</v>
      </c>
      <c r="V122">
        <v>4327</v>
      </c>
      <c r="W122">
        <v>49</v>
      </c>
      <c r="X122">
        <v>8340</v>
      </c>
      <c r="Y122">
        <v>184</v>
      </c>
      <c r="Z122">
        <v>10</v>
      </c>
      <c r="AA122">
        <v>10769</v>
      </c>
      <c r="AB122">
        <v>820</v>
      </c>
      <c r="AC122">
        <v>21</v>
      </c>
      <c r="AD122">
        <v>1614334990</v>
      </c>
      <c r="AE122">
        <v>818787299.27237904</v>
      </c>
      <c r="AF122">
        <v>0.90926544226899997</v>
      </c>
      <c r="AG122">
        <v>0.10404374887499999</v>
      </c>
      <c r="AH122">
        <v>834207730.25194395</v>
      </c>
      <c r="AI122">
        <v>95455183.448891893</v>
      </c>
      <c r="AJ122">
        <v>917452364.81215</v>
      </c>
      <c r="AK122">
        <v>694418.10306612297</v>
      </c>
      <c r="AL122">
        <v>418056.96300754597</v>
      </c>
      <c r="AM122">
        <v>0.99233471868800005</v>
      </c>
      <c r="AN122">
        <v>129.57986207742599</v>
      </c>
      <c r="AO122">
        <v>114.65018991457001</v>
      </c>
      <c r="AP122">
        <v>14.827325445842</v>
      </c>
      <c r="AQ122">
        <v>13.1189804575897</v>
      </c>
      <c r="AR122">
        <v>3.29067996077953E-5</v>
      </c>
      <c r="AS122">
        <v>0.60202486248797904</v>
      </c>
      <c r="AU122">
        <v>5.6417047371011799</v>
      </c>
      <c r="AV122">
        <v>0.633301466231044</v>
      </c>
      <c r="AW122">
        <v>3.4094848236711999E-5</v>
      </c>
      <c r="AX122">
        <v>1.1029013337017801E-3</v>
      </c>
      <c r="AY122">
        <v>0.52509550844597597</v>
      </c>
      <c r="AZ122">
        <v>0.633301466231044</v>
      </c>
      <c r="BA122">
        <v>1.79499131E-4</v>
      </c>
      <c r="BB122">
        <v>1360055622.7671199</v>
      </c>
      <c r="BC122">
        <v>1360055622.7671199</v>
      </c>
      <c r="BD122">
        <v>355332382.45865202</v>
      </c>
      <c r="BE122">
        <v>1360055622.7671199</v>
      </c>
      <c r="BF122">
        <v>1360055622.7671199</v>
      </c>
      <c r="BG122">
        <v>1119754763.7023499</v>
      </c>
      <c r="BH122">
        <v>1360055622.7671199</v>
      </c>
      <c r="BI122">
        <v>1360055622.7671199</v>
      </c>
      <c r="BJ122">
        <v>1360055622.7671199</v>
      </c>
      <c r="BK122">
        <v>359036013.91759199</v>
      </c>
      <c r="BL122">
        <v>1126732276.6840301</v>
      </c>
      <c r="BM122">
        <v>1360055622.7671199</v>
      </c>
      <c r="BN122">
        <v>98.151487882400005</v>
      </c>
      <c r="BO122">
        <v>1380643903.95134</v>
      </c>
      <c r="BP122">
        <v>1385654925.2467599</v>
      </c>
      <c r="BQ122">
        <v>1385669874.4947701</v>
      </c>
      <c r="BR122">
        <v>1375048349.1763899</v>
      </c>
      <c r="BS122">
        <v>1385422295.2720599</v>
      </c>
      <c r="BT122">
        <v>1385669158.6203599</v>
      </c>
      <c r="BU122">
        <v>1364434282.15119</v>
      </c>
      <c r="BV122">
        <v>1383699176.30163</v>
      </c>
      <c r="BW122">
        <v>1385669898.6616001</v>
      </c>
      <c r="BX122">
        <v>1385669896.9281199</v>
      </c>
      <c r="BY122">
        <v>1385669883.3696001</v>
      </c>
      <c r="BZ122">
        <v>1385669574.0757101</v>
      </c>
      <c r="CA122">
        <v>1385659913.0143399</v>
      </c>
      <c r="CB122">
        <v>1385501527.2274899</v>
      </c>
      <c r="CC122">
        <v>1375929945.7862799</v>
      </c>
      <c r="CD122">
        <v>1381210924.46907</v>
      </c>
      <c r="CE122">
        <v>1383984328.0723901</v>
      </c>
      <c r="CF122">
        <v>1364434282.15119</v>
      </c>
      <c r="CG122">
        <v>1385669047.28145</v>
      </c>
      <c r="CH122">
        <v>1385650792.8915701</v>
      </c>
      <c r="CI122">
        <v>1385373261.5236399</v>
      </c>
      <c r="CJ122">
        <v>1374888357.10639</v>
      </c>
      <c r="CK122">
        <v>1380201830.54967</v>
      </c>
      <c r="CL122">
        <v>1314257370.7857101</v>
      </c>
      <c r="CM122">
        <v>1383545945.16768</v>
      </c>
      <c r="CN122">
        <v>1364434282.15119</v>
      </c>
      <c r="CO122">
        <v>1378234757.38746</v>
      </c>
      <c r="CP122">
        <v>1384226888.35848</v>
      </c>
      <c r="CQ122">
        <v>1379413269.3250799</v>
      </c>
      <c r="CR122">
        <v>1385669898.7553799</v>
      </c>
      <c r="CS122">
        <v>158556879.286356</v>
      </c>
      <c r="CT122">
        <v>1145</v>
      </c>
      <c r="CU122">
        <v>1.3252314814999999E-2</v>
      </c>
      <c r="CV122">
        <v>1321</v>
      </c>
      <c r="CW122">
        <v>10693558.987795601</v>
      </c>
      <c r="CX122">
        <v>6437788.3791347798</v>
      </c>
      <c r="CY122">
        <v>11051.498040659701</v>
      </c>
      <c r="CZ122">
        <v>6653.2765882143603</v>
      </c>
      <c r="DA122">
        <v>1850.4008735483601</v>
      </c>
      <c r="DB122">
        <v>1113.9873314455899</v>
      </c>
      <c r="DC122">
        <v>2.0590498569219999</v>
      </c>
      <c r="DE122">
        <v>9.0636142731633507E-2</v>
      </c>
    </row>
    <row r="123" spans="1:109" x14ac:dyDescent="0.3">
      <c r="A123" s="1">
        <v>44176</v>
      </c>
      <c r="B123">
        <v>572</v>
      </c>
      <c r="C123">
        <v>215</v>
      </c>
      <c r="D123">
        <v>8639</v>
      </c>
      <c r="E123">
        <v>11787</v>
      </c>
      <c r="F123">
        <v>51</v>
      </c>
      <c r="G123">
        <v>4671</v>
      </c>
      <c r="H123">
        <v>10875</v>
      </c>
      <c r="I123">
        <v>21</v>
      </c>
      <c r="J123">
        <v>932</v>
      </c>
      <c r="K123">
        <v>14413</v>
      </c>
      <c r="L123">
        <v>12533</v>
      </c>
      <c r="M123">
        <v>12172</v>
      </c>
      <c r="N123">
        <v>11867</v>
      </c>
      <c r="O123">
        <v>5362</v>
      </c>
      <c r="P123">
        <v>59</v>
      </c>
      <c r="Q123">
        <v>9078</v>
      </c>
      <c r="R123">
        <v>262</v>
      </c>
      <c r="S123">
        <v>11231</v>
      </c>
      <c r="T123">
        <v>1184</v>
      </c>
      <c r="U123">
        <v>21</v>
      </c>
      <c r="V123">
        <v>4214</v>
      </c>
      <c r="W123">
        <v>46</v>
      </c>
      <c r="X123">
        <v>8286</v>
      </c>
      <c r="Y123">
        <v>175</v>
      </c>
      <c r="Z123">
        <v>9</v>
      </c>
      <c r="AA123">
        <v>10763</v>
      </c>
      <c r="AB123">
        <v>806</v>
      </c>
      <c r="AC123">
        <v>20</v>
      </c>
      <c r="AD123">
        <v>1614334990</v>
      </c>
      <c r="AE123">
        <v>762026714.10715306</v>
      </c>
      <c r="AF123">
        <v>0.85398555338500004</v>
      </c>
      <c r="AG123">
        <v>9.8904680713000001E-2</v>
      </c>
      <c r="AH123">
        <v>776321366.43136501</v>
      </c>
      <c r="AI123">
        <v>89909971.629957601</v>
      </c>
      <c r="AJ123">
        <v>909056790.66190398</v>
      </c>
      <c r="AK123">
        <v>1012182.73641873</v>
      </c>
      <c r="AL123">
        <v>566661.31011766102</v>
      </c>
      <c r="AM123">
        <v>0.99217992591899995</v>
      </c>
      <c r="AN123">
        <v>137.96643636638001</v>
      </c>
      <c r="AO123">
        <v>107.769778268167</v>
      </c>
      <c r="AP123">
        <v>15.978638378343</v>
      </c>
      <c r="AQ123">
        <v>12.481400262367201</v>
      </c>
      <c r="AR123">
        <v>3.0995922601502002E-5</v>
      </c>
      <c r="AS123">
        <v>0.55984091580399697</v>
      </c>
      <c r="AU123">
        <v>-5.2303475425554198E-2</v>
      </c>
      <c r="AV123">
        <v>0.60202486248797904</v>
      </c>
      <c r="AW123">
        <v>3.2906799607795402E-5</v>
      </c>
      <c r="AX123">
        <v>1.0741806086004601E-3</v>
      </c>
      <c r="AY123">
        <v>0.49635405514620401</v>
      </c>
      <c r="AZ123">
        <v>0.60202486248797904</v>
      </c>
      <c r="BA123">
        <v>1.80063339E-4</v>
      </c>
      <c r="BB123">
        <v>1361148663.1211901</v>
      </c>
      <c r="BC123">
        <v>1361148663.1211901</v>
      </c>
      <c r="BD123">
        <v>279091829.896945</v>
      </c>
      <c r="BE123">
        <v>1361148663.1211901</v>
      </c>
      <c r="BF123">
        <v>1361148663.1211901</v>
      </c>
      <c r="BG123">
        <v>1120789840.8146901</v>
      </c>
      <c r="BH123">
        <v>1361148663.1211901</v>
      </c>
      <c r="BI123">
        <v>1361148663.1211901</v>
      </c>
      <c r="BJ123">
        <v>1361148663.1211901</v>
      </c>
      <c r="BK123">
        <v>360578000.43162799</v>
      </c>
      <c r="BL123">
        <v>1127820955.3711801</v>
      </c>
      <c r="BM123">
        <v>1361148663.1211901</v>
      </c>
      <c r="BN123">
        <v>98.158668182699998</v>
      </c>
      <c r="BO123">
        <v>1381630984.1061499</v>
      </c>
      <c r="BP123">
        <v>1386667044.20665</v>
      </c>
      <c r="BQ123">
        <v>1386682057.09061</v>
      </c>
      <c r="BR123">
        <v>1375838124.8881199</v>
      </c>
      <c r="BS123">
        <v>1386433524.67748</v>
      </c>
      <c r="BT123">
        <v>1386681340.4449799</v>
      </c>
      <c r="BU123">
        <v>1364986092.9402201</v>
      </c>
      <c r="BV123">
        <v>1384701195.1574099</v>
      </c>
      <c r="BW123">
        <v>1386682081.3975401</v>
      </c>
      <c r="BX123">
        <v>1386682079.6614201</v>
      </c>
      <c r="BY123">
        <v>1386682066.0808599</v>
      </c>
      <c r="BZ123">
        <v>1386681756.8715501</v>
      </c>
      <c r="CA123">
        <v>1386672068.36005</v>
      </c>
      <c r="CB123">
        <v>1386513365.5457399</v>
      </c>
      <c r="CC123">
        <v>1376732365.1076601</v>
      </c>
      <c r="CD123">
        <v>1382175117.6835401</v>
      </c>
      <c r="CE123">
        <v>1384989080.7552199</v>
      </c>
      <c r="CF123">
        <v>1364986092.9402201</v>
      </c>
      <c r="CG123">
        <v>1386681162.3921499</v>
      </c>
      <c r="CH123">
        <v>1386661496.9407401</v>
      </c>
      <c r="CI123">
        <v>1386361557.6777</v>
      </c>
      <c r="CJ123">
        <v>1375011356.9956999</v>
      </c>
      <c r="CK123">
        <v>1381001181.9058399</v>
      </c>
      <c r="CL123">
        <v>1296346894.28334</v>
      </c>
      <c r="CM123">
        <v>1384506551.06615</v>
      </c>
      <c r="CN123">
        <v>1363309437.7843599</v>
      </c>
      <c r="CO123">
        <v>1379141722.96437</v>
      </c>
      <c r="CP123">
        <v>1385224149.5011301</v>
      </c>
      <c r="CQ123">
        <v>1380385455.0374801</v>
      </c>
      <c r="CR123">
        <v>1386682081.4918001</v>
      </c>
      <c r="CS123">
        <v>160599143.599278</v>
      </c>
      <c r="CT123">
        <v>932</v>
      </c>
      <c r="CU123">
        <v>1.0787037037E-2</v>
      </c>
      <c r="CV123">
        <v>1076</v>
      </c>
      <c r="CW123">
        <v>10050865.398953799</v>
      </c>
      <c r="CX123">
        <v>5626885.6895730002</v>
      </c>
      <c r="CY123">
        <v>12417.0819718435</v>
      </c>
      <c r="CZ123">
        <v>6951.5905427301605</v>
      </c>
      <c r="DA123">
        <v>1597.85270505413</v>
      </c>
      <c r="DB123">
        <v>894.54332171739998</v>
      </c>
      <c r="DC123">
        <v>2.0671819627830001</v>
      </c>
      <c r="DE123">
        <v>9.1597514708421701E-2</v>
      </c>
    </row>
    <row r="124" spans="1:109" x14ac:dyDescent="0.3">
      <c r="A124" s="1">
        <v>44177</v>
      </c>
      <c r="B124">
        <v>666</v>
      </c>
      <c r="C124">
        <v>219</v>
      </c>
      <c r="D124">
        <v>8661</v>
      </c>
      <c r="E124">
        <v>11809</v>
      </c>
      <c r="F124">
        <v>53</v>
      </c>
      <c r="G124">
        <v>4695</v>
      </c>
      <c r="H124">
        <v>10897</v>
      </c>
      <c r="I124">
        <v>21</v>
      </c>
      <c r="J124">
        <v>945</v>
      </c>
      <c r="K124">
        <v>14440</v>
      </c>
      <c r="L124">
        <v>12557</v>
      </c>
      <c r="M124">
        <v>12193</v>
      </c>
      <c r="N124">
        <v>11888</v>
      </c>
      <c r="O124">
        <v>5381</v>
      </c>
      <c r="P124">
        <v>61</v>
      </c>
      <c r="Q124">
        <v>9098</v>
      </c>
      <c r="R124">
        <v>270</v>
      </c>
      <c r="S124">
        <v>11250</v>
      </c>
      <c r="T124">
        <v>1201</v>
      </c>
      <c r="U124">
        <v>24</v>
      </c>
      <c r="V124">
        <v>4341</v>
      </c>
      <c r="W124">
        <v>52</v>
      </c>
      <c r="X124">
        <v>8376</v>
      </c>
      <c r="Y124">
        <v>190</v>
      </c>
      <c r="Z124">
        <v>10</v>
      </c>
      <c r="AA124">
        <v>10813</v>
      </c>
      <c r="AB124">
        <v>832</v>
      </c>
      <c r="AC124">
        <v>20</v>
      </c>
      <c r="AD124">
        <v>1614334990</v>
      </c>
      <c r="AE124">
        <v>807036855.76509094</v>
      </c>
      <c r="AF124">
        <v>0.82030759858699998</v>
      </c>
      <c r="AG124">
        <v>9.7514696420000005E-2</v>
      </c>
      <c r="AH124">
        <v>822816790.48650897</v>
      </c>
      <c r="AI124">
        <v>97812978.536311597</v>
      </c>
      <c r="AJ124">
        <v>1003058842.68701</v>
      </c>
      <c r="AK124">
        <v>553953.44730035902</v>
      </c>
      <c r="AL124">
        <v>328568.59691265703</v>
      </c>
      <c r="AM124">
        <v>0.99219470385499997</v>
      </c>
      <c r="AN124">
        <v>141.43560407738701</v>
      </c>
      <c r="AO124">
        <v>116.30995191832</v>
      </c>
      <c r="AP124">
        <v>16.813266167929999</v>
      </c>
      <c r="AQ124">
        <v>13.826434951356999</v>
      </c>
      <c r="AR124">
        <v>3.1527401509413999E-5</v>
      </c>
      <c r="AS124">
        <v>0.59313395108181999</v>
      </c>
      <c r="AU124">
        <v>5.5424100819411901</v>
      </c>
      <c r="AV124">
        <v>0.55984091580399697</v>
      </c>
      <c r="AW124">
        <v>3.0995922601502097E-5</v>
      </c>
      <c r="AX124">
        <v>1.0263202354389501E-3</v>
      </c>
      <c r="AY124">
        <v>0.46245870825519397</v>
      </c>
      <c r="AZ124">
        <v>0.55984091580399697</v>
      </c>
      <c r="BA124">
        <v>1.79739834E-4</v>
      </c>
      <c r="BB124">
        <v>1360631699.2867</v>
      </c>
      <c r="BC124">
        <v>1360631699.2867</v>
      </c>
      <c r="BD124">
        <v>428283261.184753</v>
      </c>
      <c r="BE124">
        <v>1360631699.2867</v>
      </c>
      <c r="BF124">
        <v>1360631699.2867</v>
      </c>
      <c r="BG124">
        <v>1271613325.7165599</v>
      </c>
      <c r="BH124">
        <v>1360631699.2867</v>
      </c>
      <c r="BI124">
        <v>1360631699.2867</v>
      </c>
      <c r="BJ124">
        <v>1360631699.2867</v>
      </c>
      <c r="BK124">
        <v>511318378.99452502</v>
      </c>
      <c r="BL124">
        <v>1278737143.1587801</v>
      </c>
      <c r="BM124">
        <v>1360631699.2867</v>
      </c>
      <c r="BN124">
        <v>98.0822055525</v>
      </c>
      <c r="BO124">
        <v>1382151485.45452</v>
      </c>
      <c r="BP124">
        <v>1387221028.1172299</v>
      </c>
      <c r="BQ124">
        <v>1387236010.61095</v>
      </c>
      <c r="BR124">
        <v>1376408246.86357</v>
      </c>
      <c r="BS124">
        <v>1386987846.6538701</v>
      </c>
      <c r="BT124">
        <v>1387235297.7753899</v>
      </c>
      <c r="BU124">
        <v>1363418941.5024199</v>
      </c>
      <c r="BV124">
        <v>1385248713.33586</v>
      </c>
      <c r="BW124">
        <v>1387236034.84484</v>
      </c>
      <c r="BX124">
        <v>1387236033.0826499</v>
      </c>
      <c r="BY124">
        <v>1387236019.52581</v>
      </c>
      <c r="BZ124">
        <v>1387235710.8389699</v>
      </c>
      <c r="CA124">
        <v>1387226030.27336</v>
      </c>
      <c r="CB124">
        <v>1387067078.8747201</v>
      </c>
      <c r="CC124">
        <v>1377313352.6095099</v>
      </c>
      <c r="CD124">
        <v>1382740680.1389999</v>
      </c>
      <c r="CE124">
        <v>1385541291.47224</v>
      </c>
      <c r="CF124">
        <v>1366663935.2039001</v>
      </c>
      <c r="CG124">
        <v>1387235168.1068499</v>
      </c>
      <c r="CH124">
        <v>1387216655.95908</v>
      </c>
      <c r="CI124">
        <v>1386933821.5471799</v>
      </c>
      <c r="CJ124">
        <v>1376248254.79357</v>
      </c>
      <c r="CK124">
        <v>1381709262.2891901</v>
      </c>
      <c r="CL124">
        <v>1310505819.2966499</v>
      </c>
      <c r="CM124">
        <v>1385076822.9604001</v>
      </c>
      <c r="CN124">
        <v>1361742286.34656</v>
      </c>
      <c r="CO124">
        <v>1379574031.6864901</v>
      </c>
      <c r="CP124">
        <v>1385764881.1189699</v>
      </c>
      <c r="CQ124">
        <v>1380819595.4919</v>
      </c>
      <c r="CR124">
        <v>1387236034.9391</v>
      </c>
      <c r="CS124">
        <v>164908750.136305</v>
      </c>
      <c r="CT124">
        <v>1077</v>
      </c>
      <c r="CU124">
        <v>1.2465277778E-2</v>
      </c>
      <c r="CV124">
        <v>1242</v>
      </c>
      <c r="CW124">
        <v>9808251.9178132601</v>
      </c>
      <c r="CX124">
        <v>5817607.2132184198</v>
      </c>
      <c r="CY124">
        <v>10315.638768754499</v>
      </c>
      <c r="CZ124">
        <v>6118.5555808441704</v>
      </c>
      <c r="DA124">
        <v>1081.90962823108</v>
      </c>
      <c r="DB124">
        <v>641.71733250616705</v>
      </c>
      <c r="DC124">
        <v>2.0755921399139998</v>
      </c>
      <c r="DE124">
        <v>9.2203344492571504E-2</v>
      </c>
    </row>
    <row r="125" spans="1:109" x14ac:dyDescent="0.3">
      <c r="A125" s="1">
        <v>44178</v>
      </c>
      <c r="B125">
        <v>673</v>
      </c>
      <c r="C125">
        <v>226</v>
      </c>
      <c r="D125">
        <v>8701</v>
      </c>
      <c r="E125">
        <v>11862</v>
      </c>
      <c r="F125">
        <v>56</v>
      </c>
      <c r="G125">
        <v>4723</v>
      </c>
      <c r="H125">
        <v>10946</v>
      </c>
      <c r="I125">
        <v>21</v>
      </c>
      <c r="J125">
        <v>972</v>
      </c>
      <c r="K125">
        <v>14497</v>
      </c>
      <c r="L125">
        <v>12608</v>
      </c>
      <c r="M125">
        <v>12247</v>
      </c>
      <c r="N125">
        <v>11942</v>
      </c>
      <c r="O125">
        <v>5411</v>
      </c>
      <c r="P125">
        <v>63</v>
      </c>
      <c r="Q125">
        <v>9140</v>
      </c>
      <c r="R125">
        <v>278</v>
      </c>
      <c r="S125">
        <v>11300</v>
      </c>
      <c r="T125">
        <v>1231</v>
      </c>
      <c r="U125">
        <v>24</v>
      </c>
      <c r="V125">
        <v>4432</v>
      </c>
      <c r="W125">
        <v>52</v>
      </c>
      <c r="X125">
        <v>8463</v>
      </c>
      <c r="Y125">
        <v>202</v>
      </c>
      <c r="Z125">
        <v>10</v>
      </c>
      <c r="AA125">
        <v>10883</v>
      </c>
      <c r="AB125">
        <v>872</v>
      </c>
      <c r="AC125">
        <v>21</v>
      </c>
      <c r="AD125">
        <v>1614334990</v>
      </c>
      <c r="AE125">
        <v>838503892.724805</v>
      </c>
      <c r="AF125">
        <v>0.84760169276800001</v>
      </c>
      <c r="AG125">
        <v>0.10122676694799999</v>
      </c>
      <c r="AH125">
        <v>854892250.92164695</v>
      </c>
      <c r="AI125">
        <v>102097458.49720301</v>
      </c>
      <c r="AJ125">
        <v>1008601396.4061199</v>
      </c>
      <c r="AK125">
        <v>605843.92134623905</v>
      </c>
      <c r="AL125">
        <v>373191.84664765501</v>
      </c>
      <c r="AM125">
        <v>0.99215013026800003</v>
      </c>
      <c r="AN125">
        <v>206.94785401698601</v>
      </c>
      <c r="AO125">
        <v>122.774390986119</v>
      </c>
      <c r="AP125">
        <v>24.715219858182</v>
      </c>
      <c r="AQ125">
        <v>14.6626118960734</v>
      </c>
      <c r="AR125">
        <v>3.21561979286442E-5</v>
      </c>
      <c r="AS125">
        <v>0.61598678058598</v>
      </c>
      <c r="AU125">
        <v>-10.6165117745009</v>
      </c>
      <c r="AV125">
        <v>0.59313395108181999</v>
      </c>
      <c r="AW125">
        <v>3.15274015094141E-5</v>
      </c>
      <c r="AX125">
        <v>1.04324813254063E-3</v>
      </c>
      <c r="AY125">
        <v>0.49022373062895203</v>
      </c>
      <c r="AZ125">
        <v>0.59313395108181999</v>
      </c>
      <c r="BA125">
        <v>1.8004029799999999E-4</v>
      </c>
      <c r="BB125">
        <v>1361236830.3215001</v>
      </c>
      <c r="BC125">
        <v>1361236830.3215001</v>
      </c>
      <c r="BD125">
        <v>375017658.028175</v>
      </c>
      <c r="BE125">
        <v>1361236830.3215001</v>
      </c>
      <c r="BF125">
        <v>1361236830.3215001</v>
      </c>
      <c r="BG125">
        <v>1257813983.0441501</v>
      </c>
      <c r="BH125">
        <v>1361236830.3215001</v>
      </c>
      <c r="BI125">
        <v>1361236830.3215001</v>
      </c>
      <c r="BJ125">
        <v>1361236830.3215001</v>
      </c>
      <c r="BK125">
        <v>511318816.17226499</v>
      </c>
      <c r="BL125">
        <v>1279262583.21807</v>
      </c>
      <c r="BM125">
        <v>1361236830.3215001</v>
      </c>
      <c r="BN125">
        <v>98.082991373599995</v>
      </c>
      <c r="BO125">
        <v>1382719571.9535799</v>
      </c>
      <c r="BP125">
        <v>1387826793.3375199</v>
      </c>
      <c r="BQ125">
        <v>1387841854.44471</v>
      </c>
      <c r="BR125">
        <v>1376947500.9022501</v>
      </c>
      <c r="BS125">
        <v>1387593201.32988</v>
      </c>
      <c r="BT125">
        <v>1387841137.5636001</v>
      </c>
      <c r="BU125">
        <v>1363275559.0761199</v>
      </c>
      <c r="BV125">
        <v>1385852082.2270601</v>
      </c>
      <c r="BW125">
        <v>1387841878.76615</v>
      </c>
      <c r="BX125">
        <v>1387841877.0343001</v>
      </c>
      <c r="BY125">
        <v>1387841863.4660299</v>
      </c>
      <c r="BZ125">
        <v>1387841551.9593101</v>
      </c>
      <c r="CA125">
        <v>1387831821.1624601</v>
      </c>
      <c r="CB125">
        <v>1387672585.5206299</v>
      </c>
      <c r="CC125">
        <v>1377725396.1696301</v>
      </c>
      <c r="CD125">
        <v>1383322901.60238</v>
      </c>
      <c r="CE125">
        <v>1386147989.9560499</v>
      </c>
      <c r="CF125">
        <v>1366541390.1614499</v>
      </c>
      <c r="CG125">
        <v>1387841042.6533999</v>
      </c>
      <c r="CH125">
        <v>1387823195.6271901</v>
      </c>
      <c r="CI125">
        <v>1387549606.64574</v>
      </c>
      <c r="CJ125">
        <v>1376341562.0136001</v>
      </c>
      <c r="CK125">
        <v>1382359300.70068</v>
      </c>
      <c r="CL125">
        <v>1310852131.3187101</v>
      </c>
      <c r="CM125">
        <v>1385702858.81371</v>
      </c>
      <c r="CN125">
        <v>1363275559.0761199</v>
      </c>
      <c r="CO125">
        <v>1379908223.70031</v>
      </c>
      <c r="CP125">
        <v>1386350843.3396001</v>
      </c>
      <c r="CQ125">
        <v>1381232606.3875101</v>
      </c>
      <c r="CR125">
        <v>1387841878.86045</v>
      </c>
      <c r="CS125">
        <v>165746184.35817599</v>
      </c>
      <c r="CT125">
        <v>1100</v>
      </c>
      <c r="CU125">
        <v>1.2731481481E-2</v>
      </c>
      <c r="CV125">
        <v>1244</v>
      </c>
      <c r="CW125">
        <v>6706239.5280819796</v>
      </c>
      <c r="CX125">
        <v>4130954.8967416598</v>
      </c>
      <c r="CY125">
        <v>6702.5192902218296</v>
      </c>
      <c r="CZ125">
        <v>4128.6632793991703</v>
      </c>
      <c r="DA125">
        <v>1120.79232768676</v>
      </c>
      <c r="DB125">
        <v>690.39325763723798</v>
      </c>
      <c r="DC125">
        <v>2.080693909232</v>
      </c>
      <c r="DE125">
        <v>8.4290114673532507E-2</v>
      </c>
    </row>
    <row r="126" spans="1:109" x14ac:dyDescent="0.3">
      <c r="A126" s="1">
        <v>44179</v>
      </c>
      <c r="B126">
        <v>601</v>
      </c>
      <c r="C126">
        <v>231</v>
      </c>
      <c r="D126">
        <v>8734</v>
      </c>
      <c r="E126">
        <v>11899</v>
      </c>
      <c r="F126">
        <v>57</v>
      </c>
      <c r="G126">
        <v>4747</v>
      </c>
      <c r="H126">
        <v>10978</v>
      </c>
      <c r="I126">
        <v>22</v>
      </c>
      <c r="J126">
        <v>986</v>
      </c>
      <c r="K126">
        <v>14537</v>
      </c>
      <c r="L126">
        <v>12643</v>
      </c>
      <c r="M126">
        <v>12284</v>
      </c>
      <c r="N126">
        <v>11978</v>
      </c>
      <c r="O126">
        <v>5436</v>
      </c>
      <c r="P126">
        <v>65</v>
      </c>
      <c r="Q126">
        <v>9174</v>
      </c>
      <c r="R126">
        <v>281</v>
      </c>
      <c r="S126">
        <v>11335</v>
      </c>
      <c r="T126">
        <v>1245</v>
      </c>
      <c r="U126">
        <v>25</v>
      </c>
      <c r="V126">
        <v>4510</v>
      </c>
      <c r="W126">
        <v>55</v>
      </c>
      <c r="X126">
        <v>8561</v>
      </c>
      <c r="Y126">
        <v>213</v>
      </c>
      <c r="Z126">
        <v>10</v>
      </c>
      <c r="AA126">
        <v>10930</v>
      </c>
      <c r="AB126">
        <v>904</v>
      </c>
      <c r="AC126">
        <v>22</v>
      </c>
      <c r="AD126">
        <v>1614334990</v>
      </c>
      <c r="AE126">
        <v>869193316.02616096</v>
      </c>
      <c r="AF126">
        <v>0.88261407834899996</v>
      </c>
      <c r="AG126">
        <v>0.10607300354</v>
      </c>
      <c r="AH126">
        <v>886162974.47300804</v>
      </c>
      <c r="AI126">
        <v>106499511.659361</v>
      </c>
      <c r="AJ126">
        <v>1004020892.26829</v>
      </c>
      <c r="AK126">
        <v>785756.30801185395</v>
      </c>
      <c r="AL126">
        <v>501436.18741552701</v>
      </c>
      <c r="AM126">
        <v>0.99192231407599996</v>
      </c>
      <c r="AN126">
        <v>169.09907793061799</v>
      </c>
      <c r="AO126">
        <v>129.494907243565</v>
      </c>
      <c r="AP126">
        <v>20.322412175219998</v>
      </c>
      <c r="AQ126">
        <v>15.5627630369182</v>
      </c>
      <c r="AR126">
        <v>3.3087862794106603E-5</v>
      </c>
      <c r="AS126">
        <v>0.63815738073331796</v>
      </c>
      <c r="AU126">
        <v>-10.479358515859801</v>
      </c>
      <c r="AV126">
        <v>0.61598678058598</v>
      </c>
      <c r="AW126">
        <v>3.2156197928644301E-5</v>
      </c>
      <c r="AX126">
        <v>1.04312120201308E-3</v>
      </c>
      <c r="AY126">
        <v>0.50756797372266105</v>
      </c>
      <c r="AZ126">
        <v>0.61598678058598</v>
      </c>
      <c r="BA126">
        <v>1.8033744000000001E-4</v>
      </c>
      <c r="BB126">
        <v>1362035984.0191</v>
      </c>
      <c r="BC126">
        <v>1362035984.0191</v>
      </c>
      <c r="BD126">
        <v>1020752332.53344</v>
      </c>
      <c r="BE126">
        <v>1362035984.0191</v>
      </c>
      <c r="BF126">
        <v>1362035984.0191</v>
      </c>
      <c r="BG126">
        <v>1258564427.18699</v>
      </c>
      <c r="BH126">
        <v>1362035984.0191</v>
      </c>
      <c r="BI126">
        <v>1362035984.0191</v>
      </c>
      <c r="BJ126">
        <v>1362035984.0191</v>
      </c>
      <c r="BK126">
        <v>1254236213.8203199</v>
      </c>
      <c r="BL126">
        <v>1280005254.8141201</v>
      </c>
      <c r="BM126">
        <v>1362035984.0191</v>
      </c>
      <c r="BN126">
        <v>98.085040908300002</v>
      </c>
      <c r="BO126">
        <v>1383471464.82497</v>
      </c>
      <c r="BP126">
        <v>1388612546.3146901</v>
      </c>
      <c r="BQ126">
        <v>1388627610.76355</v>
      </c>
      <c r="BR126">
        <v>1377410737.2668099</v>
      </c>
      <c r="BS126">
        <v>1388378427.12655</v>
      </c>
      <c r="BT126">
        <v>1388626889.34904</v>
      </c>
      <c r="BU126">
        <v>1363473413.10639</v>
      </c>
      <c r="BV126">
        <v>1386630348.5076201</v>
      </c>
      <c r="BW126">
        <v>1388627635.0731299</v>
      </c>
      <c r="BX126">
        <v>1388627633.3471999</v>
      </c>
      <c r="BY126">
        <v>1388627619.66978</v>
      </c>
      <c r="BZ126">
        <v>1388627307.3006799</v>
      </c>
      <c r="CA126">
        <v>1388617582.41974</v>
      </c>
      <c r="CB126">
        <v>1388457900.7047801</v>
      </c>
      <c r="CC126">
        <v>1378369288.6724</v>
      </c>
      <c r="CD126">
        <v>1384052792.6635799</v>
      </c>
      <c r="CE126">
        <v>1386926816.0569899</v>
      </c>
      <c r="CF126">
        <v>1366708523.4389601</v>
      </c>
      <c r="CG126">
        <v>1388626818.1145101</v>
      </c>
      <c r="CH126">
        <v>1388609986.7069399</v>
      </c>
      <c r="CI126">
        <v>1388343427.4422901</v>
      </c>
      <c r="CJ126">
        <v>1377108917.1698899</v>
      </c>
      <c r="CK126">
        <v>1383206059.7752399</v>
      </c>
      <c r="CL126">
        <v>1309195242.33254</v>
      </c>
      <c r="CM126">
        <v>1386510199.64094</v>
      </c>
      <c r="CN126">
        <v>1363473413.10639</v>
      </c>
      <c r="CO126">
        <v>1380502555.5620301</v>
      </c>
      <c r="CP126">
        <v>1387121630.9225099</v>
      </c>
      <c r="CQ126">
        <v>1381898521.8703001</v>
      </c>
      <c r="CR126">
        <v>1388627635.1684599</v>
      </c>
      <c r="CS126">
        <v>166885967.12143499</v>
      </c>
      <c r="CT126">
        <v>880</v>
      </c>
      <c r="CU126">
        <v>1.0185185185000001E-2</v>
      </c>
      <c r="CV126">
        <v>1034</v>
      </c>
      <c r="CW126">
        <v>8211917.2508925404</v>
      </c>
      <c r="CX126">
        <v>5240495.6036283299</v>
      </c>
      <c r="CY126">
        <v>9799.9060843686402</v>
      </c>
      <c r="CZ126">
        <v>6253.8823982331996</v>
      </c>
      <c r="DA126">
        <v>1964.8237008297899</v>
      </c>
      <c r="DB126">
        <v>1253.86674652428</v>
      </c>
      <c r="DC126">
        <v>2.086813753251</v>
      </c>
      <c r="DE126">
        <v>8.4314140212913294E-2</v>
      </c>
    </row>
    <row r="127" spans="1:109" x14ac:dyDescent="0.3">
      <c r="A127" s="1">
        <v>44180</v>
      </c>
      <c r="B127">
        <v>528</v>
      </c>
      <c r="C127">
        <v>219</v>
      </c>
      <c r="D127">
        <v>8690</v>
      </c>
      <c r="E127">
        <v>11860</v>
      </c>
      <c r="F127">
        <v>56</v>
      </c>
      <c r="G127">
        <v>4697</v>
      </c>
      <c r="H127">
        <v>10939</v>
      </c>
      <c r="I127">
        <v>22</v>
      </c>
      <c r="J127">
        <v>952</v>
      </c>
      <c r="K127">
        <v>14530</v>
      </c>
      <c r="L127">
        <v>12601</v>
      </c>
      <c r="M127">
        <v>12243</v>
      </c>
      <c r="N127">
        <v>11938</v>
      </c>
      <c r="O127">
        <v>5391</v>
      </c>
      <c r="P127">
        <v>62</v>
      </c>
      <c r="Q127">
        <v>9130</v>
      </c>
      <c r="R127">
        <v>267</v>
      </c>
      <c r="S127">
        <v>11296</v>
      </c>
      <c r="T127">
        <v>1210</v>
      </c>
      <c r="U127">
        <v>24</v>
      </c>
      <c r="V127">
        <v>4442</v>
      </c>
      <c r="W127">
        <v>54</v>
      </c>
      <c r="X127">
        <v>8494</v>
      </c>
      <c r="Y127">
        <v>199</v>
      </c>
      <c r="Z127">
        <v>10</v>
      </c>
      <c r="AA127">
        <v>10885</v>
      </c>
      <c r="AB127">
        <v>864</v>
      </c>
      <c r="AC127">
        <v>22</v>
      </c>
      <c r="AD127">
        <v>1614334990</v>
      </c>
      <c r="AE127">
        <v>858890511.54358494</v>
      </c>
      <c r="AF127">
        <v>0.87362197094500005</v>
      </c>
      <c r="AG127">
        <v>0.105610041274</v>
      </c>
      <c r="AH127">
        <v>875552410.42846596</v>
      </c>
      <c r="AI127">
        <v>105843407.42121001</v>
      </c>
      <c r="AJ127">
        <v>1002209696.58226</v>
      </c>
      <c r="AK127">
        <v>543244.15525106096</v>
      </c>
      <c r="AL127">
        <v>342390.36871604703</v>
      </c>
      <c r="AM127">
        <v>0.99238090700699999</v>
      </c>
      <c r="AN127">
        <v>183.261740789096</v>
      </c>
      <c r="AO127">
        <v>128.83018978864001</v>
      </c>
      <c r="AP127">
        <v>22.154067379665001</v>
      </c>
      <c r="AQ127">
        <v>15.5739691919504</v>
      </c>
      <c r="AR127">
        <v>3.2433649847565698E-5</v>
      </c>
      <c r="AS127">
        <v>0.63026976987504102</v>
      </c>
      <c r="AU127">
        <v>-18.103325749715498</v>
      </c>
      <c r="AV127">
        <v>0.63815738073331796</v>
      </c>
      <c r="AW127">
        <v>3.3087862794106698E-5</v>
      </c>
      <c r="AX127">
        <v>1.0881326981049199E-3</v>
      </c>
      <c r="AY127">
        <v>0.52539599246638802</v>
      </c>
      <c r="AZ127">
        <v>0.63815738073331796</v>
      </c>
      <c r="BA127">
        <v>1.8066590299999999E-4</v>
      </c>
      <c r="BB127">
        <v>1362734740.8933599</v>
      </c>
      <c r="BC127">
        <v>1362734740.8933599</v>
      </c>
      <c r="BD127">
        <v>1098297590.3431001</v>
      </c>
      <c r="BE127">
        <v>1362734740.8933599</v>
      </c>
      <c r="BF127">
        <v>1362734740.8933599</v>
      </c>
      <c r="BG127">
        <v>1259094256.7088301</v>
      </c>
      <c r="BH127">
        <v>1362734740.8933599</v>
      </c>
      <c r="BI127">
        <v>1362734740.8933599</v>
      </c>
      <c r="BJ127">
        <v>1362734740.8933599</v>
      </c>
      <c r="BK127">
        <v>1254701089.7289801</v>
      </c>
      <c r="BL127">
        <v>1280690083.05632</v>
      </c>
      <c r="BM127">
        <v>1362734740.8933599</v>
      </c>
      <c r="BN127">
        <v>98.096984408200001</v>
      </c>
      <c r="BO127">
        <v>1384114852.0371399</v>
      </c>
      <c r="BP127">
        <v>1389155764.0611701</v>
      </c>
      <c r="BQ127">
        <v>1389170855.05813</v>
      </c>
      <c r="BR127">
        <v>1378586657.21139</v>
      </c>
      <c r="BS127">
        <v>1388921054.92523</v>
      </c>
      <c r="BT127">
        <v>1389170133.9923</v>
      </c>
      <c r="BU127">
        <v>1365221434.9872</v>
      </c>
      <c r="BV127">
        <v>1387182916.65713</v>
      </c>
      <c r="BW127">
        <v>1389170879.2292199</v>
      </c>
      <c r="BX127">
        <v>1389170877.51315</v>
      </c>
      <c r="BY127">
        <v>1389170863.85782</v>
      </c>
      <c r="BZ127">
        <v>1389170551.74687</v>
      </c>
      <c r="CA127">
        <v>1389160800.1662199</v>
      </c>
      <c r="CB127">
        <v>1389001093.02142</v>
      </c>
      <c r="CC127">
        <v>1379292061.49142</v>
      </c>
      <c r="CD127">
        <v>1384670005.8432901</v>
      </c>
      <c r="CE127">
        <v>1387477761.36992</v>
      </c>
      <c r="CF127">
        <v>1367414714.70679</v>
      </c>
      <c r="CG127">
        <v>1389170053.3219199</v>
      </c>
      <c r="CH127">
        <v>1389152841.6868999</v>
      </c>
      <c r="CI127">
        <v>1388883195.7004299</v>
      </c>
      <c r="CJ127">
        <v>1378287417.7972801</v>
      </c>
      <c r="CK127">
        <v>1383817039.6164601</v>
      </c>
      <c r="CL127">
        <v>1308914823.3200901</v>
      </c>
      <c r="CM127">
        <v>1387052878.16871</v>
      </c>
      <c r="CN127">
        <v>1365221434.9872</v>
      </c>
      <c r="CO127">
        <v>1381498343.7599399</v>
      </c>
      <c r="CP127">
        <v>1387701701.7481999</v>
      </c>
      <c r="CQ127">
        <v>1382797716.57935</v>
      </c>
      <c r="CR127">
        <v>1389170879.32371</v>
      </c>
      <c r="CS127">
        <v>167933498.44812399</v>
      </c>
      <c r="CT127">
        <v>843</v>
      </c>
      <c r="CU127">
        <v>9.756944444E-3</v>
      </c>
      <c r="CV127">
        <v>975</v>
      </c>
      <c r="CW127">
        <v>7580255.8315891</v>
      </c>
      <c r="CX127">
        <v>4777606.0985695999</v>
      </c>
      <c r="CY127">
        <v>9899.3867069797798</v>
      </c>
      <c r="CZ127">
        <v>6239.2841817121798</v>
      </c>
      <c r="DA127">
        <v>2083.2905873699401</v>
      </c>
      <c r="DB127">
        <v>1313.03507908449</v>
      </c>
      <c r="DC127">
        <v>2.092945650191</v>
      </c>
      <c r="DE127">
        <v>8.2947318957564797E-2</v>
      </c>
    </row>
    <row r="128" spans="1:109" x14ac:dyDescent="0.3">
      <c r="A128" s="1">
        <v>44181</v>
      </c>
      <c r="B128">
        <v>609</v>
      </c>
      <c r="C128">
        <v>220</v>
      </c>
      <c r="D128">
        <v>8709</v>
      </c>
      <c r="E128">
        <v>11880</v>
      </c>
      <c r="F128">
        <v>55</v>
      </c>
      <c r="G128">
        <v>4714</v>
      </c>
      <c r="H128">
        <v>10960</v>
      </c>
      <c r="I128">
        <v>22</v>
      </c>
      <c r="J128">
        <v>951</v>
      </c>
      <c r="K128">
        <v>14562</v>
      </c>
      <c r="L128">
        <v>12623</v>
      </c>
      <c r="M128">
        <v>12263</v>
      </c>
      <c r="N128">
        <v>11958</v>
      </c>
      <c r="O128">
        <v>5412</v>
      </c>
      <c r="P128">
        <v>61</v>
      </c>
      <c r="Q128">
        <v>9154</v>
      </c>
      <c r="R128">
        <v>268</v>
      </c>
      <c r="S128">
        <v>11315</v>
      </c>
      <c r="T128">
        <v>1212</v>
      </c>
      <c r="U128">
        <v>24</v>
      </c>
      <c r="V128">
        <v>4497</v>
      </c>
      <c r="W128">
        <v>53</v>
      </c>
      <c r="X128">
        <v>8549</v>
      </c>
      <c r="Y128">
        <v>207</v>
      </c>
      <c r="Z128">
        <v>11</v>
      </c>
      <c r="AA128">
        <v>10916</v>
      </c>
      <c r="AB128">
        <v>877</v>
      </c>
      <c r="AC128">
        <v>22</v>
      </c>
      <c r="AD128">
        <v>1614334990</v>
      </c>
      <c r="AE128">
        <v>878629043.19517899</v>
      </c>
      <c r="AF128">
        <v>0.88978155409100002</v>
      </c>
      <c r="AG128">
        <v>0.108161341516</v>
      </c>
      <c r="AH128">
        <v>895645474.577335</v>
      </c>
      <c r="AI128">
        <v>108874156.36756</v>
      </c>
      <c r="AJ128">
        <v>1006590292.2568901</v>
      </c>
      <c r="AK128">
        <v>414629.344479769</v>
      </c>
      <c r="AL128">
        <v>267245.80365420697</v>
      </c>
      <c r="AM128">
        <v>0.99225128858</v>
      </c>
      <c r="AN128">
        <v>137.32612087755501</v>
      </c>
      <c r="AO128">
        <v>131.95198401221799</v>
      </c>
      <c r="AP128">
        <v>16.693285437330999</v>
      </c>
      <c r="AQ128">
        <v>16.0400084052628</v>
      </c>
      <c r="AR128">
        <v>3.0160025111335001E-5</v>
      </c>
      <c r="AS128">
        <v>0.64454146145762503</v>
      </c>
      <c r="AU128">
        <v>-21.512960186584198</v>
      </c>
      <c r="AV128">
        <v>0.63026976987504102</v>
      </c>
      <c r="AW128">
        <v>3.24336498475658E-5</v>
      </c>
      <c r="AX128">
        <v>1.07006603702985E-3</v>
      </c>
      <c r="AY128">
        <v>0.51871115909417798</v>
      </c>
      <c r="AZ128">
        <v>0.63026976987504102</v>
      </c>
      <c r="BA128">
        <v>1.80893889E-4</v>
      </c>
      <c r="BB128">
        <v>1363184675.8285601</v>
      </c>
      <c r="BC128">
        <v>1363184675.8285601</v>
      </c>
      <c r="BD128">
        <v>356250516.88947999</v>
      </c>
      <c r="BE128">
        <v>1363184675.8285601</v>
      </c>
      <c r="BF128">
        <v>1363184675.8285601</v>
      </c>
      <c r="BG128">
        <v>1256750708.54037</v>
      </c>
      <c r="BH128">
        <v>1363184675.8285601</v>
      </c>
      <c r="BI128">
        <v>1363184675.8285601</v>
      </c>
      <c r="BJ128">
        <v>1363184675.8285601</v>
      </c>
      <c r="BK128">
        <v>1251815953.23159</v>
      </c>
      <c r="BL128">
        <v>1281082661.2265501</v>
      </c>
      <c r="BM128">
        <v>1363184675.8285601</v>
      </c>
      <c r="BN128">
        <v>98.100092964799998</v>
      </c>
      <c r="BO128">
        <v>1384528485.9895101</v>
      </c>
      <c r="BP128">
        <v>1389570347.80038</v>
      </c>
      <c r="BQ128">
        <v>1389585484.3511</v>
      </c>
      <c r="BR128">
        <v>1378818011.56792</v>
      </c>
      <c r="BS128">
        <v>1389335301.3157799</v>
      </c>
      <c r="BT128">
        <v>1389584764.88467</v>
      </c>
      <c r="BU128">
        <v>1365667645.37517</v>
      </c>
      <c r="BV128">
        <v>1387579529.89306</v>
      </c>
      <c r="BW128">
        <v>1389585508.57447</v>
      </c>
      <c r="BX128">
        <v>1389585506.8514299</v>
      </c>
      <c r="BY128">
        <v>1389585493.1508</v>
      </c>
      <c r="BZ128">
        <v>1389585180.62884</v>
      </c>
      <c r="CA128">
        <v>1389575444.95293</v>
      </c>
      <c r="CB128">
        <v>1389415785.70645</v>
      </c>
      <c r="CC128">
        <v>1379528120.9672201</v>
      </c>
      <c r="CD128">
        <v>1385087583.72843</v>
      </c>
      <c r="CE128">
        <v>1387878490.05548</v>
      </c>
      <c r="CF128">
        <v>1367854717.0051501</v>
      </c>
      <c r="CG128">
        <v>1389584699.88133</v>
      </c>
      <c r="CH128">
        <v>1389567986.1610899</v>
      </c>
      <c r="CI128">
        <v>1389303361.6461599</v>
      </c>
      <c r="CJ128">
        <v>1378533021.8784001</v>
      </c>
      <c r="CK128">
        <v>1384336672.67837</v>
      </c>
      <c r="CL128">
        <v>1325689089.99053</v>
      </c>
      <c r="CM128">
        <v>1387471599.52071</v>
      </c>
      <c r="CN128">
        <v>1365667645.37517</v>
      </c>
      <c r="CO128">
        <v>1381854301.49454</v>
      </c>
      <c r="CP128">
        <v>1388104201.65289</v>
      </c>
      <c r="CQ128">
        <v>1383171942.79719</v>
      </c>
      <c r="CR128">
        <v>1389585508.66819</v>
      </c>
      <c r="CS128">
        <v>168917227.01801401</v>
      </c>
      <c r="CT128">
        <v>844</v>
      </c>
      <c r="CU128">
        <v>9.7685185189999996E-3</v>
      </c>
      <c r="CV128">
        <v>936</v>
      </c>
      <c r="CW128">
        <v>10118872.5042863</v>
      </c>
      <c r="CX128">
        <v>6522032.8722161101</v>
      </c>
      <c r="CY128">
        <v>12499.4543571503</v>
      </c>
      <c r="CZ128">
        <v>8056.4165787805396</v>
      </c>
      <c r="DA128">
        <v>1881.0398559135101</v>
      </c>
      <c r="DB128">
        <v>1212.4081777905301</v>
      </c>
      <c r="DC128">
        <v>2.1007405591969999</v>
      </c>
      <c r="DE128">
        <v>8.2040419429188993E-2</v>
      </c>
    </row>
    <row r="129" spans="1:109" x14ac:dyDescent="0.3">
      <c r="A129" s="1">
        <v>44182</v>
      </c>
      <c r="B129">
        <v>705</v>
      </c>
      <c r="C129">
        <v>224</v>
      </c>
      <c r="D129">
        <v>8897</v>
      </c>
      <c r="E129">
        <v>12067</v>
      </c>
      <c r="F129">
        <v>53</v>
      </c>
      <c r="G129">
        <v>4893</v>
      </c>
      <c r="H129">
        <v>11149</v>
      </c>
      <c r="I129">
        <v>22</v>
      </c>
      <c r="J129">
        <v>1002</v>
      </c>
      <c r="K129">
        <v>14763</v>
      </c>
      <c r="L129">
        <v>12819</v>
      </c>
      <c r="M129">
        <v>12455</v>
      </c>
      <c r="N129">
        <v>12144</v>
      </c>
      <c r="O129">
        <v>5592</v>
      </c>
      <c r="P129">
        <v>62</v>
      </c>
      <c r="Q129">
        <v>9341</v>
      </c>
      <c r="R129">
        <v>281</v>
      </c>
      <c r="S129">
        <v>11503</v>
      </c>
      <c r="T129">
        <v>1281</v>
      </c>
      <c r="U129">
        <v>23</v>
      </c>
      <c r="V129">
        <v>4710</v>
      </c>
      <c r="W129">
        <v>52</v>
      </c>
      <c r="X129">
        <v>8759</v>
      </c>
      <c r="Y129">
        <v>210</v>
      </c>
      <c r="Z129">
        <v>11</v>
      </c>
      <c r="AA129">
        <v>11110</v>
      </c>
      <c r="AB129">
        <v>926</v>
      </c>
      <c r="AC129">
        <v>22</v>
      </c>
      <c r="AD129">
        <v>1614334990</v>
      </c>
      <c r="AE129">
        <v>892771452.98758698</v>
      </c>
      <c r="AF129">
        <v>0.90163122966200004</v>
      </c>
      <c r="AG129">
        <v>0.110182114416</v>
      </c>
      <c r="AH129">
        <v>910028366.04228306</v>
      </c>
      <c r="AI129">
        <v>111208270.35568599</v>
      </c>
      <c r="AJ129">
        <v>1009313271.4394</v>
      </c>
      <c r="AK129">
        <v>639348.22506941995</v>
      </c>
      <c r="AL129">
        <v>418511.449933475</v>
      </c>
      <c r="AM129">
        <v>0.99185391376099996</v>
      </c>
      <c r="AN129">
        <v>124.27555955578001</v>
      </c>
      <c r="AO129">
        <v>134.61543093771201</v>
      </c>
      <c r="AP129">
        <v>15.186856301841001</v>
      </c>
      <c r="AQ129">
        <v>16.4504204444466</v>
      </c>
      <c r="AR129">
        <v>2.8723642700796899E-5</v>
      </c>
      <c r="AS129">
        <v>0.65459077467218096</v>
      </c>
      <c r="AU129">
        <v>-25.447334546118</v>
      </c>
      <c r="AV129">
        <v>0.64454146145762503</v>
      </c>
      <c r="AW129">
        <v>3.0160025111335099E-5</v>
      </c>
      <c r="AX129">
        <v>1.0131034025314201E-3</v>
      </c>
      <c r="AY129">
        <v>0.52764123024930798</v>
      </c>
      <c r="AZ129">
        <v>0.64454146145762503</v>
      </c>
      <c r="BA129">
        <v>1.8149891700000001E-4</v>
      </c>
      <c r="BB129">
        <v>1363861953.9584601</v>
      </c>
      <c r="BC129">
        <v>1363861953.9584601</v>
      </c>
      <c r="BD129">
        <v>303451027.09795803</v>
      </c>
      <c r="BE129">
        <v>1363861953.9584601</v>
      </c>
      <c r="BF129">
        <v>1363861953.9584601</v>
      </c>
      <c r="BG129">
        <v>1257521777.2221601</v>
      </c>
      <c r="BH129">
        <v>1363861953.9584601</v>
      </c>
      <c r="BI129">
        <v>1363861953.9584601</v>
      </c>
      <c r="BJ129">
        <v>1363861953.9584601</v>
      </c>
      <c r="BK129">
        <v>1252607394.3092</v>
      </c>
      <c r="BL129">
        <v>1281738639.9347899</v>
      </c>
      <c r="BM129">
        <v>1363861953.9584601</v>
      </c>
      <c r="BN129">
        <v>98.103695038699996</v>
      </c>
      <c r="BO129">
        <v>1384877922.5431199</v>
      </c>
      <c r="BP129">
        <v>1390209697.74523</v>
      </c>
      <c r="BQ129">
        <v>1390224832.3701999</v>
      </c>
      <c r="BR129">
        <v>1378899965.31691</v>
      </c>
      <c r="BS129">
        <v>1389973748.8838501</v>
      </c>
      <c r="BT129">
        <v>1390224115.1551499</v>
      </c>
      <c r="BU129">
        <v>1366220545.4147899</v>
      </c>
      <c r="BV129">
        <v>1388146090.7291999</v>
      </c>
      <c r="BW129">
        <v>1390224856.7996099</v>
      </c>
      <c r="BX129">
        <v>1390224855.05305</v>
      </c>
      <c r="BY129">
        <v>1390224841.0692501</v>
      </c>
      <c r="BZ129">
        <v>1390224529.6603</v>
      </c>
      <c r="CA129">
        <v>1390214784.89779</v>
      </c>
      <c r="CB129">
        <v>1390054422.4924901</v>
      </c>
      <c r="CC129">
        <v>1379943071.6519301</v>
      </c>
      <c r="CD129">
        <v>1385545137.15429</v>
      </c>
      <c r="CE129">
        <v>1388465746.8601</v>
      </c>
      <c r="CF129">
        <v>1367374938.5072801</v>
      </c>
      <c r="CG129">
        <v>1390224057.8708999</v>
      </c>
      <c r="CH129">
        <v>1390207674.6495299</v>
      </c>
      <c r="CI129">
        <v>1389947038.83514</v>
      </c>
      <c r="CJ129">
        <v>1378757179.7130799</v>
      </c>
      <c r="CK129">
        <v>1384673135.9713399</v>
      </c>
      <c r="CL129">
        <v>1325790779.81233</v>
      </c>
      <c r="CM129">
        <v>1388035522.34249</v>
      </c>
      <c r="CN129">
        <v>1366220545.4147899</v>
      </c>
      <c r="CO129">
        <v>1382220546.7750499</v>
      </c>
      <c r="CP129">
        <v>1388649382.9311399</v>
      </c>
      <c r="CQ129">
        <v>1383523457.48262</v>
      </c>
      <c r="CR129">
        <v>1390224856.89326</v>
      </c>
      <c r="CS129">
        <v>169889761.143334</v>
      </c>
      <c r="CT129">
        <v>1221</v>
      </c>
      <c r="CU129">
        <v>1.4131944444E-2</v>
      </c>
      <c r="CV129">
        <v>1395</v>
      </c>
      <c r="CW129">
        <v>11186631.2399846</v>
      </c>
      <c r="CX129">
        <v>7322665.6093535796</v>
      </c>
      <c r="CY129">
        <v>11010.1085541298</v>
      </c>
      <c r="CZ129">
        <v>7207.1154876726496</v>
      </c>
      <c r="DA129">
        <v>2257.7999704603299</v>
      </c>
      <c r="DB129">
        <v>1477.9350317184501</v>
      </c>
      <c r="DC129">
        <v>2.1108223791379999</v>
      </c>
      <c r="DE129">
        <v>8.0949859123662593E-2</v>
      </c>
    </row>
    <row r="130" spans="1:109" x14ac:dyDescent="0.3">
      <c r="A130" s="1">
        <v>44183</v>
      </c>
      <c r="B130">
        <v>864</v>
      </c>
      <c r="C130">
        <v>226</v>
      </c>
      <c r="D130">
        <v>9124</v>
      </c>
      <c r="E130">
        <v>12305</v>
      </c>
      <c r="F130">
        <v>58</v>
      </c>
      <c r="G130">
        <v>5111</v>
      </c>
      <c r="H130">
        <v>11384</v>
      </c>
      <c r="I130">
        <v>22</v>
      </c>
      <c r="J130">
        <v>1034</v>
      </c>
      <c r="K130">
        <v>14996</v>
      </c>
      <c r="L130">
        <v>13057</v>
      </c>
      <c r="M130">
        <v>12693</v>
      </c>
      <c r="N130">
        <v>12383</v>
      </c>
      <c r="O130">
        <v>5814</v>
      </c>
      <c r="P130">
        <v>67</v>
      </c>
      <c r="Q130">
        <v>9571</v>
      </c>
      <c r="R130">
        <v>280</v>
      </c>
      <c r="S130">
        <v>11738</v>
      </c>
      <c r="T130">
        <v>1329</v>
      </c>
      <c r="U130">
        <v>24</v>
      </c>
      <c r="V130">
        <v>4892</v>
      </c>
      <c r="W130">
        <v>55</v>
      </c>
      <c r="X130">
        <v>8965</v>
      </c>
      <c r="Y130">
        <v>211</v>
      </c>
      <c r="Z130">
        <v>11</v>
      </c>
      <c r="AA130">
        <v>11339</v>
      </c>
      <c r="AB130">
        <v>949</v>
      </c>
      <c r="AC130">
        <v>21</v>
      </c>
      <c r="AD130">
        <v>1614334990</v>
      </c>
      <c r="AE130">
        <v>879864986.96709895</v>
      </c>
      <c r="AF130">
        <v>0.88991924547199996</v>
      </c>
      <c r="AG130">
        <v>0.110166492134</v>
      </c>
      <c r="AH130">
        <v>897127597.04741895</v>
      </c>
      <c r="AI130">
        <v>111058841.424788</v>
      </c>
      <c r="AJ130">
        <v>1008100006.39083</v>
      </c>
      <c r="AK130">
        <v>1554196.55121843</v>
      </c>
      <c r="AL130">
        <v>1001820.37794233</v>
      </c>
      <c r="AM130">
        <v>0.99175187615500005</v>
      </c>
      <c r="AN130">
        <v>134.98873044477901</v>
      </c>
      <c r="AO130">
        <v>134.26306438961001</v>
      </c>
      <c r="AP130">
        <v>16.710768967469001</v>
      </c>
      <c r="AQ130">
        <v>16.6209360032246</v>
      </c>
      <c r="AR130">
        <v>2.7966380923417198E-5</v>
      </c>
      <c r="AS130">
        <v>0.64459052952919405</v>
      </c>
      <c r="AU130">
        <v>-15.705127403362599</v>
      </c>
      <c r="AV130">
        <v>0.65459077467218096</v>
      </c>
      <c r="AW130">
        <v>2.8723642700797E-5</v>
      </c>
      <c r="AX130">
        <v>1.0183616086635501E-3</v>
      </c>
      <c r="AY130">
        <v>0.53326091513391505</v>
      </c>
      <c r="AZ130">
        <v>0.65459077467218096</v>
      </c>
      <c r="BA130">
        <v>1.8206071599999999E-4</v>
      </c>
      <c r="BB130">
        <v>1364998315.45733</v>
      </c>
      <c r="BC130">
        <v>1364998315.45733</v>
      </c>
      <c r="BD130">
        <v>222260329.77792799</v>
      </c>
      <c r="BE130">
        <v>1364998315.45733</v>
      </c>
      <c r="BF130">
        <v>1364998315.45733</v>
      </c>
      <c r="BG130">
        <v>1258273979.75196</v>
      </c>
      <c r="BH130">
        <v>1364998315.45733</v>
      </c>
      <c r="BI130">
        <v>1364998315.45733</v>
      </c>
      <c r="BJ130">
        <v>1364998315.45733</v>
      </c>
      <c r="BK130">
        <v>1253390724.1963301</v>
      </c>
      <c r="BL130">
        <v>1282818710.1558399</v>
      </c>
      <c r="BM130">
        <v>1364998315.45733</v>
      </c>
      <c r="BN130">
        <v>98.075790987000005</v>
      </c>
      <c r="BO130">
        <v>1386230855.1318099</v>
      </c>
      <c r="BP130">
        <v>1391763837.7305601</v>
      </c>
      <c r="BQ130">
        <v>1391779028.8123901</v>
      </c>
      <c r="BR130">
        <v>1380299487.4469199</v>
      </c>
      <c r="BS130">
        <v>1391526924.3213</v>
      </c>
      <c r="BT130">
        <v>1391778309.14486</v>
      </c>
      <c r="BU130">
        <v>1365819948.39884</v>
      </c>
      <c r="BV130">
        <v>1389594739.0460899</v>
      </c>
      <c r="BW130">
        <v>1391779053.35045</v>
      </c>
      <c r="BX130">
        <v>1391779051.60414</v>
      </c>
      <c r="BY130">
        <v>1391779037.6197</v>
      </c>
      <c r="BZ130">
        <v>1391778723.5739801</v>
      </c>
      <c r="CA130">
        <v>1391768964.4407301</v>
      </c>
      <c r="CB130">
        <v>1391608065.42191</v>
      </c>
      <c r="CC130">
        <v>1381363994.3781199</v>
      </c>
      <c r="CD130">
        <v>1386857383.1730101</v>
      </c>
      <c r="CE130">
        <v>1389930564.42822</v>
      </c>
      <c r="CF130">
        <v>1368019518.0901101</v>
      </c>
      <c r="CG130">
        <v>1391778242.6661699</v>
      </c>
      <c r="CH130">
        <v>1391761490.0051501</v>
      </c>
      <c r="CI130">
        <v>1391494686.2437699</v>
      </c>
      <c r="CJ130">
        <v>1379864853.3419299</v>
      </c>
      <c r="CK130">
        <v>1386008359.35342</v>
      </c>
      <c r="CL130">
        <v>1325274341.7881501</v>
      </c>
      <c r="CM130">
        <v>1389470232.9214101</v>
      </c>
      <c r="CN130">
        <v>1364337348.6689899</v>
      </c>
      <c r="CO130">
        <v>1383415851.4488001</v>
      </c>
      <c r="CP130">
        <v>1390093116.1547301</v>
      </c>
      <c r="CQ130">
        <v>1384862860.0515001</v>
      </c>
      <c r="CR130">
        <v>1391779053.4444799</v>
      </c>
      <c r="CS130">
        <v>172293628.80324101</v>
      </c>
      <c r="CT130">
        <v>1243</v>
      </c>
      <c r="CU130">
        <v>1.4386574074E-2</v>
      </c>
      <c r="CV130">
        <v>1450</v>
      </c>
      <c r="CW130">
        <v>10310335.158043601</v>
      </c>
      <c r="CX130">
        <v>6645944.3991468102</v>
      </c>
      <c r="CY130">
        <v>9508.1088268202893</v>
      </c>
      <c r="CZ130">
        <v>6128.8369035013002</v>
      </c>
      <c r="DA130">
        <v>1214.9184726429</v>
      </c>
      <c r="DB130">
        <v>783.124941615686</v>
      </c>
      <c r="DC130">
        <v>2.1183710808599998</v>
      </c>
      <c r="DE130">
        <v>7.7252405838355798E-2</v>
      </c>
    </row>
    <row r="131" spans="1:109" x14ac:dyDescent="0.3">
      <c r="A131" s="1">
        <v>44184</v>
      </c>
      <c r="B131">
        <v>905</v>
      </c>
      <c r="C131">
        <v>226</v>
      </c>
      <c r="D131">
        <v>9224</v>
      </c>
      <c r="E131">
        <v>12402</v>
      </c>
      <c r="F131">
        <v>57</v>
      </c>
      <c r="G131">
        <v>5216</v>
      </c>
      <c r="H131">
        <v>11482</v>
      </c>
      <c r="I131">
        <v>22</v>
      </c>
      <c r="J131">
        <v>1042</v>
      </c>
      <c r="K131">
        <v>15105</v>
      </c>
      <c r="L131">
        <v>13157</v>
      </c>
      <c r="M131">
        <v>12796</v>
      </c>
      <c r="N131">
        <v>12482</v>
      </c>
      <c r="O131">
        <v>5919</v>
      </c>
      <c r="P131">
        <v>67</v>
      </c>
      <c r="Q131">
        <v>9670</v>
      </c>
      <c r="R131">
        <v>278</v>
      </c>
      <c r="S131">
        <v>11837</v>
      </c>
      <c r="T131">
        <v>1336</v>
      </c>
      <c r="U131">
        <v>23</v>
      </c>
      <c r="V131">
        <v>5045</v>
      </c>
      <c r="W131">
        <v>57</v>
      </c>
      <c r="X131">
        <v>9113</v>
      </c>
      <c r="Y131">
        <v>218</v>
      </c>
      <c r="Z131">
        <v>11</v>
      </c>
      <c r="AA131">
        <v>11447</v>
      </c>
      <c r="AB131">
        <v>970</v>
      </c>
      <c r="AC131">
        <v>22</v>
      </c>
      <c r="AD131">
        <v>1614334990</v>
      </c>
      <c r="AE131">
        <v>905925950.22770798</v>
      </c>
      <c r="AF131">
        <v>0.89439295815099995</v>
      </c>
      <c r="AG131">
        <v>0.11270238920099999</v>
      </c>
      <c r="AH131">
        <v>923871657.96663594</v>
      </c>
      <c r="AI131">
        <v>116416997.941677</v>
      </c>
      <c r="AJ131">
        <v>1032959449.8117</v>
      </c>
      <c r="AK131">
        <v>375829.457730097</v>
      </c>
      <c r="AL131">
        <v>249410.59970422601</v>
      </c>
      <c r="AM131">
        <v>0.99162649520199997</v>
      </c>
      <c r="AN131">
        <v>95.613498603520995</v>
      </c>
      <c r="AO131">
        <v>138.28195832610001</v>
      </c>
      <c r="AP131">
        <v>12.048249747829001</v>
      </c>
      <c r="AQ131">
        <v>17.424899139401901</v>
      </c>
      <c r="AR131">
        <v>2.7817133936716001E-5</v>
      </c>
      <c r="AS131">
        <v>0.66362706428228002</v>
      </c>
      <c r="AU131">
        <v>-17.5076606333391</v>
      </c>
      <c r="AV131">
        <v>0.64459052952919405</v>
      </c>
      <c r="AW131">
        <v>2.7966380923417198E-5</v>
      </c>
      <c r="AX131">
        <v>9.8862042061942401E-4</v>
      </c>
      <c r="AY131">
        <v>0.52565322234491796</v>
      </c>
      <c r="AZ131">
        <v>0.64459052952919405</v>
      </c>
      <c r="BA131">
        <v>1.82015949E-4</v>
      </c>
      <c r="BB131">
        <v>1365113026.5572801</v>
      </c>
      <c r="BC131">
        <v>1365113026.5572801</v>
      </c>
      <c r="BD131">
        <v>1026402281.16338</v>
      </c>
      <c r="BE131">
        <v>1365113026.5572801</v>
      </c>
      <c r="BF131">
        <v>1365113026.5572801</v>
      </c>
      <c r="BG131">
        <v>1262037419.5369</v>
      </c>
      <c r="BH131">
        <v>1365113026.5572801</v>
      </c>
      <c r="BI131">
        <v>1365113026.5572801</v>
      </c>
      <c r="BJ131">
        <v>1365113026.5572801</v>
      </c>
      <c r="BK131">
        <v>1257026161.18133</v>
      </c>
      <c r="BL131">
        <v>1282879704.27314</v>
      </c>
      <c r="BM131">
        <v>1365113026.5572801</v>
      </c>
      <c r="BN131">
        <v>98.057554035300001</v>
      </c>
      <c r="BO131">
        <v>1386547456.56568</v>
      </c>
      <c r="BP131">
        <v>1392139671.7572401</v>
      </c>
      <c r="BQ131">
        <v>1392154857.8608401</v>
      </c>
      <c r="BR131">
        <v>1380497667.31127</v>
      </c>
      <c r="BS131">
        <v>1391902753.65627</v>
      </c>
      <c r="BT131">
        <v>1392154138.29495</v>
      </c>
      <c r="BU131">
        <v>1366171881.1493299</v>
      </c>
      <c r="BV131">
        <v>1389925676.1492</v>
      </c>
      <c r="BW131">
        <v>1392154882.8057799</v>
      </c>
      <c r="BX131">
        <v>1392154881.0708799</v>
      </c>
      <c r="BY131">
        <v>1392154866.9074399</v>
      </c>
      <c r="BZ131">
        <v>1392154553.88604</v>
      </c>
      <c r="CA131">
        <v>1392144787.49826</v>
      </c>
      <c r="CB131">
        <v>1391983888.34707</v>
      </c>
      <c r="CC131">
        <v>1381660088.7648399</v>
      </c>
      <c r="CD131">
        <v>1387150055.7607601</v>
      </c>
      <c r="CE131">
        <v>1390259823.8889599</v>
      </c>
      <c r="CF131">
        <v>1367351260.99594</v>
      </c>
      <c r="CG131">
        <v>1392154087.28721</v>
      </c>
      <c r="CH131">
        <v>1392138057.3591001</v>
      </c>
      <c r="CI131">
        <v>1391877876.2956901</v>
      </c>
      <c r="CJ131">
        <v>1380497667.31127</v>
      </c>
      <c r="CK131">
        <v>1386431132.5524399</v>
      </c>
      <c r="CL131">
        <v>1323749046.5461299</v>
      </c>
      <c r="CM131">
        <v>1389821303.5473001</v>
      </c>
      <c r="CN131">
        <v>1366171881.1493299</v>
      </c>
      <c r="CO131">
        <v>1383704561.5087199</v>
      </c>
      <c r="CP131">
        <v>1390426237.49438</v>
      </c>
      <c r="CQ131">
        <v>1385204141.6281199</v>
      </c>
      <c r="CR131">
        <v>1392154882.90221</v>
      </c>
      <c r="CS131">
        <v>175425331.79773599</v>
      </c>
      <c r="CT131">
        <v>1370</v>
      </c>
      <c r="CU131">
        <v>1.5856481480999999E-2</v>
      </c>
      <c r="CV131">
        <v>1543</v>
      </c>
      <c r="CW131">
        <v>14560233.682850899</v>
      </c>
      <c r="CX131">
        <v>9662565.1342143603</v>
      </c>
      <c r="CY131">
        <v>11435.768276868301</v>
      </c>
      <c r="CZ131">
        <v>7589.0853293905902</v>
      </c>
      <c r="DA131">
        <v>1147.92852534659</v>
      </c>
      <c r="DB131">
        <v>761.79643728164399</v>
      </c>
      <c r="DC131">
        <v>2.1304740762979999</v>
      </c>
      <c r="DE131">
        <v>7.6807604527411796E-2</v>
      </c>
    </row>
    <row r="132" spans="1:109" x14ac:dyDescent="0.3">
      <c r="A132" s="1">
        <v>44185</v>
      </c>
      <c r="B132">
        <v>837</v>
      </c>
      <c r="C132">
        <v>228</v>
      </c>
      <c r="D132">
        <v>9307</v>
      </c>
      <c r="E132">
        <v>12492</v>
      </c>
      <c r="F132">
        <v>58</v>
      </c>
      <c r="G132">
        <v>5291</v>
      </c>
      <c r="H132">
        <v>11576</v>
      </c>
      <c r="I132">
        <v>22</v>
      </c>
      <c r="J132">
        <v>1053</v>
      </c>
      <c r="K132">
        <v>15217</v>
      </c>
      <c r="L132">
        <v>13258</v>
      </c>
      <c r="M132">
        <v>12893</v>
      </c>
      <c r="N132">
        <v>12572</v>
      </c>
      <c r="O132">
        <v>5990</v>
      </c>
      <c r="P132">
        <v>66</v>
      </c>
      <c r="Q132">
        <v>9756</v>
      </c>
      <c r="R132">
        <v>276</v>
      </c>
      <c r="S132">
        <v>11931</v>
      </c>
      <c r="T132">
        <v>1356</v>
      </c>
      <c r="U132">
        <v>23</v>
      </c>
      <c r="V132">
        <v>4986</v>
      </c>
      <c r="W132">
        <v>56</v>
      </c>
      <c r="X132">
        <v>9071</v>
      </c>
      <c r="Y132">
        <v>207</v>
      </c>
      <c r="Z132">
        <v>11</v>
      </c>
      <c r="AA132">
        <v>11513</v>
      </c>
      <c r="AB132">
        <v>916</v>
      </c>
      <c r="AC132">
        <v>22</v>
      </c>
      <c r="AD132">
        <v>1614334990</v>
      </c>
      <c r="AE132">
        <v>841753654.27282405</v>
      </c>
      <c r="AF132">
        <v>0.84144823774499999</v>
      </c>
      <c r="AG132">
        <v>0.106944470502</v>
      </c>
      <c r="AH132">
        <v>858424865.80811298</v>
      </c>
      <c r="AI132">
        <v>109102127.28657199</v>
      </c>
      <c r="AJ132">
        <v>1020175487.09636</v>
      </c>
      <c r="AK132">
        <v>696331.99593642005</v>
      </c>
      <c r="AL132">
        <v>429154.73941222602</v>
      </c>
      <c r="AM132">
        <v>0.99166840389699995</v>
      </c>
      <c r="AN132">
        <v>134.369817755463</v>
      </c>
      <c r="AO132">
        <v>129.367440939224</v>
      </c>
      <c r="AP132">
        <v>17.0778288749</v>
      </c>
      <c r="AQ132">
        <v>16.442048186479699</v>
      </c>
      <c r="AR132">
        <v>2.6194034004555099E-5</v>
      </c>
      <c r="AS132">
        <v>0.61630765484947003</v>
      </c>
      <c r="AU132">
        <v>-28.500210333043999</v>
      </c>
      <c r="AV132">
        <v>0.66362706428228002</v>
      </c>
      <c r="AW132">
        <v>2.7817133936716001E-5</v>
      </c>
      <c r="AX132">
        <v>1.0059313869531801E-3</v>
      </c>
      <c r="AY132">
        <v>0.53950912389069094</v>
      </c>
      <c r="AZ132">
        <v>0.66362706428228002</v>
      </c>
      <c r="BA132">
        <v>1.8184305100000001E-4</v>
      </c>
      <c r="BB132">
        <v>1365801069.72453</v>
      </c>
      <c r="BC132">
        <v>1365801069.72453</v>
      </c>
      <c r="BD132">
        <v>1027039271.82687</v>
      </c>
      <c r="BE132">
        <v>1365801069.72453</v>
      </c>
      <c r="BF132">
        <v>1365801069.72453</v>
      </c>
      <c r="BG132">
        <v>1262632725.88188</v>
      </c>
      <c r="BH132">
        <v>1365801069.72453</v>
      </c>
      <c r="BI132">
        <v>1365801069.72453</v>
      </c>
      <c r="BJ132">
        <v>1365801069.72453</v>
      </c>
      <c r="BK132">
        <v>1109763809.21047</v>
      </c>
      <c r="BL132">
        <v>1283534816.2665401</v>
      </c>
      <c r="BM132">
        <v>1365801069.72453</v>
      </c>
      <c r="BN132">
        <v>98.057930029800005</v>
      </c>
      <c r="BO132">
        <v>1387233044.78139</v>
      </c>
      <c r="BP132">
        <v>1392835915.8308599</v>
      </c>
      <c r="BQ132">
        <v>1392851189.6709001</v>
      </c>
      <c r="BR132">
        <v>1381246541.1434801</v>
      </c>
      <c r="BS132">
        <v>1392599202.02758</v>
      </c>
      <c r="BT132">
        <v>1392850473.2997601</v>
      </c>
      <c r="BU132">
        <v>1365942822.2054501</v>
      </c>
      <c r="BV132">
        <v>1390587219.5799</v>
      </c>
      <c r="BW132">
        <v>1392851214.8009901</v>
      </c>
      <c r="BX132">
        <v>1392851213.0562</v>
      </c>
      <c r="BY132">
        <v>1392851198.71751</v>
      </c>
      <c r="BZ132">
        <v>1392850889.6396301</v>
      </c>
      <c r="CA132">
        <v>1392841074.71561</v>
      </c>
      <c r="CB132">
        <v>1392679790.2434299</v>
      </c>
      <c r="CC132">
        <v>1382159712.6001599</v>
      </c>
      <c r="CD132">
        <v>1387787695.6680501</v>
      </c>
      <c r="CE132">
        <v>1390931712.1730299</v>
      </c>
      <c r="CF132">
        <v>1367166103.3554699</v>
      </c>
      <c r="CG132">
        <v>1392850378.2913101</v>
      </c>
      <c r="CH132">
        <v>1392832343.6430199</v>
      </c>
      <c r="CI132">
        <v>1392553474.97525</v>
      </c>
      <c r="CJ132">
        <v>1380944146.6377299</v>
      </c>
      <c r="CK132">
        <v>1386914782.8380499</v>
      </c>
      <c r="CL132">
        <v>1323934877.8175499</v>
      </c>
      <c r="CM132">
        <v>1390381334.9417701</v>
      </c>
      <c r="CN132">
        <v>1365942822.2054501</v>
      </c>
      <c r="CO132">
        <v>1384325264.2471499</v>
      </c>
      <c r="CP132">
        <v>1391090215.2332001</v>
      </c>
      <c r="CQ132">
        <v>1385881228.11237</v>
      </c>
      <c r="CR132">
        <v>1392851214.89814</v>
      </c>
      <c r="CS132">
        <v>177025429.47194001</v>
      </c>
      <c r="CT132">
        <v>1321</v>
      </c>
      <c r="CU132">
        <v>1.5289351852E-2</v>
      </c>
      <c r="CV132">
        <v>1538</v>
      </c>
      <c r="CW132">
        <v>10365804.152782099</v>
      </c>
      <c r="CX132">
        <v>6388524.4480300304</v>
      </c>
      <c r="CY132">
        <v>8905.0934125215299</v>
      </c>
      <c r="CZ132">
        <v>5488.2772372866102</v>
      </c>
      <c r="DA132">
        <v>1560.89307153657</v>
      </c>
      <c r="DB132">
        <v>961.99034838949001</v>
      </c>
      <c r="DC132">
        <v>2.139242074108</v>
      </c>
      <c r="DE132">
        <v>7.64000813910619E-2</v>
      </c>
    </row>
    <row r="133" spans="1:109" x14ac:dyDescent="0.3">
      <c r="A133" s="1">
        <v>44186</v>
      </c>
      <c r="B133">
        <v>697</v>
      </c>
      <c r="C133">
        <v>230</v>
      </c>
      <c r="D133">
        <v>9361</v>
      </c>
      <c r="E133">
        <v>12553</v>
      </c>
      <c r="F133">
        <v>59</v>
      </c>
      <c r="G133">
        <v>5337</v>
      </c>
      <c r="H133">
        <v>11634</v>
      </c>
      <c r="I133">
        <v>22</v>
      </c>
      <c r="J133">
        <v>1065</v>
      </c>
      <c r="K133">
        <v>15291</v>
      </c>
      <c r="L133">
        <v>13318</v>
      </c>
      <c r="M133">
        <v>12954</v>
      </c>
      <c r="N133">
        <v>12632</v>
      </c>
      <c r="O133">
        <v>6043</v>
      </c>
      <c r="P133">
        <v>67</v>
      </c>
      <c r="Q133">
        <v>9810</v>
      </c>
      <c r="R133">
        <v>280</v>
      </c>
      <c r="S133">
        <v>11990</v>
      </c>
      <c r="T133">
        <v>1362</v>
      </c>
      <c r="U133">
        <v>24</v>
      </c>
      <c r="V133">
        <v>4865</v>
      </c>
      <c r="W133">
        <v>55</v>
      </c>
      <c r="X133">
        <v>9017</v>
      </c>
      <c r="Y133">
        <v>185</v>
      </c>
      <c r="Z133">
        <v>10</v>
      </c>
      <c r="AA133">
        <v>11525</v>
      </c>
      <c r="AB133">
        <v>885</v>
      </c>
      <c r="AC133">
        <v>21</v>
      </c>
      <c r="AD133">
        <v>1614334990</v>
      </c>
      <c r="AE133">
        <v>770147976.50745201</v>
      </c>
      <c r="AF133">
        <v>0.78082296212699998</v>
      </c>
      <c r="AG133">
        <v>9.9778524310999997E-2</v>
      </c>
      <c r="AH133">
        <v>785488524.42702901</v>
      </c>
      <c r="AI133">
        <v>100374719.53600501</v>
      </c>
      <c r="AJ133">
        <v>1005975185.83111</v>
      </c>
      <c r="AK133">
        <v>914741.01456881396</v>
      </c>
      <c r="AL133">
        <v>515523.11686076003</v>
      </c>
      <c r="AM133">
        <v>0.99175929543200003</v>
      </c>
      <c r="AN133">
        <v>183.20969921333099</v>
      </c>
      <c r="AO133">
        <v>119.05460578056299</v>
      </c>
      <c r="AP133">
        <v>23.411700620615001</v>
      </c>
      <c r="AQ133">
        <v>15.2135547408673</v>
      </c>
      <c r="AR133">
        <v>2.4570016992463199E-5</v>
      </c>
      <c r="AS133">
        <v>0.56357275846406096</v>
      </c>
      <c r="AU133">
        <v>-33.621848605958199</v>
      </c>
      <c r="AV133">
        <v>0.61630765484947003</v>
      </c>
      <c r="AW133">
        <v>2.6194034004555099E-5</v>
      </c>
      <c r="AX133">
        <v>9.6514939621305596E-4</v>
      </c>
      <c r="AY133">
        <v>0.50286380622709603</v>
      </c>
      <c r="AZ133">
        <v>0.61630765484947003</v>
      </c>
      <c r="BA133">
        <v>1.82415471E-4</v>
      </c>
      <c r="BB133">
        <v>1366545783.0260999</v>
      </c>
      <c r="BC133">
        <v>1366545783.0260999</v>
      </c>
      <c r="BD133">
        <v>282809421.61982399</v>
      </c>
      <c r="BE133">
        <v>1366545783.0260999</v>
      </c>
      <c r="BF133">
        <v>1366545783.0260999</v>
      </c>
      <c r="BG133">
        <v>1263320375.4886301</v>
      </c>
      <c r="BH133">
        <v>1366545783.0260999</v>
      </c>
      <c r="BI133">
        <v>1366545783.0260999</v>
      </c>
      <c r="BJ133">
        <v>1366545783.0260999</v>
      </c>
      <c r="BK133">
        <v>1110444708.8973401</v>
      </c>
      <c r="BL133">
        <v>1284243433.73401</v>
      </c>
      <c r="BM133">
        <v>1366545783.0260999</v>
      </c>
      <c r="BN133">
        <v>98.047005469499993</v>
      </c>
      <c r="BO133">
        <v>1388084333.46773</v>
      </c>
      <c r="BP133">
        <v>1393750634.8055</v>
      </c>
      <c r="BQ133">
        <v>1393765930.74931</v>
      </c>
      <c r="BR133">
        <v>1382280342.4335799</v>
      </c>
      <c r="BS133">
        <v>1393512996.6538501</v>
      </c>
      <c r="BT133">
        <v>1393765211.6862299</v>
      </c>
      <c r="BU133">
        <v>1366730248.2333601</v>
      </c>
      <c r="BV133">
        <v>1391489212.4092801</v>
      </c>
      <c r="BW133">
        <v>1393765955.8141301</v>
      </c>
      <c r="BX133">
        <v>1393765954.0697701</v>
      </c>
      <c r="BY133">
        <v>1393765939.66643</v>
      </c>
      <c r="BZ133">
        <v>1393765629.53929</v>
      </c>
      <c r="CA133">
        <v>1393755790.6203699</v>
      </c>
      <c r="CB133">
        <v>1393594386.5500801</v>
      </c>
      <c r="CC133">
        <v>1383212436.66694</v>
      </c>
      <c r="CD133">
        <v>1388658576.54532</v>
      </c>
      <c r="CE133">
        <v>1391827004.8921199</v>
      </c>
      <c r="CF133">
        <v>1369003608.9376199</v>
      </c>
      <c r="CG133">
        <v>1393765039.06829</v>
      </c>
      <c r="CH133">
        <v>1393745233.38306</v>
      </c>
      <c r="CI133">
        <v>1393438848.5470901</v>
      </c>
      <c r="CJ133">
        <v>1381622842.2228999</v>
      </c>
      <c r="CK133">
        <v>1387364709.0668299</v>
      </c>
      <c r="CL133">
        <v>1307283545.88146</v>
      </c>
      <c r="CM133">
        <v>1391210955.3567801</v>
      </c>
      <c r="CN133">
        <v>1365074374.83321</v>
      </c>
      <c r="CO133">
        <v>1385212421.52475</v>
      </c>
      <c r="CP133">
        <v>1391987193.06919</v>
      </c>
      <c r="CQ133">
        <v>1386720424.60606</v>
      </c>
      <c r="CR133">
        <v>1393765955.91271</v>
      </c>
      <c r="CS133">
        <v>178104278.51332301</v>
      </c>
      <c r="CT133">
        <v>1020</v>
      </c>
      <c r="CU133">
        <v>1.1805555556E-2</v>
      </c>
      <c r="CV133">
        <v>1204</v>
      </c>
      <c r="CW133">
        <v>7607490.0067916401</v>
      </c>
      <c r="CX133">
        <v>4287374.1281153401</v>
      </c>
      <c r="CY133">
        <v>8338.4168232618194</v>
      </c>
      <c r="CZ133">
        <v>4699.3045703087901</v>
      </c>
      <c r="DA133">
        <v>1927.1734916135699</v>
      </c>
      <c r="DB133">
        <v>1086.10248070747</v>
      </c>
      <c r="DC133">
        <v>2.145041183604</v>
      </c>
      <c r="DE133">
        <v>7.7725932146317206E-2</v>
      </c>
    </row>
    <row r="134" spans="1:109" x14ac:dyDescent="0.3">
      <c r="A134" s="1">
        <v>44187</v>
      </c>
      <c r="B134">
        <v>708</v>
      </c>
      <c r="C134">
        <v>235</v>
      </c>
      <c r="D134">
        <v>9412</v>
      </c>
      <c r="E134">
        <v>12612</v>
      </c>
      <c r="F134">
        <v>60</v>
      </c>
      <c r="G134">
        <v>5398</v>
      </c>
      <c r="H134">
        <v>11690</v>
      </c>
      <c r="I134">
        <v>23</v>
      </c>
      <c r="J134">
        <v>1081</v>
      </c>
      <c r="K134">
        <v>15358</v>
      </c>
      <c r="L134">
        <v>13376</v>
      </c>
      <c r="M134">
        <v>13011</v>
      </c>
      <c r="N134">
        <v>12691</v>
      </c>
      <c r="O134">
        <v>6108</v>
      </c>
      <c r="P134">
        <v>69</v>
      </c>
      <c r="Q134">
        <v>9863</v>
      </c>
      <c r="R134">
        <v>287</v>
      </c>
      <c r="S134">
        <v>12049</v>
      </c>
      <c r="T134">
        <v>1381</v>
      </c>
      <c r="U134">
        <v>26</v>
      </c>
      <c r="V134">
        <v>4918</v>
      </c>
      <c r="W134">
        <v>57</v>
      </c>
      <c r="X134">
        <v>9061</v>
      </c>
      <c r="Y134">
        <v>190</v>
      </c>
      <c r="Z134">
        <v>10</v>
      </c>
      <c r="AA134">
        <v>11577</v>
      </c>
      <c r="AB134">
        <v>902</v>
      </c>
      <c r="AC134">
        <v>20</v>
      </c>
      <c r="AD134">
        <v>1614334990</v>
      </c>
      <c r="AE134">
        <v>764782511.90963805</v>
      </c>
      <c r="AF134">
        <v>0.77665907411500001</v>
      </c>
      <c r="AG134">
        <v>9.9641596828000001E-2</v>
      </c>
      <c r="AH134">
        <v>780323907.040048</v>
      </c>
      <c r="AI134">
        <v>100111777.138862</v>
      </c>
      <c r="AJ134">
        <v>1004718715.13194</v>
      </c>
      <c r="AK134">
        <v>559130.56849892903</v>
      </c>
      <c r="AL134">
        <v>312913.36144405301</v>
      </c>
      <c r="AM134">
        <v>0.991613291018</v>
      </c>
      <c r="AN134">
        <v>146.17539301257401</v>
      </c>
      <c r="AO134">
        <v>118.52688391700499</v>
      </c>
      <c r="AP134">
        <v>18.753594803944999</v>
      </c>
      <c r="AQ134">
        <v>15.2064250250556</v>
      </c>
      <c r="AR134">
        <v>2.3557071887784901E-5</v>
      </c>
      <c r="AS134">
        <v>0.55964273655099295</v>
      </c>
      <c r="AU134">
        <v>-26.001102653553598</v>
      </c>
      <c r="AV134">
        <v>0.56357275846406096</v>
      </c>
      <c r="AW134">
        <v>2.4570016992463301E-5</v>
      </c>
      <c r="AX134">
        <v>9.2004894466595996E-4</v>
      </c>
      <c r="AY134">
        <v>0.46101322273777001</v>
      </c>
      <c r="AZ134">
        <v>0.56357275846406096</v>
      </c>
      <c r="BA134">
        <v>1.82109091E-4</v>
      </c>
      <c r="BB134">
        <v>1366554878.6050401</v>
      </c>
      <c r="BC134">
        <v>1366554878.6050401</v>
      </c>
      <c r="BD134">
        <v>283629065.90549201</v>
      </c>
      <c r="BE134">
        <v>1366554878.6050401</v>
      </c>
      <c r="BF134">
        <v>1366554878.6050401</v>
      </c>
      <c r="BG134">
        <v>1263255982.77689</v>
      </c>
      <c r="BH134">
        <v>1366554878.6050401</v>
      </c>
      <c r="BI134">
        <v>1366554878.6050401</v>
      </c>
      <c r="BJ134">
        <v>1366554878.6050401</v>
      </c>
      <c r="BK134">
        <v>1110123439.4677501</v>
      </c>
      <c r="BL134">
        <v>1284177732.69766</v>
      </c>
      <c r="BM134">
        <v>1366554878.6050401</v>
      </c>
      <c r="BN134">
        <v>98.008340512199993</v>
      </c>
      <c r="BO134">
        <v>1388557089.20331</v>
      </c>
      <c r="BP134">
        <v>1394309721.1800101</v>
      </c>
      <c r="BQ134">
        <v>1394325061.3563399</v>
      </c>
      <c r="BR134">
        <v>1382631287.7541001</v>
      </c>
      <c r="BS134">
        <v>1394072482.1020999</v>
      </c>
      <c r="BT134">
        <v>1394324339.6229401</v>
      </c>
      <c r="BU134">
        <v>1367591113.0922401</v>
      </c>
      <c r="BV134">
        <v>1392020873.2774401</v>
      </c>
      <c r="BW134">
        <v>1394325086.38376</v>
      </c>
      <c r="BX134">
        <v>1394325084.6384499</v>
      </c>
      <c r="BY134">
        <v>1394325070.2734599</v>
      </c>
      <c r="BZ134">
        <v>1394324760.96682</v>
      </c>
      <c r="CA134">
        <v>1394314903.12516</v>
      </c>
      <c r="CB134">
        <v>1394154335.4544001</v>
      </c>
      <c r="CC134">
        <v>1383644553.21892</v>
      </c>
      <c r="CD134">
        <v>1389151236.1598001</v>
      </c>
      <c r="CE134">
        <v>1392361601.3117001</v>
      </c>
      <c r="CF134">
        <v>1370989997.91096</v>
      </c>
      <c r="CG134">
        <v>1394324160.1026399</v>
      </c>
      <c r="CH134">
        <v>1394304196.64466</v>
      </c>
      <c r="CI134">
        <v>1393996860.57657</v>
      </c>
      <c r="CJ134">
        <v>1382144280.4470301</v>
      </c>
      <c r="CK134">
        <v>1387832898.50564</v>
      </c>
      <c r="CL134">
        <v>1307102908.3229201</v>
      </c>
      <c r="CM134">
        <v>1391742966.9512601</v>
      </c>
      <c r="CN134">
        <v>1362761519.0726199</v>
      </c>
      <c r="CO134">
        <v>1385535566.9456501</v>
      </c>
      <c r="CP134">
        <v>1392510185.3018</v>
      </c>
      <c r="CQ134">
        <v>1387104720.28968</v>
      </c>
      <c r="CR134">
        <v>1394325086.48121</v>
      </c>
      <c r="CS134">
        <v>178885154.04638001</v>
      </c>
      <c r="CT134">
        <v>1150</v>
      </c>
      <c r="CU134">
        <v>1.3310185185E-2</v>
      </c>
      <c r="CV134">
        <v>1332</v>
      </c>
      <c r="CW134">
        <v>9538712.7596864402</v>
      </c>
      <c r="CX134">
        <v>5338271.3120047897</v>
      </c>
      <c r="CY134">
        <v>9236.4322401253194</v>
      </c>
      <c r="CZ134">
        <v>5169.1022148315496</v>
      </c>
      <c r="DA134">
        <v>2110.8783386334799</v>
      </c>
      <c r="DB134">
        <v>1181.33772995905</v>
      </c>
      <c r="DC134">
        <v>2.1530045845029999</v>
      </c>
      <c r="DE134">
        <v>7.5301892110156504E-2</v>
      </c>
    </row>
    <row r="135" spans="1:109" x14ac:dyDescent="0.3">
      <c r="A135" s="1">
        <v>44188</v>
      </c>
      <c r="B135">
        <v>648</v>
      </c>
      <c r="C135">
        <v>242</v>
      </c>
      <c r="D135">
        <v>9512</v>
      </c>
      <c r="E135">
        <v>12721</v>
      </c>
      <c r="F135">
        <v>58</v>
      </c>
      <c r="G135">
        <v>5487</v>
      </c>
      <c r="H135">
        <v>11792</v>
      </c>
      <c r="I135">
        <v>25</v>
      </c>
      <c r="J135">
        <v>1115</v>
      </c>
      <c r="K135">
        <v>15471</v>
      </c>
      <c r="L135">
        <v>13481</v>
      </c>
      <c r="M135">
        <v>13118</v>
      </c>
      <c r="N135">
        <v>12802</v>
      </c>
      <c r="O135">
        <v>6199</v>
      </c>
      <c r="P135">
        <v>64</v>
      </c>
      <c r="Q135">
        <v>9963</v>
      </c>
      <c r="R135">
        <v>294</v>
      </c>
      <c r="S135">
        <v>12151</v>
      </c>
      <c r="T135">
        <v>1431</v>
      </c>
      <c r="U135">
        <v>27</v>
      </c>
      <c r="V135">
        <v>4404</v>
      </c>
      <c r="W135">
        <v>50</v>
      </c>
      <c r="X135">
        <v>8758</v>
      </c>
      <c r="Y135">
        <v>147</v>
      </c>
      <c r="Z135">
        <v>9</v>
      </c>
      <c r="AA135">
        <v>11497</v>
      </c>
      <c r="AB135">
        <v>775</v>
      </c>
      <c r="AC135">
        <v>20</v>
      </c>
      <c r="AD135">
        <v>1614334990</v>
      </c>
      <c r="AE135">
        <v>581723158.69369996</v>
      </c>
      <c r="AF135">
        <v>0.74120212055400003</v>
      </c>
      <c r="AG135">
        <v>9.5812524514999997E-2</v>
      </c>
      <c r="AH135">
        <v>593589602.80449104</v>
      </c>
      <c r="AI135">
        <v>76731186.802529201</v>
      </c>
      <c r="AJ135">
        <v>800847145.93234396</v>
      </c>
      <c r="AK135">
        <v>527601.32810051995</v>
      </c>
      <c r="AL135">
        <v>224524.54336104199</v>
      </c>
      <c r="AM135">
        <v>0.99149713897299996</v>
      </c>
      <c r="AN135">
        <v>84.204779201224</v>
      </c>
      <c r="AO135">
        <v>89.965759262520294</v>
      </c>
      <c r="AP135">
        <v>10.884848070162001</v>
      </c>
      <c r="AQ135">
        <v>11.629549182109701</v>
      </c>
      <c r="AR135">
        <v>1.8258559775876799E-5</v>
      </c>
      <c r="AS135">
        <v>0.42555719897328498</v>
      </c>
      <c r="AU135">
        <v>-42.389643830396402</v>
      </c>
      <c r="AV135">
        <v>0.55964273655099295</v>
      </c>
      <c r="AW135">
        <v>2.3557071887784901E-5</v>
      </c>
      <c r="AX135">
        <v>8.8247247361769598E-4</v>
      </c>
      <c r="AY135">
        <v>0.45877325326464302</v>
      </c>
      <c r="AZ135">
        <v>0.55964273655099295</v>
      </c>
      <c r="BA135">
        <v>1.82463755E-4</v>
      </c>
      <c r="BB135">
        <v>1366968200.97788</v>
      </c>
      <c r="BC135">
        <v>1366968200.97788</v>
      </c>
      <c r="BD135">
        <v>1022013343.61559</v>
      </c>
      <c r="BE135">
        <v>1366968200.97788</v>
      </c>
      <c r="BF135">
        <v>1366968200.97788</v>
      </c>
      <c r="BG135">
        <v>1263715227.5271499</v>
      </c>
      <c r="BH135">
        <v>1366968200.97788</v>
      </c>
      <c r="BI135">
        <v>1366968200.97788</v>
      </c>
      <c r="BJ135">
        <v>1366968200.97788</v>
      </c>
      <c r="BK135">
        <v>1110894596.4572201</v>
      </c>
      <c r="BL135">
        <v>1284552739.48914</v>
      </c>
      <c r="BM135">
        <v>1366968200.97788</v>
      </c>
      <c r="BN135">
        <v>98.000900950000002</v>
      </c>
      <c r="BO135">
        <v>1388965308.80164</v>
      </c>
      <c r="BP135">
        <v>1394837302.5019</v>
      </c>
      <c r="BQ135">
        <v>1394852662.5992801</v>
      </c>
      <c r="BR135">
        <v>1382992449.2523501</v>
      </c>
      <c r="BS135">
        <v>1394599540.7620299</v>
      </c>
      <c r="BT135">
        <v>1394851937.0950501</v>
      </c>
      <c r="BU135">
        <v>1370299810.0882599</v>
      </c>
      <c r="BV135">
        <v>1392506566.4018199</v>
      </c>
      <c r="BW135">
        <v>1394852687.71193</v>
      </c>
      <c r="BX135">
        <v>1394852685.9802499</v>
      </c>
      <c r="BY135">
        <v>1394852671.7935901</v>
      </c>
      <c r="BZ135">
        <v>1394852358.28233</v>
      </c>
      <c r="CA135">
        <v>1394842484.9296999</v>
      </c>
      <c r="CB135">
        <v>1394681588.6673901</v>
      </c>
      <c r="CC135">
        <v>1383646231.9674201</v>
      </c>
      <c r="CD135">
        <v>1389549628.9382401</v>
      </c>
      <c r="CE135">
        <v>1392866444.5611899</v>
      </c>
      <c r="CF135">
        <v>1372571028.97229</v>
      </c>
      <c r="CG135">
        <v>1394851387.82493</v>
      </c>
      <c r="CH135">
        <v>1394823493.9056699</v>
      </c>
      <c r="CI135">
        <v>1394400472.4844799</v>
      </c>
      <c r="CJ135">
        <v>1381575488.9033501</v>
      </c>
      <c r="CK135">
        <v>1387222106.6688001</v>
      </c>
      <c r="CL135">
        <v>1285143882.74928</v>
      </c>
      <c r="CM135">
        <v>1391899118.10602</v>
      </c>
      <c r="CN135">
        <v>1361851261.8445799</v>
      </c>
      <c r="CO135">
        <v>1385806264.07443</v>
      </c>
      <c r="CP135">
        <v>1392979770.38869</v>
      </c>
      <c r="CQ135">
        <v>1387382648.7929599</v>
      </c>
      <c r="CR135">
        <v>1394852687.80931</v>
      </c>
      <c r="CS135">
        <v>180307575.54484701</v>
      </c>
      <c r="CT135">
        <v>1160</v>
      </c>
      <c r="CU135">
        <v>1.3425925926000001E-2</v>
      </c>
      <c r="CV135">
        <v>1345</v>
      </c>
      <c r="CW135">
        <v>16565006.179471601</v>
      </c>
      <c r="CX135">
        <v>7049357.6307110898</v>
      </c>
      <c r="CY135">
        <v>15607.1937792812</v>
      </c>
      <c r="CZ135">
        <v>6641.7536685442001</v>
      </c>
      <c r="DA135">
        <v>3369.8137214969202</v>
      </c>
      <c r="DB135">
        <v>1434.0484883819699</v>
      </c>
      <c r="DC135">
        <v>2.1672395985150001</v>
      </c>
      <c r="DE135">
        <v>8.9402656848220102E-2</v>
      </c>
    </row>
    <row r="136" spans="1:109" x14ac:dyDescent="0.3">
      <c r="A136" s="1">
        <v>44189</v>
      </c>
      <c r="B136">
        <v>779</v>
      </c>
      <c r="C136">
        <v>242</v>
      </c>
      <c r="D136">
        <v>9649</v>
      </c>
      <c r="E136">
        <v>12857</v>
      </c>
      <c r="F136">
        <v>59</v>
      </c>
      <c r="G136">
        <v>5612</v>
      </c>
      <c r="H136">
        <v>11935</v>
      </c>
      <c r="I136">
        <v>24</v>
      </c>
      <c r="J136">
        <v>1153</v>
      </c>
      <c r="K136">
        <v>15623</v>
      </c>
      <c r="L136">
        <v>13624</v>
      </c>
      <c r="M136">
        <v>13258</v>
      </c>
      <c r="N136">
        <v>12939</v>
      </c>
      <c r="O136">
        <v>6332</v>
      </c>
      <c r="P136">
        <v>68</v>
      </c>
      <c r="Q136">
        <v>10101</v>
      </c>
      <c r="R136">
        <v>295</v>
      </c>
      <c r="S136">
        <v>12291</v>
      </c>
      <c r="T136">
        <v>1484</v>
      </c>
      <c r="U136">
        <v>27</v>
      </c>
      <c r="V136">
        <v>4730</v>
      </c>
      <c r="W136">
        <v>51</v>
      </c>
      <c r="X136">
        <v>9055</v>
      </c>
      <c r="Y136">
        <v>159</v>
      </c>
      <c r="Z136">
        <v>9</v>
      </c>
      <c r="AA136">
        <v>11693</v>
      </c>
      <c r="AB136">
        <v>863</v>
      </c>
      <c r="AC136">
        <v>20</v>
      </c>
      <c r="AD136">
        <v>1614334990</v>
      </c>
      <c r="AE136">
        <v>650176199.66996098</v>
      </c>
      <c r="AF136">
        <v>0.82356408946799997</v>
      </c>
      <c r="AG136">
        <v>0.106786975465</v>
      </c>
      <c r="AH136">
        <v>663463897.52926099</v>
      </c>
      <c r="AI136">
        <v>86027673.928112701</v>
      </c>
      <c r="AJ136">
        <v>805600809.95981801</v>
      </c>
      <c r="AK136">
        <v>402390.00578360102</v>
      </c>
      <c r="AL136">
        <v>191342.24688296599</v>
      </c>
      <c r="AM136">
        <v>0.99132401461200004</v>
      </c>
      <c r="AN136">
        <v>157.776865965909</v>
      </c>
      <c r="AO136">
        <v>101.34968886543901</v>
      </c>
      <c r="AP136">
        <v>20.458048778933001</v>
      </c>
      <c r="AQ136">
        <v>13.1414505279048</v>
      </c>
      <c r="AR136">
        <v>2.0057439341920999E-5</v>
      </c>
      <c r="AS136">
        <v>0.475514411721914</v>
      </c>
      <c r="AU136">
        <v>-30.706034353747299</v>
      </c>
      <c r="AV136">
        <v>0.42555719897328498</v>
      </c>
      <c r="AW136">
        <v>1.8258559775876799E-5</v>
      </c>
      <c r="AX136">
        <v>7.2311096152433097E-4</v>
      </c>
      <c r="AY136">
        <v>0.34973999302122299</v>
      </c>
      <c r="AZ136">
        <v>0.42555719897328498</v>
      </c>
      <c r="BA136">
        <v>1.8312073399999999E-4</v>
      </c>
      <c r="BB136">
        <v>1367311239.4544799</v>
      </c>
      <c r="BC136">
        <v>1367311239.4544799</v>
      </c>
      <c r="BD136">
        <v>1021010979.06019</v>
      </c>
      <c r="BE136">
        <v>1367311239.4544799</v>
      </c>
      <c r="BF136">
        <v>1367311239.4544799</v>
      </c>
      <c r="BG136">
        <v>1263815887.1560299</v>
      </c>
      <c r="BH136">
        <v>1367311239.4544799</v>
      </c>
      <c r="BI136">
        <v>1367311239.4544799</v>
      </c>
      <c r="BJ136">
        <v>1367311239.4544799</v>
      </c>
      <c r="BK136">
        <v>1033230040.77425</v>
      </c>
      <c r="BL136">
        <v>1284780095.09009</v>
      </c>
      <c r="BM136">
        <v>1367311239.4544799</v>
      </c>
      <c r="BN136">
        <v>97.997223675800001</v>
      </c>
      <c r="BO136">
        <v>1389154577.22685</v>
      </c>
      <c r="BP136">
        <v>1395239656.3060701</v>
      </c>
      <c r="BQ136">
        <v>1395255052.3777599</v>
      </c>
      <c r="BR136">
        <v>1383149865.1468501</v>
      </c>
      <c r="BS136">
        <v>1395000973.8071401</v>
      </c>
      <c r="BT136">
        <v>1395254331.83904</v>
      </c>
      <c r="BU136">
        <v>1368590213.68859</v>
      </c>
      <c r="BV136">
        <v>1392857772.3148501</v>
      </c>
      <c r="BW136">
        <v>1395255077.7170401</v>
      </c>
      <c r="BX136">
        <v>1395255075.9634299</v>
      </c>
      <c r="BY136">
        <v>1395255061.6950901</v>
      </c>
      <c r="BZ136">
        <v>1395254749.0661399</v>
      </c>
      <c r="CA136">
        <v>1395244848.9893999</v>
      </c>
      <c r="CB136">
        <v>1395083881.5715401</v>
      </c>
      <c r="CC136">
        <v>1384182075.6363201</v>
      </c>
      <c r="CD136">
        <v>1389756969.3706</v>
      </c>
      <c r="CE136">
        <v>1393236140.0205801</v>
      </c>
      <c r="CF136">
        <v>1372279080.96229</v>
      </c>
      <c r="CG136">
        <v>1395253899.81811</v>
      </c>
      <c r="CH136">
        <v>1395229401.1296501</v>
      </c>
      <c r="CI136">
        <v>1394847088.6486001</v>
      </c>
      <c r="CJ136">
        <v>1381785484.79421</v>
      </c>
      <c r="CK136">
        <v>1387695075.5804901</v>
      </c>
      <c r="CL136">
        <v>1285512238.50191</v>
      </c>
      <c r="CM136">
        <v>1392365930.55494</v>
      </c>
      <c r="CN136">
        <v>1361594787.39728</v>
      </c>
      <c r="CO136">
        <v>1386030994.842</v>
      </c>
      <c r="CP136">
        <v>1393313293.6203899</v>
      </c>
      <c r="CQ136">
        <v>1387631004.61058</v>
      </c>
      <c r="CR136">
        <v>1395255077.8151</v>
      </c>
      <c r="CS136">
        <v>180914966.62865099</v>
      </c>
      <c r="CT136">
        <v>1210</v>
      </c>
      <c r="CU136">
        <v>1.4004629629999999E-2</v>
      </c>
      <c r="CV136">
        <v>1341</v>
      </c>
      <c r="CW136">
        <v>8843217.0918933898</v>
      </c>
      <c r="CX136">
        <v>4205077.1731808595</v>
      </c>
      <c r="CY136">
        <v>7906.0647659622</v>
      </c>
      <c r="CZ136">
        <v>3759.4477362218599</v>
      </c>
      <c r="DA136">
        <v>1693.30406486946</v>
      </c>
      <c r="DB136">
        <v>805.19048627272798</v>
      </c>
      <c r="DC136">
        <v>2.1742132031630002</v>
      </c>
      <c r="DE136">
        <v>9.1790515858802504E-2</v>
      </c>
    </row>
    <row r="137" spans="1:109" x14ac:dyDescent="0.3">
      <c r="A137" s="1">
        <v>44190</v>
      </c>
      <c r="B137">
        <v>722</v>
      </c>
      <c r="C137">
        <v>248</v>
      </c>
      <c r="D137">
        <v>9776</v>
      </c>
      <c r="E137">
        <v>12989</v>
      </c>
      <c r="F137">
        <v>59</v>
      </c>
      <c r="G137">
        <v>5729</v>
      </c>
      <c r="H137">
        <v>12073</v>
      </c>
      <c r="I137">
        <v>24</v>
      </c>
      <c r="J137">
        <v>1199</v>
      </c>
      <c r="K137">
        <v>15765</v>
      </c>
      <c r="L137">
        <v>13759</v>
      </c>
      <c r="M137">
        <v>13391</v>
      </c>
      <c r="N137">
        <v>13072</v>
      </c>
      <c r="O137">
        <v>6454</v>
      </c>
      <c r="P137">
        <v>66</v>
      </c>
      <c r="Q137">
        <v>10232</v>
      </c>
      <c r="R137">
        <v>304</v>
      </c>
      <c r="S137">
        <v>12429</v>
      </c>
      <c r="T137">
        <v>1545</v>
      </c>
      <c r="U137">
        <v>27</v>
      </c>
      <c r="V137">
        <v>4899</v>
      </c>
      <c r="W137">
        <v>51</v>
      </c>
      <c r="X137">
        <v>9212</v>
      </c>
      <c r="Y137">
        <v>169</v>
      </c>
      <c r="Z137">
        <v>9</v>
      </c>
      <c r="AA137">
        <v>11845</v>
      </c>
      <c r="AB137">
        <v>919</v>
      </c>
      <c r="AC137">
        <v>20</v>
      </c>
      <c r="AD137">
        <v>1614334990</v>
      </c>
      <c r="AE137">
        <v>668097059.78427398</v>
      </c>
      <c r="AF137">
        <v>0.84292871978499995</v>
      </c>
      <c r="AG137">
        <v>0.10975319730499999</v>
      </c>
      <c r="AH137">
        <v>681745219.56059206</v>
      </c>
      <c r="AI137">
        <v>88766364.032866299</v>
      </c>
      <c r="AJ137">
        <v>808781577.32497704</v>
      </c>
      <c r="AK137">
        <v>652506.51138366305</v>
      </c>
      <c r="AL137">
        <v>318676.68022063602</v>
      </c>
      <c r="AM137">
        <v>0.99105837253399998</v>
      </c>
      <c r="AN137">
        <v>124.192929585852</v>
      </c>
      <c r="AO137">
        <v>104.494276249226</v>
      </c>
      <c r="AP137">
        <v>16.170490795713</v>
      </c>
      <c r="AQ137">
        <v>13.6056355053991</v>
      </c>
      <c r="AR137">
        <v>1.97975294006564E-5</v>
      </c>
      <c r="AS137">
        <v>0.48838850595509098</v>
      </c>
      <c r="AU137">
        <v>-24.7320713982594</v>
      </c>
      <c r="AV137">
        <v>0.475514411721914</v>
      </c>
      <c r="AW137">
        <v>2.0057439341921101E-5</v>
      </c>
      <c r="AX137">
        <v>7.7711947599314404E-4</v>
      </c>
      <c r="AY137">
        <v>0.39028217222898298</v>
      </c>
      <c r="AZ137">
        <v>0.475514411721914</v>
      </c>
      <c r="BA137">
        <v>1.8367148399999999E-4</v>
      </c>
      <c r="BB137">
        <v>1367962291.57307</v>
      </c>
      <c r="BC137">
        <v>1367962291.57307</v>
      </c>
      <c r="BD137">
        <v>284285136.34901798</v>
      </c>
      <c r="BE137">
        <v>1367962291.57307</v>
      </c>
      <c r="BF137">
        <v>1367962291.57307</v>
      </c>
      <c r="BG137">
        <v>1264430387.8102701</v>
      </c>
      <c r="BH137">
        <v>1367962291.57307</v>
      </c>
      <c r="BI137">
        <v>1367962291.57307</v>
      </c>
      <c r="BJ137">
        <v>1367962291.57307</v>
      </c>
      <c r="BK137">
        <v>1033749126.72158</v>
      </c>
      <c r="BL137">
        <v>1285396532.4235599</v>
      </c>
      <c r="BM137">
        <v>1367962291.57307</v>
      </c>
      <c r="BN137">
        <v>97.998055668800006</v>
      </c>
      <c r="BO137">
        <v>1389594832.0992501</v>
      </c>
      <c r="BP137">
        <v>1395892089.85794</v>
      </c>
      <c r="BQ137">
        <v>1395907558.75243</v>
      </c>
      <c r="BR137">
        <v>1383425898.7300601</v>
      </c>
      <c r="BS137">
        <v>1395652657.88975</v>
      </c>
      <c r="BT137">
        <v>1395906841.34763</v>
      </c>
      <c r="BU137">
        <v>1368882076.3337901</v>
      </c>
      <c r="BV137">
        <v>1393467248.0986099</v>
      </c>
      <c r="BW137">
        <v>1395907584.22807</v>
      </c>
      <c r="BX137">
        <v>1395907582.46029</v>
      </c>
      <c r="BY137">
        <v>1395907568.1711299</v>
      </c>
      <c r="BZ137">
        <v>1395907258.2431099</v>
      </c>
      <c r="CA137">
        <v>1395897331.3843801</v>
      </c>
      <c r="CB137">
        <v>1395736087.2885201</v>
      </c>
      <c r="CC137">
        <v>1384230757.1891201</v>
      </c>
      <c r="CD137">
        <v>1390237668.87991</v>
      </c>
      <c r="CE137">
        <v>1393861539.59425</v>
      </c>
      <c r="CF137">
        <v>1372599410.7859199</v>
      </c>
      <c r="CG137">
        <v>1395906438.41629</v>
      </c>
      <c r="CH137">
        <v>1395882456.4168701</v>
      </c>
      <c r="CI137">
        <v>1395509672.4605601</v>
      </c>
      <c r="CJ137">
        <v>1382061226.7960601</v>
      </c>
      <c r="CK137">
        <v>1388200254.0810699</v>
      </c>
      <c r="CL137">
        <v>1285521679.5492401</v>
      </c>
      <c r="CM137">
        <v>1393002409.7597599</v>
      </c>
      <c r="CN137">
        <v>1362096984.2944701</v>
      </c>
      <c r="CO137">
        <v>1386285117.3290401</v>
      </c>
      <c r="CP137">
        <v>1393892431.44362</v>
      </c>
      <c r="CQ137">
        <v>1387947822.1415801</v>
      </c>
      <c r="CR137">
        <v>1395907584.3264799</v>
      </c>
      <c r="CS137">
        <v>181753589.51020899</v>
      </c>
      <c r="CT137">
        <v>1247</v>
      </c>
      <c r="CU137">
        <v>1.443287037E-2</v>
      </c>
      <c r="CV137">
        <v>1427</v>
      </c>
      <c r="CW137">
        <v>11239831.357400401</v>
      </c>
      <c r="CX137">
        <v>5489404.4438279904</v>
      </c>
      <c r="CY137">
        <v>9886.1189833575809</v>
      </c>
      <c r="CZ137">
        <v>4828.2668799762696</v>
      </c>
      <c r="DA137">
        <v>2195.833911577</v>
      </c>
      <c r="DB137">
        <v>1072.42004340061</v>
      </c>
      <c r="DC137">
        <v>2.1833032057250001</v>
      </c>
      <c r="DE137">
        <v>9.1672844140728099E-2</v>
      </c>
    </row>
    <row r="138" spans="1:109" x14ac:dyDescent="0.3">
      <c r="A138" s="1">
        <v>44191</v>
      </c>
      <c r="B138">
        <v>789</v>
      </c>
      <c r="C138">
        <v>249</v>
      </c>
      <c r="D138">
        <v>9860</v>
      </c>
      <c r="E138">
        <v>13085</v>
      </c>
      <c r="F138">
        <v>61</v>
      </c>
      <c r="G138">
        <v>5782</v>
      </c>
      <c r="H138">
        <v>12170</v>
      </c>
      <c r="I138">
        <v>23</v>
      </c>
      <c r="J138">
        <v>1212</v>
      </c>
      <c r="K138">
        <v>15875</v>
      </c>
      <c r="L138">
        <v>13862</v>
      </c>
      <c r="M138">
        <v>13488</v>
      </c>
      <c r="N138">
        <v>13168</v>
      </c>
      <c r="O138">
        <v>6518</v>
      </c>
      <c r="P138">
        <v>69</v>
      </c>
      <c r="Q138">
        <v>10323</v>
      </c>
      <c r="R138">
        <v>304</v>
      </c>
      <c r="S138">
        <v>12528</v>
      </c>
      <c r="T138">
        <v>1569</v>
      </c>
      <c r="U138">
        <v>25</v>
      </c>
      <c r="V138">
        <v>4856</v>
      </c>
      <c r="W138">
        <v>50</v>
      </c>
      <c r="X138">
        <v>9241</v>
      </c>
      <c r="Y138">
        <v>163</v>
      </c>
      <c r="Z138">
        <v>9</v>
      </c>
      <c r="AA138">
        <v>11918</v>
      </c>
      <c r="AB138">
        <v>895</v>
      </c>
      <c r="AC138">
        <v>20</v>
      </c>
      <c r="AD138">
        <v>1614334990</v>
      </c>
      <c r="AE138">
        <v>642177428.41147196</v>
      </c>
      <c r="AF138">
        <v>0.81344926759000002</v>
      </c>
      <c r="AG138">
        <v>0.106774968495</v>
      </c>
      <c r="AH138">
        <v>654920684.40767705</v>
      </c>
      <c r="AI138">
        <v>85966191.4154623</v>
      </c>
      <c r="AJ138">
        <v>805115586.79990005</v>
      </c>
      <c r="AK138">
        <v>629108.91305296298</v>
      </c>
      <c r="AL138">
        <v>295027.29280092398</v>
      </c>
      <c r="AM138">
        <v>0.99102848317500003</v>
      </c>
      <c r="AN138">
        <v>137.06506492377699</v>
      </c>
      <c r="AO138">
        <v>100.641033244306</v>
      </c>
      <c r="AP138">
        <v>17.991432990496001</v>
      </c>
      <c r="AQ138">
        <v>13.2103421591497</v>
      </c>
      <c r="AR138">
        <v>1.7711284573130299E-5</v>
      </c>
      <c r="AS138">
        <v>0.46896059915795102</v>
      </c>
      <c r="AU138">
        <v>-18.6448096629642</v>
      </c>
      <c r="AV138">
        <v>0.48838850595509098</v>
      </c>
      <c r="AW138">
        <v>1.97975294006564E-5</v>
      </c>
      <c r="AX138">
        <v>7.8037242375261003E-4</v>
      </c>
      <c r="AY138">
        <v>0.40021341971938201</v>
      </c>
      <c r="AZ138">
        <v>0.48838850595509098</v>
      </c>
      <c r="BA138">
        <v>1.85540805E-4</v>
      </c>
      <c r="BB138">
        <v>1369363288.8659301</v>
      </c>
      <c r="BC138">
        <v>1369363288.8659301</v>
      </c>
      <c r="BD138">
        <v>232261174.405669</v>
      </c>
      <c r="BE138">
        <v>1369363288.8659301</v>
      </c>
      <c r="BF138">
        <v>1369363288.8659301</v>
      </c>
      <c r="BG138">
        <v>1265783057.2358799</v>
      </c>
      <c r="BH138">
        <v>1369363288.8659301</v>
      </c>
      <c r="BI138">
        <v>1369363288.8659301</v>
      </c>
      <c r="BJ138">
        <v>1369363288.8659301</v>
      </c>
      <c r="BK138">
        <v>1034829482.82725</v>
      </c>
      <c r="BL138">
        <v>1286453807.87553</v>
      </c>
      <c r="BM138">
        <v>1369363288.8659301</v>
      </c>
      <c r="BN138">
        <v>98.0542291151</v>
      </c>
      <c r="BO138">
        <v>1390172376.6732399</v>
      </c>
      <c r="BP138">
        <v>1396521090.74437</v>
      </c>
      <c r="BQ138">
        <v>1396536667.6566401</v>
      </c>
      <c r="BR138">
        <v>1384007640.7994399</v>
      </c>
      <c r="BS138">
        <v>1396279066.74088</v>
      </c>
      <c r="BT138">
        <v>1396535950.9935701</v>
      </c>
      <c r="BU138">
        <v>1368815994.3872299</v>
      </c>
      <c r="BV138">
        <v>1394071430.2939</v>
      </c>
      <c r="BW138">
        <v>1396536693.14008</v>
      </c>
      <c r="BX138">
        <v>1396536691.3329599</v>
      </c>
      <c r="BY138">
        <v>1396536677.07535</v>
      </c>
      <c r="BZ138">
        <v>1396536370.03949</v>
      </c>
      <c r="CA138">
        <v>1396526424.9462099</v>
      </c>
      <c r="CB138">
        <v>1396363917.08197</v>
      </c>
      <c r="CC138">
        <v>1384919149.7806201</v>
      </c>
      <c r="CD138">
        <v>1390803431.5076499</v>
      </c>
      <c r="CE138">
        <v>1394478431.9391301</v>
      </c>
      <c r="CF138">
        <v>1371156044.9212201</v>
      </c>
      <c r="CG138">
        <v>1396535498.5957601</v>
      </c>
      <c r="CH138">
        <v>1396510302.92893</v>
      </c>
      <c r="CI138">
        <v>1396116000.1006401</v>
      </c>
      <c r="CJ138">
        <v>1382112819.4714601</v>
      </c>
      <c r="CK138">
        <v>1388624303.2390101</v>
      </c>
      <c r="CL138">
        <v>1285557542.3353901</v>
      </c>
      <c r="CM138">
        <v>1393530370.3296001</v>
      </c>
      <c r="CN138">
        <v>1364030182.0169799</v>
      </c>
      <c r="CO138">
        <v>1386796733.70367</v>
      </c>
      <c r="CP138">
        <v>1394496404.4133999</v>
      </c>
      <c r="CQ138">
        <v>1388516660.94595</v>
      </c>
      <c r="CR138">
        <v>1396536693.2395301</v>
      </c>
      <c r="CS138">
        <v>183312183.51780501</v>
      </c>
      <c r="CT138">
        <v>1164</v>
      </c>
      <c r="CU138">
        <v>1.3472222222000001E-2</v>
      </c>
      <c r="CV138">
        <v>1333</v>
      </c>
      <c r="CW138">
        <v>10188859.531903001</v>
      </c>
      <c r="CX138">
        <v>4778173.6708174599</v>
      </c>
      <c r="CY138">
        <v>9649.0574708672393</v>
      </c>
      <c r="CZ138">
        <v>4525.0277728474002</v>
      </c>
      <c r="DA138">
        <v>1558.3223332960299</v>
      </c>
      <c r="DB138">
        <v>730.79177510372597</v>
      </c>
      <c r="DC138">
        <v>2.1915297408079999</v>
      </c>
      <c r="DE138">
        <v>8.9562693476009203E-2</v>
      </c>
    </row>
    <row r="139" spans="1:109" x14ac:dyDescent="0.3">
      <c r="A139" s="1">
        <v>44192</v>
      </c>
      <c r="B139">
        <v>733</v>
      </c>
      <c r="C139">
        <v>238</v>
      </c>
      <c r="D139">
        <v>9929</v>
      </c>
      <c r="E139">
        <v>13157</v>
      </c>
      <c r="F139">
        <v>61</v>
      </c>
      <c r="G139">
        <v>5835</v>
      </c>
      <c r="H139">
        <v>12246</v>
      </c>
      <c r="I139">
        <v>23</v>
      </c>
      <c r="J139">
        <v>1218</v>
      </c>
      <c r="K139">
        <v>15956</v>
      </c>
      <c r="L139">
        <v>13932</v>
      </c>
      <c r="M139">
        <v>13561</v>
      </c>
      <c r="N139">
        <v>13241</v>
      </c>
      <c r="O139">
        <v>6576</v>
      </c>
      <c r="P139">
        <v>68</v>
      </c>
      <c r="Q139">
        <v>10395</v>
      </c>
      <c r="R139">
        <v>295</v>
      </c>
      <c r="S139">
        <v>12602</v>
      </c>
      <c r="T139">
        <v>1589</v>
      </c>
      <c r="U139">
        <v>26</v>
      </c>
      <c r="V139">
        <v>4926</v>
      </c>
      <c r="W139">
        <v>50</v>
      </c>
      <c r="X139">
        <v>9334</v>
      </c>
      <c r="Y139">
        <v>158</v>
      </c>
      <c r="Z139">
        <v>9</v>
      </c>
      <c r="AA139">
        <v>12004</v>
      </c>
      <c r="AB139">
        <v>897</v>
      </c>
      <c r="AC139">
        <v>21</v>
      </c>
      <c r="AD139">
        <v>1614334990</v>
      </c>
      <c r="AE139">
        <v>650958532.12810099</v>
      </c>
      <c r="AF139">
        <v>0.82266494979600002</v>
      </c>
      <c r="AG139">
        <v>0.108943474906</v>
      </c>
      <c r="AH139">
        <v>663465071.91612804</v>
      </c>
      <c r="AI139">
        <v>87861030.703924105</v>
      </c>
      <c r="AJ139">
        <v>806482726.75357199</v>
      </c>
      <c r="AK139">
        <v>614824.01594991703</v>
      </c>
      <c r="AL139">
        <v>291961.36204272701</v>
      </c>
      <c r="AM139">
        <v>0.99125397853599995</v>
      </c>
      <c r="AN139">
        <v>93.503389876289006</v>
      </c>
      <c r="AO139">
        <v>101.501335831533</v>
      </c>
      <c r="AP139">
        <v>12.382421557045999</v>
      </c>
      <c r="AQ139">
        <v>13.441569664289799</v>
      </c>
      <c r="AR139">
        <v>1.7966493278784299E-5</v>
      </c>
      <c r="AS139">
        <v>0.47486980740600998</v>
      </c>
      <c r="AU139">
        <v>-25.563662665927701</v>
      </c>
      <c r="AV139">
        <v>0.46896059915795102</v>
      </c>
      <c r="AW139">
        <v>1.7711284573130299E-5</v>
      </c>
      <c r="AX139">
        <v>7.3758342823581496E-4</v>
      </c>
      <c r="AY139">
        <v>0.38364824968207001</v>
      </c>
      <c r="AZ139">
        <v>0.46896059915795102</v>
      </c>
      <c r="BA139">
        <v>1.86280512E-4</v>
      </c>
      <c r="BB139">
        <v>1370814741.1687</v>
      </c>
      <c r="BC139">
        <v>1370814741.1687</v>
      </c>
      <c r="BD139">
        <v>288272461.84747601</v>
      </c>
      <c r="BE139">
        <v>1370814741.1687</v>
      </c>
      <c r="BF139">
        <v>1370814741.1687</v>
      </c>
      <c r="BG139">
        <v>1267087548.8503001</v>
      </c>
      <c r="BH139">
        <v>1370814741.1687</v>
      </c>
      <c r="BI139">
        <v>1370814741.1687</v>
      </c>
      <c r="BJ139">
        <v>1370814741.1687</v>
      </c>
      <c r="BK139">
        <v>1028554841.37286</v>
      </c>
      <c r="BL139">
        <v>1287873441.02736</v>
      </c>
      <c r="BM139">
        <v>1370814741.1687</v>
      </c>
      <c r="BN139">
        <v>98.114966361100002</v>
      </c>
      <c r="BO139">
        <v>1390644533.04807</v>
      </c>
      <c r="BP139">
        <v>1397135846.9500101</v>
      </c>
      <c r="BQ139">
        <v>1397151491.53157</v>
      </c>
      <c r="BR139">
        <v>1384932000.0968599</v>
      </c>
      <c r="BS139">
        <v>1396892730.1695199</v>
      </c>
      <c r="BT139">
        <v>1397150777.5316999</v>
      </c>
      <c r="BU139">
        <v>1369593190.6866</v>
      </c>
      <c r="BV139">
        <v>1394646943.8505099</v>
      </c>
      <c r="BW139">
        <v>1397151517.1561201</v>
      </c>
      <c r="BX139">
        <v>1397151515.3612499</v>
      </c>
      <c r="BY139">
        <v>1397151501.0899701</v>
      </c>
      <c r="BZ139">
        <v>1397151194.4435899</v>
      </c>
      <c r="CA139">
        <v>1397141230.7888801</v>
      </c>
      <c r="CB139">
        <v>1396978170.81183</v>
      </c>
      <c r="CC139">
        <v>1385729639.55952</v>
      </c>
      <c r="CD139">
        <v>1391307815.45171</v>
      </c>
      <c r="CE139">
        <v>1395070951.6519001</v>
      </c>
      <c r="CF139">
        <v>1373152322.3269401</v>
      </c>
      <c r="CG139">
        <v>1397150345.73334</v>
      </c>
      <c r="CH139">
        <v>1397125559.1319101</v>
      </c>
      <c r="CI139">
        <v>1396733414.7551401</v>
      </c>
      <c r="CJ139">
        <v>1383036568.55439</v>
      </c>
      <c r="CK139">
        <v>1389212259.7021201</v>
      </c>
      <c r="CL139">
        <v>1285282905.43488</v>
      </c>
      <c r="CM139">
        <v>1394103300.77876</v>
      </c>
      <c r="CN139">
        <v>1366483626.9164701</v>
      </c>
      <c r="CO139">
        <v>1387580194.4735401</v>
      </c>
      <c r="CP139">
        <v>1395076950.4108901</v>
      </c>
      <c r="CQ139">
        <v>1389233278.69103</v>
      </c>
      <c r="CR139">
        <v>1397151517.2554801</v>
      </c>
      <c r="CS139">
        <v>185021303.38390499</v>
      </c>
      <c r="CT139">
        <v>1193</v>
      </c>
      <c r="CU139">
        <v>1.3807870369999999E-2</v>
      </c>
      <c r="CV139">
        <v>1353</v>
      </c>
      <c r="CW139">
        <v>14942255.239130899</v>
      </c>
      <c r="CX139">
        <v>7095625.8676175596</v>
      </c>
      <c r="CY139">
        <v>14355.597251228401</v>
      </c>
      <c r="CZ139">
        <v>6817.0397018890999</v>
      </c>
      <c r="DA139">
        <v>2468.25020839336</v>
      </c>
      <c r="DB139">
        <v>1172.0975010896</v>
      </c>
      <c r="DC139">
        <v>2.2044672910609999</v>
      </c>
      <c r="DE139">
        <v>8.7298768820251005E-2</v>
      </c>
    </row>
    <row r="140" spans="1:109" x14ac:dyDescent="0.3">
      <c r="A140" s="1">
        <v>44193</v>
      </c>
      <c r="B140">
        <v>680</v>
      </c>
      <c r="C140">
        <v>236</v>
      </c>
      <c r="D140">
        <v>10014</v>
      </c>
      <c r="E140">
        <v>13244</v>
      </c>
      <c r="F140">
        <v>64</v>
      </c>
      <c r="G140">
        <v>5893</v>
      </c>
      <c r="H140">
        <v>12330</v>
      </c>
      <c r="I140">
        <v>23</v>
      </c>
      <c r="J140">
        <v>1231</v>
      </c>
      <c r="K140">
        <v>16045</v>
      </c>
      <c r="L140">
        <v>14018</v>
      </c>
      <c r="M140">
        <v>13646</v>
      </c>
      <c r="N140">
        <v>13325</v>
      </c>
      <c r="O140">
        <v>6639</v>
      </c>
      <c r="P140">
        <v>71</v>
      </c>
      <c r="Q140">
        <v>10482</v>
      </c>
      <c r="R140">
        <v>295</v>
      </c>
      <c r="S140">
        <v>12689</v>
      </c>
      <c r="T140">
        <v>1609</v>
      </c>
      <c r="U140">
        <v>27</v>
      </c>
      <c r="V140">
        <v>5094</v>
      </c>
      <c r="W140">
        <v>53</v>
      </c>
      <c r="X140">
        <v>9474</v>
      </c>
      <c r="Y140">
        <v>165</v>
      </c>
      <c r="Z140">
        <v>9</v>
      </c>
      <c r="AA140">
        <v>12113</v>
      </c>
      <c r="AB140">
        <v>946</v>
      </c>
      <c r="AC140">
        <v>21</v>
      </c>
      <c r="AD140">
        <v>1614334990</v>
      </c>
      <c r="AE140">
        <v>682638003.21932197</v>
      </c>
      <c r="AF140">
        <v>0.86955506458200005</v>
      </c>
      <c r="AG140">
        <v>0.116201875399</v>
      </c>
      <c r="AH140">
        <v>695783713.79885304</v>
      </c>
      <c r="AI140">
        <v>92980163.889369994</v>
      </c>
      <c r="AJ140">
        <v>800160613.32832599</v>
      </c>
      <c r="AK140">
        <v>683215.34887419303</v>
      </c>
      <c r="AL140">
        <v>340076.04881757702</v>
      </c>
      <c r="AM140">
        <v>0.99136256235099995</v>
      </c>
      <c r="AN140">
        <v>111.203870519326</v>
      </c>
      <c r="AO140">
        <v>107.289110943132</v>
      </c>
      <c r="AP140">
        <v>14.860586560105</v>
      </c>
      <c r="AQ140">
        <v>14.337442686853599</v>
      </c>
      <c r="AR140">
        <v>1.8408660993223501E-5</v>
      </c>
      <c r="AS140">
        <v>0.49775820958641598</v>
      </c>
      <c r="AU140">
        <v>-19.0561186723647</v>
      </c>
      <c r="AV140">
        <v>0.47486980740600998</v>
      </c>
      <c r="AW140">
        <v>1.7966493278784299E-5</v>
      </c>
      <c r="AX140">
        <v>6.8973584509146298E-4</v>
      </c>
      <c r="AY140">
        <v>0.38609339653067698</v>
      </c>
      <c r="AZ140">
        <v>0.47486980740600998</v>
      </c>
      <c r="BA140">
        <v>1.8733852700000001E-4</v>
      </c>
      <c r="BB140">
        <v>1371424900.8299</v>
      </c>
      <c r="BC140">
        <v>1371424900.8299</v>
      </c>
      <c r="BD140">
        <v>298564344.68975598</v>
      </c>
      <c r="BE140">
        <v>1371424900.8299</v>
      </c>
      <c r="BF140">
        <v>1371424900.8299</v>
      </c>
      <c r="BG140">
        <v>1267860355.0978799</v>
      </c>
      <c r="BH140">
        <v>1371424900.8299</v>
      </c>
      <c r="BI140">
        <v>1371424900.8299</v>
      </c>
      <c r="BJ140">
        <v>1371424900.8299</v>
      </c>
      <c r="BK140">
        <v>1107046253.62362</v>
      </c>
      <c r="BL140">
        <v>1288387410.8834701</v>
      </c>
      <c r="BM140">
        <v>1371424900.8299</v>
      </c>
      <c r="BN140">
        <v>98.110661356600005</v>
      </c>
      <c r="BO140">
        <v>1391290956.14486</v>
      </c>
      <c r="BP140">
        <v>1397819032.42309</v>
      </c>
      <c r="BQ140">
        <v>1397834707.2119901</v>
      </c>
      <c r="BR140">
        <v>1385761022.25807</v>
      </c>
      <c r="BS140">
        <v>1397574342.4243801</v>
      </c>
      <c r="BT140">
        <v>1397833990.62744</v>
      </c>
      <c r="BU140">
        <v>1369338526.5005</v>
      </c>
      <c r="BV140">
        <v>1395298058.64938</v>
      </c>
      <c r="BW140">
        <v>1397834732.5039699</v>
      </c>
      <c r="BX140">
        <v>1397834730.70068</v>
      </c>
      <c r="BY140">
        <v>1397834716.46209</v>
      </c>
      <c r="BZ140">
        <v>1397834411.4825799</v>
      </c>
      <c r="CA140">
        <v>1397824442.3924301</v>
      </c>
      <c r="CB140">
        <v>1397660335.7488899</v>
      </c>
      <c r="CC140">
        <v>1386553845.95632</v>
      </c>
      <c r="CD140">
        <v>1391972800.4528699</v>
      </c>
      <c r="CE140">
        <v>1395729885.2155099</v>
      </c>
      <c r="CF140">
        <v>1373965696.30584</v>
      </c>
      <c r="CG140">
        <v>1397833609.2139699</v>
      </c>
      <c r="CH140">
        <v>1397809885.1549699</v>
      </c>
      <c r="CI140">
        <v>1397437851.39938</v>
      </c>
      <c r="CJ140">
        <v>1383906534.70014</v>
      </c>
      <c r="CK140">
        <v>1390046194.4459901</v>
      </c>
      <c r="CL140">
        <v>1284428823.9981201</v>
      </c>
      <c r="CM140">
        <v>1394830133.7191</v>
      </c>
      <c r="CN140">
        <v>1366230764.3706501</v>
      </c>
      <c r="CO140">
        <v>1388319816.7851801</v>
      </c>
      <c r="CP140">
        <v>1395724885.2155099</v>
      </c>
      <c r="CQ140">
        <v>1389944629.68838</v>
      </c>
      <c r="CR140">
        <v>1397834732.6043601</v>
      </c>
      <c r="CS140">
        <v>186797851.042229</v>
      </c>
      <c r="CT140">
        <v>1082</v>
      </c>
      <c r="CU140">
        <v>1.2523148148000001E-2</v>
      </c>
      <c r="CV140">
        <v>1257</v>
      </c>
      <c r="CW140">
        <v>12570018.7059715</v>
      </c>
      <c r="CX140">
        <v>6256830.0055521401</v>
      </c>
      <c r="CY140">
        <v>13693.687022325001</v>
      </c>
      <c r="CZ140">
        <v>6816.1451348692499</v>
      </c>
      <c r="DA140">
        <v>2156.7301000000002</v>
      </c>
      <c r="DB140">
        <v>1073.53011313713</v>
      </c>
      <c r="DC140">
        <v>2.2157038402259999</v>
      </c>
      <c r="DE140">
        <v>8.7748237334106804E-2</v>
      </c>
    </row>
    <row r="141" spans="1:109" x14ac:dyDescent="0.3">
      <c r="A141" s="1">
        <v>44194</v>
      </c>
      <c r="B141">
        <v>731</v>
      </c>
      <c r="C141">
        <v>248</v>
      </c>
      <c r="D141">
        <v>10119</v>
      </c>
      <c r="E141">
        <v>13351</v>
      </c>
      <c r="F141">
        <v>65</v>
      </c>
      <c r="G141">
        <v>5968</v>
      </c>
      <c r="H141">
        <v>12432</v>
      </c>
      <c r="I141">
        <v>22</v>
      </c>
      <c r="J141">
        <v>1254</v>
      </c>
      <c r="K141">
        <v>16164</v>
      </c>
      <c r="L141">
        <v>14124</v>
      </c>
      <c r="M141">
        <v>13752</v>
      </c>
      <c r="N141">
        <v>13432</v>
      </c>
      <c r="O141">
        <v>6725</v>
      </c>
      <c r="P141">
        <v>76</v>
      </c>
      <c r="Q141">
        <v>10585</v>
      </c>
      <c r="R141">
        <v>304</v>
      </c>
      <c r="S141">
        <v>12789</v>
      </c>
      <c r="T141">
        <v>1642</v>
      </c>
      <c r="U141">
        <v>25</v>
      </c>
      <c r="V141">
        <v>5036</v>
      </c>
      <c r="W141">
        <v>50</v>
      </c>
      <c r="X141">
        <v>9512</v>
      </c>
      <c r="Y141">
        <v>165</v>
      </c>
      <c r="Z141">
        <v>9</v>
      </c>
      <c r="AA141">
        <v>12190</v>
      </c>
      <c r="AB141">
        <v>924</v>
      </c>
      <c r="AC141">
        <v>21</v>
      </c>
      <c r="AD141">
        <v>1614334990</v>
      </c>
      <c r="AE141">
        <v>649766325.38262904</v>
      </c>
      <c r="AF141">
        <v>0.832430880235</v>
      </c>
      <c r="AG141">
        <v>0.112097437444</v>
      </c>
      <c r="AH141">
        <v>662303160.55698705</v>
      </c>
      <c r="AI141">
        <v>89187569.649310797</v>
      </c>
      <c r="AJ141">
        <v>795625410.20840502</v>
      </c>
      <c r="AK141">
        <v>667814.28240838298</v>
      </c>
      <c r="AL141">
        <v>316263.64277188497</v>
      </c>
      <c r="AM141">
        <v>0.99076588990199999</v>
      </c>
      <c r="AN141">
        <v>93.629445243500996</v>
      </c>
      <c r="AO141">
        <v>101.826202686307</v>
      </c>
      <c r="AP141">
        <v>12.608399244022999</v>
      </c>
      <c r="AQ141">
        <v>13.7121972007083</v>
      </c>
      <c r="AR141">
        <v>1.7391087130675E-5</v>
      </c>
      <c r="AS141">
        <v>0.473580231964076</v>
      </c>
      <c r="AU141">
        <v>-27.937998577400599</v>
      </c>
      <c r="AV141">
        <v>0.49775820958641598</v>
      </c>
      <c r="AW141">
        <v>1.8408660993223501E-5</v>
      </c>
      <c r="AX141">
        <v>6.8137678645018398E-4</v>
      </c>
      <c r="AY141">
        <v>0.40733515023898498</v>
      </c>
      <c r="AZ141">
        <v>0.49775820958641598</v>
      </c>
      <c r="BA141">
        <v>1.88951848E-4</v>
      </c>
      <c r="BB141">
        <v>1372030083.87376</v>
      </c>
      <c r="BC141">
        <v>1372030083.87376</v>
      </c>
      <c r="BD141">
        <v>364507207.75359303</v>
      </c>
      <c r="BE141">
        <v>1372030083.87376</v>
      </c>
      <c r="BF141">
        <v>1372030083.87376</v>
      </c>
      <c r="BG141">
        <v>1268414263.34867</v>
      </c>
      <c r="BH141">
        <v>1372030083.87376</v>
      </c>
      <c r="BI141">
        <v>1372030083.87376</v>
      </c>
      <c r="BJ141">
        <v>1372030083.87376</v>
      </c>
      <c r="BK141">
        <v>1107569476.01911</v>
      </c>
      <c r="BL141">
        <v>1288984549.9802001</v>
      </c>
      <c r="BM141">
        <v>1372030083.87376</v>
      </c>
      <c r="BN141">
        <v>98.107085105300001</v>
      </c>
      <c r="BO141">
        <v>1391880590.28602</v>
      </c>
      <c r="BP141">
        <v>1398486877.6049199</v>
      </c>
      <c r="BQ141">
        <v>1398502521.5892301</v>
      </c>
      <c r="BR141">
        <v>1385588620.39605</v>
      </c>
      <c r="BS141">
        <v>1398239841.03054</v>
      </c>
      <c r="BT141">
        <v>1398501803.43209</v>
      </c>
      <c r="BU141">
        <v>1369310850.7344999</v>
      </c>
      <c r="BV141">
        <v>1395929430.9735401</v>
      </c>
      <c r="BW141">
        <v>1398502546.78458</v>
      </c>
      <c r="BX141">
        <v>1398502544.9872701</v>
      </c>
      <c r="BY141">
        <v>1398502530.8393199</v>
      </c>
      <c r="BZ141">
        <v>1398502221.4535501</v>
      </c>
      <c r="CA141">
        <v>1398492263.9143</v>
      </c>
      <c r="CB141">
        <v>1398327154.17746</v>
      </c>
      <c r="CC141">
        <v>1386850325.44912</v>
      </c>
      <c r="CD141">
        <v>1392531521.15535</v>
      </c>
      <c r="CE141">
        <v>1396372202.58654</v>
      </c>
      <c r="CF141">
        <v>1372883950.4800701</v>
      </c>
      <c r="CG141">
        <v>1398501371.18276</v>
      </c>
      <c r="CH141">
        <v>1398476350.16399</v>
      </c>
      <c r="CI141">
        <v>1398076346.3238201</v>
      </c>
      <c r="CJ141">
        <v>1383083356.1248901</v>
      </c>
      <c r="CK141">
        <v>1390418000.47844</v>
      </c>
      <c r="CL141">
        <v>1285246621.39375</v>
      </c>
      <c r="CM141">
        <v>1395369610.82956</v>
      </c>
      <c r="CN141">
        <v>1367681712.4542899</v>
      </c>
      <c r="CO141">
        <v>1388450695.97121</v>
      </c>
      <c r="CP141">
        <v>1396346202.58654</v>
      </c>
      <c r="CQ141">
        <v>1390332291.86043</v>
      </c>
      <c r="CR141">
        <v>1398502546.88677</v>
      </c>
      <c r="CS141">
        <v>188326208.80188301</v>
      </c>
      <c r="CT141">
        <v>1152</v>
      </c>
      <c r="CU141">
        <v>1.3333333333E-2</v>
      </c>
      <c r="CV141">
        <v>1345</v>
      </c>
      <c r="CW141">
        <v>14936567.692457199</v>
      </c>
      <c r="CX141">
        <v>7073663.1925410302</v>
      </c>
      <c r="CY141">
        <v>14867.225033667</v>
      </c>
      <c r="CZ141">
        <v>7040.8238801061298</v>
      </c>
      <c r="DA141">
        <v>2514.7018152352898</v>
      </c>
      <c r="DB141">
        <v>1190.91306897961</v>
      </c>
      <c r="DC141">
        <v>2.228944244429</v>
      </c>
      <c r="DE141">
        <v>8.6954201558392299E-2</v>
      </c>
    </row>
    <row r="142" spans="1:109" x14ac:dyDescent="0.3">
      <c r="A142" s="1">
        <v>44195</v>
      </c>
      <c r="B142">
        <v>2925</v>
      </c>
      <c r="C142">
        <v>213</v>
      </c>
      <c r="D142">
        <v>8799</v>
      </c>
      <c r="E142">
        <v>12050</v>
      </c>
      <c r="F142">
        <v>58</v>
      </c>
      <c r="G142">
        <v>4654</v>
      </c>
      <c r="H142">
        <v>11117</v>
      </c>
      <c r="I142">
        <v>23</v>
      </c>
      <c r="J142">
        <v>1169</v>
      </c>
      <c r="K142">
        <v>15105</v>
      </c>
      <c r="L142">
        <v>12831</v>
      </c>
      <c r="M142">
        <v>12453</v>
      </c>
      <c r="N142">
        <v>12129</v>
      </c>
      <c r="O142">
        <v>5411</v>
      </c>
      <c r="P142">
        <v>64</v>
      </c>
      <c r="Q142">
        <v>9268</v>
      </c>
      <c r="R142">
        <v>266</v>
      </c>
      <c r="S142">
        <v>11479</v>
      </c>
      <c r="T142">
        <v>1552</v>
      </c>
      <c r="U142">
        <v>27</v>
      </c>
      <c r="V142">
        <v>4229</v>
      </c>
      <c r="W142">
        <v>52</v>
      </c>
      <c r="X142">
        <v>8495</v>
      </c>
      <c r="Y142">
        <v>175</v>
      </c>
      <c r="Z142">
        <v>9</v>
      </c>
      <c r="AA142">
        <v>11018</v>
      </c>
      <c r="AB142">
        <v>976</v>
      </c>
      <c r="AC142">
        <v>22</v>
      </c>
      <c r="AD142">
        <v>1614334990</v>
      </c>
      <c r="AE142">
        <v>805734716.38088906</v>
      </c>
      <c r="AF142">
        <v>0.96733972599399998</v>
      </c>
      <c r="AG142">
        <v>0.13233120565199999</v>
      </c>
      <c r="AH142">
        <v>812985010.20602</v>
      </c>
      <c r="AI142">
        <v>111215619.173843</v>
      </c>
      <c r="AJ142">
        <v>840433808.68172002</v>
      </c>
      <c r="AK142">
        <v>1313009.2054205199</v>
      </c>
      <c r="AL142">
        <v>762569.60970585095</v>
      </c>
      <c r="AM142">
        <v>0.99245591832000002</v>
      </c>
      <c r="AN142">
        <v>12.519299646119</v>
      </c>
      <c r="AO142">
        <v>113.16269724804199</v>
      </c>
      <c r="AP142">
        <v>1.7126289467660001</v>
      </c>
      <c r="AQ142">
        <v>15.4805553409083</v>
      </c>
      <c r="AR142">
        <v>2.0134784970533399E-5</v>
      </c>
      <c r="AS142">
        <v>0.58078009396866404</v>
      </c>
      <c r="AU142">
        <v>-14.2586322627635</v>
      </c>
      <c r="AV142">
        <v>0.473580231964076</v>
      </c>
      <c r="AW142">
        <v>1.7391087130675101E-5</v>
      </c>
      <c r="AX142">
        <v>6.47023838993381E-4</v>
      </c>
      <c r="AY142">
        <v>0.38641315823241101</v>
      </c>
      <c r="AZ142">
        <v>0.473580231964076</v>
      </c>
      <c r="BA142">
        <v>1.88877569E-4</v>
      </c>
      <c r="BB142">
        <v>1387331839.9655099</v>
      </c>
      <c r="BC142">
        <v>1387331839.9655099</v>
      </c>
      <c r="BD142">
        <v>382906874.25491798</v>
      </c>
      <c r="BE142">
        <v>1387331839.9655099</v>
      </c>
      <c r="BF142">
        <v>1387331839.9655099</v>
      </c>
      <c r="BG142">
        <v>1284519548.3531301</v>
      </c>
      <c r="BH142">
        <v>1387331839.9655099</v>
      </c>
      <c r="BI142">
        <v>1387331839.9655099</v>
      </c>
      <c r="BJ142">
        <v>1387331839.9655099</v>
      </c>
      <c r="BK142">
        <v>1124326171.9658999</v>
      </c>
      <c r="BL142">
        <v>1304653710.4900899</v>
      </c>
      <c r="BM142">
        <v>1387331839.9655099</v>
      </c>
      <c r="BN142">
        <v>99.108188498700002</v>
      </c>
      <c r="BO142">
        <v>1394077043.85321</v>
      </c>
      <c r="BP142">
        <v>1399799828.62568</v>
      </c>
      <c r="BQ142">
        <v>1399815530.92169</v>
      </c>
      <c r="BR142">
        <v>1389255233.20066</v>
      </c>
      <c r="BS142">
        <v>1399552442.2985699</v>
      </c>
      <c r="BT142">
        <v>1399814801.8087699</v>
      </c>
      <c r="BU142">
        <v>1373306506.43611</v>
      </c>
      <c r="BV142">
        <v>1397859434.10481</v>
      </c>
      <c r="BW142">
        <v>1399815555.9903901</v>
      </c>
      <c r="BX142">
        <v>1399815554.16207</v>
      </c>
      <c r="BY142">
        <v>1399815539.9235899</v>
      </c>
      <c r="BZ142">
        <v>1399815225.29146</v>
      </c>
      <c r="CA142">
        <v>1399805256.8017499</v>
      </c>
      <c r="CB142">
        <v>1399639881.48335</v>
      </c>
      <c r="CC142">
        <v>1389972363.04579</v>
      </c>
      <c r="CD142">
        <v>1394691858.6498599</v>
      </c>
      <c r="CE142">
        <v>1398297642.6791401</v>
      </c>
      <c r="CF142">
        <v>1378055646.8434401</v>
      </c>
      <c r="CG142">
        <v>1399814646.7987199</v>
      </c>
      <c r="CH142">
        <v>1399795106.6770899</v>
      </c>
      <c r="CI142">
        <v>1399486592.38416</v>
      </c>
      <c r="CJ142">
        <v>1388324739.7272999</v>
      </c>
      <c r="CK142">
        <v>1393490587.3281801</v>
      </c>
      <c r="CL142">
        <v>1284866614.75493</v>
      </c>
      <c r="CM142">
        <v>1397562564.53632</v>
      </c>
      <c r="CN142">
        <v>1371677368.15591</v>
      </c>
      <c r="CO142">
        <v>1391820754.06076</v>
      </c>
      <c r="CP142">
        <v>1398255628.1299701</v>
      </c>
      <c r="CQ142">
        <v>1393038860.0989799</v>
      </c>
      <c r="CR142">
        <v>1399815556.09219</v>
      </c>
      <c r="CS142">
        <v>191493510.76044899</v>
      </c>
      <c r="CT142">
        <v>6217</v>
      </c>
      <c r="CU142">
        <v>7.1956018519000006E-2</v>
      </c>
      <c r="CV142">
        <v>6866</v>
      </c>
      <c r="CW142">
        <v>111812608.984575</v>
      </c>
      <c r="CX142">
        <v>64938537.552942902</v>
      </c>
      <c r="CY142">
        <v>20917.114562360999</v>
      </c>
      <c r="CZ142">
        <v>12148.243761081299</v>
      </c>
      <c r="DA142">
        <v>5183.630093152</v>
      </c>
      <c r="DB142">
        <v>3010.5491725996098</v>
      </c>
      <c r="DC142">
        <v>2.3294505458930002</v>
      </c>
      <c r="DE142">
        <v>9.5191569536208595E-2</v>
      </c>
    </row>
    <row r="143" spans="1:109" x14ac:dyDescent="0.3">
      <c r="A143" s="1">
        <v>44196</v>
      </c>
      <c r="B143">
        <v>1315</v>
      </c>
      <c r="C143">
        <v>236</v>
      </c>
      <c r="D143">
        <v>8871</v>
      </c>
      <c r="E143">
        <v>12142</v>
      </c>
      <c r="F143">
        <v>65</v>
      </c>
      <c r="G143">
        <v>4722</v>
      </c>
      <c r="H143">
        <v>11200</v>
      </c>
      <c r="I143">
        <v>22</v>
      </c>
      <c r="J143">
        <v>1194</v>
      </c>
      <c r="K143">
        <v>15183</v>
      </c>
      <c r="L143">
        <v>12925</v>
      </c>
      <c r="M143">
        <v>12545</v>
      </c>
      <c r="N143">
        <v>12222</v>
      </c>
      <c r="O143">
        <v>5481</v>
      </c>
      <c r="P143">
        <v>74</v>
      </c>
      <c r="Q143">
        <v>9356</v>
      </c>
      <c r="R143">
        <v>291</v>
      </c>
      <c r="S143">
        <v>11565</v>
      </c>
      <c r="T143">
        <v>1581</v>
      </c>
      <c r="U143">
        <v>27</v>
      </c>
      <c r="V143">
        <v>4437</v>
      </c>
      <c r="W143">
        <v>62</v>
      </c>
      <c r="X143">
        <v>8692</v>
      </c>
      <c r="Y143">
        <v>216</v>
      </c>
      <c r="Z143">
        <v>10</v>
      </c>
      <c r="AA143">
        <v>11144</v>
      </c>
      <c r="AB143">
        <v>1057</v>
      </c>
      <c r="AC143">
        <v>22</v>
      </c>
      <c r="AD143">
        <v>1614334990</v>
      </c>
      <c r="AE143">
        <v>875339890.25197303</v>
      </c>
      <c r="AF143">
        <v>1.0277714791779999</v>
      </c>
      <c r="AG143">
        <v>0.143580346405</v>
      </c>
      <c r="AH143">
        <v>883419168.57000506</v>
      </c>
      <c r="AI143">
        <v>123414234.40279301</v>
      </c>
      <c r="AJ143">
        <v>859548242.45217299</v>
      </c>
      <c r="AK143">
        <v>702903.90420441597</v>
      </c>
      <c r="AL143">
        <v>443377.79213454499</v>
      </c>
      <c r="AM143">
        <v>0.99177504569999997</v>
      </c>
      <c r="AN143">
        <v>18.808212272148999</v>
      </c>
      <c r="AO143">
        <v>115.693724237231</v>
      </c>
      <c r="AP143">
        <v>2.627519529387</v>
      </c>
      <c r="AQ143">
        <v>16.162488782146401</v>
      </c>
      <c r="AR143">
        <v>2.1734046703610799E-5</v>
      </c>
      <c r="AS143">
        <v>0.63078009594552498</v>
      </c>
      <c r="AU143">
        <v>-7.4411874325411898</v>
      </c>
      <c r="AV143">
        <v>0.58078009396866404</v>
      </c>
      <c r="AW143">
        <v>2.0134784970533501E-5</v>
      </c>
      <c r="AX143">
        <v>7.7312814122879395E-4</v>
      </c>
      <c r="AY143">
        <v>0.47223125016533102</v>
      </c>
      <c r="AZ143">
        <v>0.58078009396866404</v>
      </c>
      <c r="BA143">
        <v>1.89456232E-4</v>
      </c>
      <c r="BB143">
        <v>1387710068.6568999</v>
      </c>
      <c r="BC143">
        <v>1387710068.6568999</v>
      </c>
      <c r="BD143">
        <v>382868926.87892801</v>
      </c>
      <c r="BE143">
        <v>1387710068.6568999</v>
      </c>
      <c r="BF143">
        <v>1387710068.6568999</v>
      </c>
      <c r="BG143">
        <v>1284778775.9969201</v>
      </c>
      <c r="BH143">
        <v>1387710068.6568999</v>
      </c>
      <c r="BI143">
        <v>1387710068.6568999</v>
      </c>
      <c r="BJ143">
        <v>1387710068.6568999</v>
      </c>
      <c r="BK143">
        <v>388159508.147852</v>
      </c>
      <c r="BL143">
        <v>1305024214.4551499</v>
      </c>
      <c r="BM143">
        <v>1387710068.6568999</v>
      </c>
      <c r="BN143">
        <v>99.085453587000003</v>
      </c>
      <c r="BO143">
        <v>1394793048.1375999</v>
      </c>
      <c r="BP143">
        <v>1400502577.6123099</v>
      </c>
      <c r="BQ143">
        <v>1400518434.76528</v>
      </c>
      <c r="BR143">
        <v>1388999259.6664</v>
      </c>
      <c r="BS143">
        <v>1400254500.1294301</v>
      </c>
      <c r="BT143">
        <v>1400517697.62272</v>
      </c>
      <c r="BU143">
        <v>1369499631.4715099</v>
      </c>
      <c r="BV143">
        <v>1398536092.9923</v>
      </c>
      <c r="BW143">
        <v>1400518459.8944299</v>
      </c>
      <c r="BX143">
        <v>1400518458.0580201</v>
      </c>
      <c r="BY143">
        <v>1400518443.9071801</v>
      </c>
      <c r="BZ143">
        <v>1400518125.01758</v>
      </c>
      <c r="CA143">
        <v>1400508199.5355</v>
      </c>
      <c r="CB143">
        <v>1400342280.13239</v>
      </c>
      <c r="CC143">
        <v>1390002403.0027101</v>
      </c>
      <c r="CD143">
        <v>1395425638.07146</v>
      </c>
      <c r="CE143">
        <v>1398979347.13873</v>
      </c>
      <c r="CF143">
        <v>1374886679.6284201</v>
      </c>
      <c r="CG143">
        <v>1400517613.7455201</v>
      </c>
      <c r="CH143">
        <v>1400499896.6041999</v>
      </c>
      <c r="CI143">
        <v>1400211992.9537799</v>
      </c>
      <c r="CJ143">
        <v>1388555557.1636801</v>
      </c>
      <c r="CK143">
        <v>1394494345.7111199</v>
      </c>
      <c r="CL143">
        <v>1304606588.6489501</v>
      </c>
      <c r="CM143">
        <v>1398331396.2474799</v>
      </c>
      <c r="CN143">
        <v>1369499631.4715099</v>
      </c>
      <c r="CO143">
        <v>1391666598.2962401</v>
      </c>
      <c r="CP143">
        <v>1398916204.2477801</v>
      </c>
      <c r="CQ143">
        <v>1393249848.8198199</v>
      </c>
      <c r="CR143">
        <v>1400518459.9963901</v>
      </c>
      <c r="CS143">
        <v>195653342.89408401</v>
      </c>
      <c r="CT143">
        <v>2913</v>
      </c>
      <c r="CU143">
        <v>3.3715277778E-2</v>
      </c>
      <c r="CV143">
        <v>3221</v>
      </c>
      <c r="CW143">
        <v>74463135.556494802</v>
      </c>
      <c r="CX143">
        <v>46969863.790730402</v>
      </c>
      <c r="CY143">
        <v>30390.065350184701</v>
      </c>
      <c r="CZ143">
        <v>19169.4483373802</v>
      </c>
      <c r="DA143">
        <v>6372.4588925799999</v>
      </c>
      <c r="DB143">
        <v>4019.6202316705198</v>
      </c>
      <c r="DC143">
        <v>2.3981743959230002</v>
      </c>
      <c r="DE143">
        <v>9.6517734640244393E-2</v>
      </c>
    </row>
    <row r="144" spans="1:109" x14ac:dyDescent="0.3">
      <c r="A144" s="1">
        <v>44197</v>
      </c>
      <c r="B144">
        <v>1530</v>
      </c>
      <c r="C144">
        <v>220</v>
      </c>
      <c r="D144">
        <v>8837</v>
      </c>
      <c r="E144">
        <v>12121</v>
      </c>
      <c r="F144">
        <v>64</v>
      </c>
      <c r="G144">
        <v>4677</v>
      </c>
      <c r="H144">
        <v>11169</v>
      </c>
      <c r="I144">
        <v>23</v>
      </c>
      <c r="J144">
        <v>1171</v>
      </c>
      <c r="K144">
        <v>15202</v>
      </c>
      <c r="L144">
        <v>12909</v>
      </c>
      <c r="M144">
        <v>12531</v>
      </c>
      <c r="N144">
        <v>12205</v>
      </c>
      <c r="O144">
        <v>5432</v>
      </c>
      <c r="P144">
        <v>73</v>
      </c>
      <c r="Q144">
        <v>9326</v>
      </c>
      <c r="R144">
        <v>272</v>
      </c>
      <c r="S144">
        <v>11535</v>
      </c>
      <c r="T144">
        <v>1560</v>
      </c>
      <c r="U144">
        <v>27</v>
      </c>
      <c r="V144">
        <v>4388</v>
      </c>
      <c r="W144">
        <v>59</v>
      </c>
      <c r="X144">
        <v>8648</v>
      </c>
      <c r="Y144">
        <v>201</v>
      </c>
      <c r="Z144">
        <v>10</v>
      </c>
      <c r="AA144">
        <v>11112</v>
      </c>
      <c r="AB144">
        <v>1036</v>
      </c>
      <c r="AC144">
        <v>23</v>
      </c>
      <c r="AD144">
        <v>1614334990</v>
      </c>
      <c r="AE144">
        <v>877339505.02317095</v>
      </c>
      <c r="AF144">
        <v>1.019671959774</v>
      </c>
      <c r="AG144">
        <v>0.14348024449999999</v>
      </c>
      <c r="AH144">
        <v>881372426.25663197</v>
      </c>
      <c r="AI144">
        <v>124019818.337093</v>
      </c>
      <c r="AJ144">
        <v>864368601.89062798</v>
      </c>
      <c r="AK144">
        <v>807605.27568132104</v>
      </c>
      <c r="AL144">
        <v>507948.177747412</v>
      </c>
      <c r="AM144">
        <v>0.99226110805599999</v>
      </c>
      <c r="AN144">
        <v>23.414014534547999</v>
      </c>
      <c r="AO144">
        <v>110.101049776282</v>
      </c>
      <c r="AP144">
        <v>3.2946365720220001</v>
      </c>
      <c r="AQ144">
        <v>15.4925565915105</v>
      </c>
      <c r="AR144">
        <v>2.1407118506497601E-5</v>
      </c>
      <c r="AS144">
        <v>0.62895599254089996</v>
      </c>
      <c r="AU144">
        <v>-22.032859755031598</v>
      </c>
      <c r="AV144">
        <v>0.63078009594552498</v>
      </c>
      <c r="AW144">
        <v>2.1734046703610799E-5</v>
      </c>
      <c r="AX144">
        <v>8.5352913713402203E-4</v>
      </c>
      <c r="AY144">
        <v>0.51544557691182102</v>
      </c>
      <c r="AZ144">
        <v>0.63078009594552498</v>
      </c>
      <c r="BA144">
        <v>1.8955887499999999E-4</v>
      </c>
      <c r="BB144">
        <v>1394913977.17483</v>
      </c>
      <c r="BC144">
        <v>1394913977.17483</v>
      </c>
      <c r="BD144">
        <v>389104063.32933497</v>
      </c>
      <c r="BE144">
        <v>1394913977.17483</v>
      </c>
      <c r="BF144">
        <v>1394913977.17483</v>
      </c>
      <c r="BG144">
        <v>1291866752.1883099</v>
      </c>
      <c r="BH144">
        <v>1394913977.17483</v>
      </c>
      <c r="BI144">
        <v>1394913977.17483</v>
      </c>
      <c r="BJ144">
        <v>1394913977.17483</v>
      </c>
      <c r="BK144">
        <v>395393116.669155</v>
      </c>
      <c r="BL144">
        <v>1312022190.26881</v>
      </c>
      <c r="BM144">
        <v>1394913977.17483</v>
      </c>
      <c r="BN144">
        <v>99.542427115600006</v>
      </c>
      <c r="BO144">
        <v>1395617130.0249</v>
      </c>
      <c r="BP144">
        <v>1401310142.23929</v>
      </c>
      <c r="BQ144">
        <v>1401326039.3534999</v>
      </c>
      <c r="BR144">
        <v>1390481354.27529</v>
      </c>
      <c r="BS144">
        <v>1401061739.0243299</v>
      </c>
      <c r="BT144">
        <v>1401325294.05127</v>
      </c>
      <c r="BU144">
        <v>1373673030.81602</v>
      </c>
      <c r="BV144">
        <v>1399346736.80405</v>
      </c>
      <c r="BW144">
        <v>1401326065.17027</v>
      </c>
      <c r="BX144">
        <v>1401326063.35288</v>
      </c>
      <c r="BY144">
        <v>1401326048.97065</v>
      </c>
      <c r="BZ144">
        <v>1401325722.39726</v>
      </c>
      <c r="CA144">
        <v>1401315808.69894</v>
      </c>
      <c r="CB144">
        <v>1401149087.4368801</v>
      </c>
      <c r="CC144">
        <v>1391499327.0766799</v>
      </c>
      <c r="CD144">
        <v>1396218938.92205</v>
      </c>
      <c r="CE144">
        <v>1399791913.49492</v>
      </c>
      <c r="CF144">
        <v>1377971361.43432</v>
      </c>
      <c r="CG144">
        <v>1401325208.6725199</v>
      </c>
      <c r="CH144">
        <v>1401307305.8606</v>
      </c>
      <c r="CI144">
        <v>1401018548.1103001</v>
      </c>
      <c r="CJ144">
        <v>1389735835.1343901</v>
      </c>
      <c r="CK144">
        <v>1395332104.6616001</v>
      </c>
      <c r="CL144">
        <v>1309240415.68767</v>
      </c>
      <c r="CM144">
        <v>1399144710.5467999</v>
      </c>
      <c r="CN144">
        <v>1373673030.81602</v>
      </c>
      <c r="CO144">
        <v>1393053198.07145</v>
      </c>
      <c r="CP144">
        <v>1399751909.7272601</v>
      </c>
      <c r="CQ144">
        <v>1394428239.27423</v>
      </c>
      <c r="CR144">
        <v>1401326065.2720699</v>
      </c>
      <c r="CS144">
        <v>197183618.26249501</v>
      </c>
      <c r="CT144">
        <v>3319</v>
      </c>
      <c r="CU144">
        <v>3.8414351851999998E-2</v>
      </c>
      <c r="CV144">
        <v>3744</v>
      </c>
      <c r="CW144">
        <v>59849884.4871049</v>
      </c>
      <c r="CX144">
        <v>37642943.501045302</v>
      </c>
      <c r="CY144">
        <v>19886.704266939701</v>
      </c>
      <c r="CZ144">
        <v>12507.8618205804</v>
      </c>
      <c r="DA144">
        <v>3502.6536197237901</v>
      </c>
      <c r="DB144">
        <v>2203.01498392035</v>
      </c>
      <c r="DC144">
        <v>2.4499246946420001</v>
      </c>
      <c r="DE144">
        <v>9.0943522248717296E-2</v>
      </c>
    </row>
    <row r="145" spans="1:109" x14ac:dyDescent="0.3">
      <c r="A145" s="1">
        <v>44198</v>
      </c>
      <c r="B145">
        <v>1181</v>
      </c>
      <c r="C145">
        <v>227</v>
      </c>
      <c r="D145">
        <v>8840</v>
      </c>
      <c r="E145">
        <v>12129</v>
      </c>
      <c r="F145">
        <v>62</v>
      </c>
      <c r="G145">
        <v>4666</v>
      </c>
      <c r="H145">
        <v>11180</v>
      </c>
      <c r="I145">
        <v>23</v>
      </c>
      <c r="J145">
        <v>1182</v>
      </c>
      <c r="K145">
        <v>15207</v>
      </c>
      <c r="L145">
        <v>12922</v>
      </c>
      <c r="M145">
        <v>12544</v>
      </c>
      <c r="N145">
        <v>12214</v>
      </c>
      <c r="O145">
        <v>5424</v>
      </c>
      <c r="P145">
        <v>69</v>
      </c>
      <c r="Q145">
        <v>9334</v>
      </c>
      <c r="R145">
        <v>282</v>
      </c>
      <c r="S145">
        <v>11547</v>
      </c>
      <c r="T145">
        <v>1577</v>
      </c>
      <c r="U145">
        <v>26</v>
      </c>
      <c r="V145">
        <v>4337</v>
      </c>
      <c r="W145">
        <v>56</v>
      </c>
      <c r="X145">
        <v>8597</v>
      </c>
      <c r="Y145">
        <v>205</v>
      </c>
      <c r="Z145">
        <v>10</v>
      </c>
      <c r="AA145">
        <v>11107</v>
      </c>
      <c r="AB145">
        <v>1032</v>
      </c>
      <c r="AC145">
        <v>22</v>
      </c>
      <c r="AD145">
        <v>1614334990</v>
      </c>
      <c r="AE145">
        <v>853202105.09446204</v>
      </c>
      <c r="AF145">
        <v>1.000036507258</v>
      </c>
      <c r="AG145">
        <v>0.14134300681100001</v>
      </c>
      <c r="AH145">
        <v>857126787.81226802</v>
      </c>
      <c r="AI145">
        <v>121144454.75619</v>
      </c>
      <c r="AJ145">
        <v>857095497.60591304</v>
      </c>
      <c r="AK145">
        <v>576017.67614539096</v>
      </c>
      <c r="AL145">
        <v>352178.790860546</v>
      </c>
      <c r="AM145">
        <v>0.99198431407900001</v>
      </c>
      <c r="AN145">
        <v>29.432243896429</v>
      </c>
      <c r="AO145">
        <v>103.80364981600501</v>
      </c>
      <c r="AP145">
        <v>4.1598899833529996</v>
      </c>
      <c r="AQ145">
        <v>14.6713843709862</v>
      </c>
      <c r="AR145">
        <v>1.9092803261218099E-5</v>
      </c>
      <c r="AS145">
        <v>0.61140274933447403</v>
      </c>
      <c r="AU145">
        <v>-26.501162192027099</v>
      </c>
      <c r="AV145">
        <v>0.62895599254089996</v>
      </c>
      <c r="AW145">
        <v>2.1407118506497601E-5</v>
      </c>
      <c r="AX145">
        <v>8.6050577309491004E-4</v>
      </c>
      <c r="AY145">
        <v>0.51359036596397301</v>
      </c>
      <c r="AZ145">
        <v>0.62895599254089996</v>
      </c>
      <c r="BA145">
        <v>1.9026522300000001E-4</v>
      </c>
      <c r="BB145">
        <v>1395482938.2484601</v>
      </c>
      <c r="BC145">
        <v>1395482938.2484601</v>
      </c>
      <c r="BD145">
        <v>390205897.670995</v>
      </c>
      <c r="BE145">
        <v>1395482938.2484601</v>
      </c>
      <c r="BF145">
        <v>1395482938.2484601</v>
      </c>
      <c r="BG145">
        <v>1292602099.70893</v>
      </c>
      <c r="BH145">
        <v>1395482938.2484601</v>
      </c>
      <c r="BI145">
        <v>1395482938.2484601</v>
      </c>
      <c r="BJ145">
        <v>1395482938.2484601</v>
      </c>
      <c r="BK145">
        <v>396389687.59310198</v>
      </c>
      <c r="BL145">
        <v>1312755228.3679199</v>
      </c>
      <c r="BM145">
        <v>1395482938.2484601</v>
      </c>
      <c r="BN145">
        <v>99.542111765300007</v>
      </c>
      <c r="BO145">
        <v>1396166134.43818</v>
      </c>
      <c r="BP145">
        <v>1401886089.1795499</v>
      </c>
      <c r="BQ145">
        <v>1401902056.7379</v>
      </c>
      <c r="BR145">
        <v>1390664876.1599</v>
      </c>
      <c r="BS145">
        <v>1401636695.2416501</v>
      </c>
      <c r="BT145">
        <v>1401901310.39608</v>
      </c>
      <c r="BU145">
        <v>1374878550.14188</v>
      </c>
      <c r="BV145">
        <v>1399928909.3532701</v>
      </c>
      <c r="BW145">
        <v>1401902082.84516</v>
      </c>
      <c r="BX145">
        <v>1401902081.0352001</v>
      </c>
      <c r="BY145">
        <v>1401902066.4691401</v>
      </c>
      <c r="BZ145">
        <v>1401901739.7530301</v>
      </c>
      <c r="CA145">
        <v>1401891814.41575</v>
      </c>
      <c r="CB145">
        <v>1401724423.68733</v>
      </c>
      <c r="CC145">
        <v>1391468451.1353199</v>
      </c>
      <c r="CD145">
        <v>1396800293.43714</v>
      </c>
      <c r="CE145">
        <v>1400381681.3006899</v>
      </c>
      <c r="CF145">
        <v>1378299596.76596</v>
      </c>
      <c r="CG145">
        <v>1401901199.1276901</v>
      </c>
      <c r="CH145">
        <v>1401882385.14993</v>
      </c>
      <c r="CI145">
        <v>1401587096.30516</v>
      </c>
      <c r="CJ145">
        <v>1389761054.5589099</v>
      </c>
      <c r="CK145">
        <v>1395830568.25143</v>
      </c>
      <c r="CL145">
        <v>1309044509.1538701</v>
      </c>
      <c r="CM145">
        <v>1399701748.4695599</v>
      </c>
      <c r="CN145">
        <v>1373249411.86168</v>
      </c>
      <c r="CO145">
        <v>1393393721.1782501</v>
      </c>
      <c r="CP145">
        <v>1400324609.6840401</v>
      </c>
      <c r="CQ145">
        <v>1394830343.1993001</v>
      </c>
      <c r="CR145">
        <v>1401902082.94822</v>
      </c>
      <c r="CS145">
        <v>198141822.04456699</v>
      </c>
      <c r="CT145">
        <v>2465</v>
      </c>
      <c r="CU145">
        <v>2.8530092593E-2</v>
      </c>
      <c r="CV145">
        <v>2753</v>
      </c>
      <c r="CW145">
        <v>47631505.361312099</v>
      </c>
      <c r="CX145">
        <v>29122033.3328459</v>
      </c>
      <c r="CY145">
        <v>23451.7729302468</v>
      </c>
      <c r="CZ145">
        <v>14338.4784463207</v>
      </c>
      <c r="DA145">
        <v>4610.7856517748196</v>
      </c>
      <c r="DB145">
        <v>2819.04702408707</v>
      </c>
      <c r="DC145">
        <v>2.494971728751</v>
      </c>
      <c r="DE145">
        <v>9.0708628343958694E-2</v>
      </c>
    </row>
    <row r="146" spans="1:109" x14ac:dyDescent="0.3">
      <c r="A146" s="1">
        <v>44199</v>
      </c>
      <c r="B146">
        <v>994</v>
      </c>
      <c r="C146">
        <v>240</v>
      </c>
      <c r="D146">
        <v>8934</v>
      </c>
      <c r="E146">
        <v>12227</v>
      </c>
      <c r="F146">
        <v>70</v>
      </c>
      <c r="G146">
        <v>4727</v>
      </c>
      <c r="H146">
        <v>11272</v>
      </c>
      <c r="I146">
        <v>25</v>
      </c>
      <c r="J146">
        <v>1216</v>
      </c>
      <c r="K146">
        <v>15298</v>
      </c>
      <c r="L146">
        <v>13024</v>
      </c>
      <c r="M146">
        <v>12644</v>
      </c>
      <c r="N146">
        <v>12313</v>
      </c>
      <c r="O146">
        <v>5496</v>
      </c>
      <c r="P146">
        <v>77</v>
      </c>
      <c r="Q146">
        <v>9426</v>
      </c>
      <c r="R146">
        <v>293</v>
      </c>
      <c r="S146">
        <v>11642</v>
      </c>
      <c r="T146">
        <v>1613</v>
      </c>
      <c r="U146">
        <v>29</v>
      </c>
      <c r="V146">
        <v>4616</v>
      </c>
      <c r="W146">
        <v>69</v>
      </c>
      <c r="X146">
        <v>8873</v>
      </c>
      <c r="Y146">
        <v>233</v>
      </c>
      <c r="Z146">
        <v>10</v>
      </c>
      <c r="AA146">
        <v>11252</v>
      </c>
      <c r="AB146">
        <v>1172</v>
      </c>
      <c r="AC146">
        <v>25</v>
      </c>
      <c r="AD146">
        <v>1614334990</v>
      </c>
      <c r="AE146">
        <v>945023603.67469501</v>
      </c>
      <c r="AF146">
        <v>0.88891183649000005</v>
      </c>
      <c r="AG146">
        <v>0.12679264563699999</v>
      </c>
      <c r="AH146">
        <v>949362069.04669094</v>
      </c>
      <c r="AI146">
        <v>135415148.56762001</v>
      </c>
      <c r="AJ146">
        <v>1068004756.01185</v>
      </c>
      <c r="AK146">
        <v>538632.45115665405</v>
      </c>
      <c r="AL146">
        <v>364619.48991558602</v>
      </c>
      <c r="AM146">
        <v>0.99194720216200005</v>
      </c>
      <c r="AN146">
        <v>24.301687812937001</v>
      </c>
      <c r="AO146">
        <v>109.86369159435</v>
      </c>
      <c r="AP146">
        <v>3.4663452153060001</v>
      </c>
      <c r="AQ146">
        <v>15.670742074596699</v>
      </c>
      <c r="AR146">
        <v>2.0341936589685901E-5</v>
      </c>
      <c r="AS146">
        <v>0.67693561561804605</v>
      </c>
      <c r="AU146">
        <v>-1.9022092438281699</v>
      </c>
      <c r="AV146">
        <v>0.61140274933447403</v>
      </c>
      <c r="AW146">
        <v>1.9092803261218099E-5</v>
      </c>
      <c r="AX146">
        <v>7.8860494375417305E-4</v>
      </c>
      <c r="AY146">
        <v>0.49191528107565902</v>
      </c>
      <c r="AZ146">
        <v>0.61140274933447403</v>
      </c>
      <c r="BA146">
        <v>1.91887702E-4</v>
      </c>
      <c r="BB146">
        <v>1396031737.54107</v>
      </c>
      <c r="BC146">
        <v>1396031737.54107</v>
      </c>
      <c r="BD146">
        <v>1126880464.3819101</v>
      </c>
      <c r="BE146">
        <v>1396031737.54107</v>
      </c>
      <c r="BF146">
        <v>1396031737.54107</v>
      </c>
      <c r="BG146">
        <v>1293144493.9820399</v>
      </c>
      <c r="BH146">
        <v>1396031737.54107</v>
      </c>
      <c r="BI146">
        <v>1396031737.54107</v>
      </c>
      <c r="BJ146">
        <v>1396031737.54107</v>
      </c>
      <c r="BK146">
        <v>1130254750.4407599</v>
      </c>
      <c r="BL146">
        <v>1313275774.9633601</v>
      </c>
      <c r="BM146">
        <v>1396031737.54107</v>
      </c>
      <c r="BN146">
        <v>99.543012564600005</v>
      </c>
      <c r="BO146">
        <v>1396634739.1408501</v>
      </c>
      <c r="BP146">
        <v>1402424744.84039</v>
      </c>
      <c r="BQ146">
        <v>1402440689.03918</v>
      </c>
      <c r="BR146">
        <v>1391147143.8391199</v>
      </c>
      <c r="BS146">
        <v>1402173030.1787901</v>
      </c>
      <c r="BT146">
        <v>1402439938.44947</v>
      </c>
      <c r="BU146">
        <v>1373421286.2555101</v>
      </c>
      <c r="BV146">
        <v>1400455241.54738</v>
      </c>
      <c r="BW146">
        <v>1402440715.29669</v>
      </c>
      <c r="BX146">
        <v>1402440713.48262</v>
      </c>
      <c r="BY146">
        <v>1402440698.8905001</v>
      </c>
      <c r="BZ146">
        <v>1402440370.9069099</v>
      </c>
      <c r="CA146">
        <v>1402430440.4806001</v>
      </c>
      <c r="CB146">
        <v>1402262133.6001401</v>
      </c>
      <c r="CC146">
        <v>1391924160.43011</v>
      </c>
      <c r="CD146">
        <v>1397246091.1792099</v>
      </c>
      <c r="CE146">
        <v>1400909987.77268</v>
      </c>
      <c r="CF146">
        <v>1377998916.14623</v>
      </c>
      <c r="CG146">
        <v>1402439909.52737</v>
      </c>
      <c r="CH146">
        <v>1402423866.9503801</v>
      </c>
      <c r="CI146">
        <v>1402157046.79091</v>
      </c>
      <c r="CJ146">
        <v>1391005624.6719699</v>
      </c>
      <c r="CK146">
        <v>1396533776.04252</v>
      </c>
      <c r="CL146">
        <v>1300474854.36884</v>
      </c>
      <c r="CM146">
        <v>1400392078.0009</v>
      </c>
      <c r="CN146">
        <v>1373421286.2555101</v>
      </c>
      <c r="CO146">
        <v>1393406846.3476801</v>
      </c>
      <c r="CP146">
        <v>1400825410.9626</v>
      </c>
      <c r="CQ146">
        <v>1395009781.66308</v>
      </c>
      <c r="CR146">
        <v>1402440715.39937</v>
      </c>
      <c r="CS146">
        <v>200041400.45724401</v>
      </c>
      <c r="CT146">
        <v>2005</v>
      </c>
      <c r="CU146">
        <v>2.3206018519000001E-2</v>
      </c>
      <c r="CV146">
        <v>2223</v>
      </c>
      <c r="CW146">
        <v>57709601.332826003</v>
      </c>
      <c r="CX146">
        <v>39065684.505308598</v>
      </c>
      <c r="CY146">
        <v>33597.516749277696</v>
      </c>
      <c r="CZ146">
        <v>22743.3556839099</v>
      </c>
      <c r="DA146">
        <v>5241.3819518495002</v>
      </c>
      <c r="DB146">
        <v>3548.0781182645601</v>
      </c>
      <c r="DC146">
        <v>2.5472687037249999</v>
      </c>
      <c r="DE146">
        <v>8.6544089338677299E-2</v>
      </c>
    </row>
    <row r="147" spans="1:109" x14ac:dyDescent="0.3">
      <c r="A147" s="1">
        <v>44200</v>
      </c>
      <c r="B147">
        <v>1035</v>
      </c>
      <c r="C147">
        <v>294</v>
      </c>
      <c r="D147">
        <v>9106</v>
      </c>
      <c r="E147">
        <v>12403</v>
      </c>
      <c r="F147">
        <v>74</v>
      </c>
      <c r="G147">
        <v>4884</v>
      </c>
      <c r="H147">
        <v>11445</v>
      </c>
      <c r="I147">
        <v>26</v>
      </c>
      <c r="J147">
        <v>1322</v>
      </c>
      <c r="K147">
        <v>15402</v>
      </c>
      <c r="L147">
        <v>13204</v>
      </c>
      <c r="M147">
        <v>12824</v>
      </c>
      <c r="N147">
        <v>12489</v>
      </c>
      <c r="O147">
        <v>5656</v>
      </c>
      <c r="P147">
        <v>88</v>
      </c>
      <c r="Q147">
        <v>9599</v>
      </c>
      <c r="R147">
        <v>361</v>
      </c>
      <c r="S147">
        <v>11813</v>
      </c>
      <c r="T147">
        <v>1728</v>
      </c>
      <c r="U147">
        <v>30</v>
      </c>
      <c r="V147">
        <v>4740</v>
      </c>
      <c r="W147">
        <v>71</v>
      </c>
      <c r="X147">
        <v>9031</v>
      </c>
      <c r="Y147">
        <v>286</v>
      </c>
      <c r="Z147">
        <v>10</v>
      </c>
      <c r="AA147">
        <v>11419</v>
      </c>
      <c r="AB147">
        <v>1254</v>
      </c>
      <c r="AC147">
        <v>26</v>
      </c>
      <c r="AD147">
        <v>1614334991</v>
      </c>
      <c r="AE147">
        <v>931731176.69992805</v>
      </c>
      <c r="AF147">
        <v>0.87919334656500003</v>
      </c>
      <c r="AG147">
        <v>0.12578801290399999</v>
      </c>
      <c r="AH147">
        <v>936308798.55412304</v>
      </c>
      <c r="AI147">
        <v>133959638.906262</v>
      </c>
      <c r="AJ147">
        <v>1064963471.5869499</v>
      </c>
      <c r="AK147">
        <v>521436.13498960203</v>
      </c>
      <c r="AL147">
        <v>347996.01724170899</v>
      </c>
      <c r="AM147">
        <v>0.98980759018599995</v>
      </c>
      <c r="AN147">
        <v>15.310513406695</v>
      </c>
      <c r="AO147">
        <v>101.176871859202</v>
      </c>
      <c r="AP147">
        <v>2.1905068611949998</v>
      </c>
      <c r="AQ147">
        <v>14.475584594370901</v>
      </c>
      <c r="AR147">
        <v>2.09853739580697E-5</v>
      </c>
      <c r="AS147">
        <v>0.66737994145466895</v>
      </c>
      <c r="AU147">
        <v>-9.6340148107339498</v>
      </c>
      <c r="AV147">
        <v>0.67693561561804605</v>
      </c>
      <c r="AW147">
        <v>2.0341936589685901E-5</v>
      </c>
      <c r="AX147">
        <v>6.83521119489929E-4</v>
      </c>
      <c r="AY147">
        <v>0.53241767067832702</v>
      </c>
      <c r="AZ147">
        <v>0.67693561561804605</v>
      </c>
      <c r="BA147">
        <v>1.92806389E-4</v>
      </c>
      <c r="BB147">
        <v>1396103057.38146</v>
      </c>
      <c r="BC147">
        <v>1396103057.38146</v>
      </c>
      <c r="BD147">
        <v>1117778276.5884099</v>
      </c>
      <c r="BE147">
        <v>1396103057.38146</v>
      </c>
      <c r="BF147">
        <v>1396103057.38146</v>
      </c>
      <c r="BG147">
        <v>1285731003.2561901</v>
      </c>
      <c r="BH147">
        <v>1396103057.38146</v>
      </c>
      <c r="BI147">
        <v>1396103057.38146</v>
      </c>
      <c r="BJ147">
        <v>1396103057.38146</v>
      </c>
      <c r="BK147">
        <v>1122812996.65481</v>
      </c>
      <c r="BL147">
        <v>1313337528.0441699</v>
      </c>
      <c r="BM147">
        <v>1396103057.38146</v>
      </c>
      <c r="BN147">
        <v>99.511099130800005</v>
      </c>
      <c r="BO147">
        <v>1396850608.1558199</v>
      </c>
      <c r="BP147">
        <v>1402946154.4381499</v>
      </c>
      <c r="BQ147">
        <v>1402962124.89308</v>
      </c>
      <c r="BR147">
        <v>1388662586.3325901</v>
      </c>
      <c r="BS147">
        <v>1402693404.43536</v>
      </c>
      <c r="BT147">
        <v>1402961374.38674</v>
      </c>
      <c r="BU147">
        <v>1370331269.33723</v>
      </c>
      <c r="BV147">
        <v>1400941982.69065</v>
      </c>
      <c r="BW147">
        <v>1402962151.4304299</v>
      </c>
      <c r="BX147">
        <v>1402962149.6148901</v>
      </c>
      <c r="BY147">
        <v>1402962134.7444</v>
      </c>
      <c r="BZ147">
        <v>1402961804.6996801</v>
      </c>
      <c r="CA147">
        <v>1402951863.4061501</v>
      </c>
      <c r="CB147">
        <v>1402783017.10726</v>
      </c>
      <c r="CC147">
        <v>1390250489.41732</v>
      </c>
      <c r="CD147">
        <v>1397627534.3661799</v>
      </c>
      <c r="CE147">
        <v>1401406628.7974701</v>
      </c>
      <c r="CF147">
        <v>1375059491.9300799</v>
      </c>
      <c r="CG147">
        <v>1402961336.55039</v>
      </c>
      <c r="CH147">
        <v>1402945068.3434899</v>
      </c>
      <c r="CI147">
        <v>1402672498.60904</v>
      </c>
      <c r="CJ147">
        <v>1388232116.4978001</v>
      </c>
      <c r="CK147">
        <v>1396735104.85833</v>
      </c>
      <c r="CL147">
        <v>1297419226.43033</v>
      </c>
      <c r="CM147">
        <v>1400843347.3731</v>
      </c>
      <c r="CN147">
        <v>1370331269.33723</v>
      </c>
      <c r="CO147">
        <v>1391270875.4613199</v>
      </c>
      <c r="CP147">
        <v>1401211330.9493401</v>
      </c>
      <c r="CQ147">
        <v>1393870300.57813</v>
      </c>
      <c r="CR147">
        <v>1402962151.5343599</v>
      </c>
      <c r="CS147">
        <v>200724700.55703899</v>
      </c>
      <c r="CT147">
        <v>2090</v>
      </c>
      <c r="CU147">
        <v>2.4189814814999998E-2</v>
      </c>
      <c r="CV147">
        <v>2288</v>
      </c>
      <c r="CW147">
        <v>91633906.340521097</v>
      </c>
      <c r="CX147">
        <v>61154631.048799597</v>
      </c>
      <c r="CY147">
        <v>48104.243842903503</v>
      </c>
      <c r="CZ147">
        <v>32103.807439598098</v>
      </c>
      <c r="DA147">
        <v>9593.8235014746097</v>
      </c>
      <c r="DB147">
        <v>6402.7253667405503</v>
      </c>
      <c r="DC147">
        <v>2.6247720575010001</v>
      </c>
      <c r="DE147">
        <v>8.5595501971536203E-2</v>
      </c>
    </row>
    <row r="148" spans="1:109" x14ac:dyDescent="0.3">
      <c r="A148" s="1">
        <v>44201</v>
      </c>
      <c r="B148">
        <v>980</v>
      </c>
      <c r="C148">
        <v>290</v>
      </c>
      <c r="D148">
        <v>9244</v>
      </c>
      <c r="E148">
        <v>12547</v>
      </c>
      <c r="F148">
        <v>75</v>
      </c>
      <c r="G148">
        <v>4973</v>
      </c>
      <c r="H148">
        <v>11589</v>
      </c>
      <c r="I148">
        <v>24</v>
      </c>
      <c r="J148">
        <v>1347</v>
      </c>
      <c r="K148">
        <v>15548</v>
      </c>
      <c r="L148">
        <v>13345</v>
      </c>
      <c r="M148">
        <v>12968</v>
      </c>
      <c r="N148">
        <v>12633</v>
      </c>
      <c r="O148">
        <v>5765</v>
      </c>
      <c r="P148">
        <v>87</v>
      </c>
      <c r="Q148">
        <v>9738</v>
      </c>
      <c r="R148">
        <v>357</v>
      </c>
      <c r="S148">
        <v>11956</v>
      </c>
      <c r="T148">
        <v>1761</v>
      </c>
      <c r="U148">
        <v>28</v>
      </c>
      <c r="V148">
        <v>4911</v>
      </c>
      <c r="W148">
        <v>74</v>
      </c>
      <c r="X148">
        <v>9205</v>
      </c>
      <c r="Y148">
        <v>288</v>
      </c>
      <c r="Z148">
        <v>10</v>
      </c>
      <c r="AA148">
        <v>11579</v>
      </c>
      <c r="AB148">
        <v>1321</v>
      </c>
      <c r="AC148">
        <v>24</v>
      </c>
      <c r="AD148">
        <v>1614334991</v>
      </c>
      <c r="AE148">
        <v>965430983.44438195</v>
      </c>
      <c r="AF148">
        <v>0.90654985926999998</v>
      </c>
      <c r="AG148">
        <v>0.13129409204699999</v>
      </c>
      <c r="AH148">
        <v>970454571.768888</v>
      </c>
      <c r="AI148">
        <v>140549304.12299499</v>
      </c>
      <c r="AJ148">
        <v>1070492220.41772</v>
      </c>
      <c r="AK148">
        <v>608901.79631434102</v>
      </c>
      <c r="AL148">
        <v>421005.78420259099</v>
      </c>
      <c r="AM148">
        <v>0.98994442284299999</v>
      </c>
      <c r="AN148">
        <v>46.862454392822997</v>
      </c>
      <c r="AO148">
        <v>102.96466864725799</v>
      </c>
      <c r="AP148">
        <v>6.787010485613</v>
      </c>
      <c r="AQ148">
        <v>14.9121998583087</v>
      </c>
      <c r="AR148">
        <v>2.0327952835376901E-5</v>
      </c>
      <c r="AS148">
        <v>0.69141820035828905</v>
      </c>
      <c r="AU148">
        <v>-1.4461891285889299</v>
      </c>
      <c r="AV148">
        <v>0.66737994145466895</v>
      </c>
      <c r="AW148">
        <v>2.0985373958069799E-5</v>
      </c>
      <c r="AX148">
        <v>6.47741426151196E-4</v>
      </c>
      <c r="AY148">
        <v>0.54354679631719904</v>
      </c>
      <c r="AZ148">
        <v>0.66737994145466895</v>
      </c>
      <c r="BA148">
        <v>1.9549248799999999E-4</v>
      </c>
      <c r="BB148">
        <v>1396305424.04597</v>
      </c>
      <c r="BC148">
        <v>1396305424.04597</v>
      </c>
      <c r="BD148">
        <v>229016364.32783601</v>
      </c>
      <c r="BE148">
        <v>1396305424.04597</v>
      </c>
      <c r="BF148">
        <v>1396305424.04597</v>
      </c>
      <c r="BG148">
        <v>1281794536.7282701</v>
      </c>
      <c r="BH148">
        <v>1396305424.04597</v>
      </c>
      <c r="BI148">
        <v>1396305424.04597</v>
      </c>
      <c r="BJ148">
        <v>1396305424.04597</v>
      </c>
      <c r="BK148">
        <v>1121492566.13431</v>
      </c>
      <c r="BL148">
        <v>1313815133.27039</v>
      </c>
      <c r="BM148">
        <v>1396305424.04597</v>
      </c>
      <c r="BN148">
        <v>99.482346884600005</v>
      </c>
      <c r="BO148">
        <v>1397272474.1828201</v>
      </c>
      <c r="BP148">
        <v>1403555010.97189</v>
      </c>
      <c r="BQ148">
        <v>1403571026.64012</v>
      </c>
      <c r="BR148">
        <v>1389457336.30899</v>
      </c>
      <c r="BS148">
        <v>1403298432.98599</v>
      </c>
      <c r="BT148">
        <v>1403570276.16308</v>
      </c>
      <c r="BU148">
        <v>1369009555.7708099</v>
      </c>
      <c r="BV148">
        <v>1401512663.0490501</v>
      </c>
      <c r="BW148">
        <v>1403571053.22351</v>
      </c>
      <c r="BX148">
        <v>1403571051.4122901</v>
      </c>
      <c r="BY148">
        <v>1403571036.4914401</v>
      </c>
      <c r="BZ148">
        <v>1403570705.52827</v>
      </c>
      <c r="CA148">
        <v>1403560733.8179801</v>
      </c>
      <c r="CB148">
        <v>1403390371.6515701</v>
      </c>
      <c r="CC148">
        <v>1390808506.8146801</v>
      </c>
      <c r="CD148">
        <v>1398046803.69749</v>
      </c>
      <c r="CE148">
        <v>1401987806.2490001</v>
      </c>
      <c r="CF148">
        <v>1373653251.62257</v>
      </c>
      <c r="CG148">
        <v>1403570261.86323</v>
      </c>
      <c r="CH148">
        <v>1403554455.4963601</v>
      </c>
      <c r="CI148">
        <v>1403289626.01141</v>
      </c>
      <c r="CJ148">
        <v>1389315817.14184</v>
      </c>
      <c r="CK148">
        <v>1397244223.48282</v>
      </c>
      <c r="CL148">
        <v>1303633890.8713801</v>
      </c>
      <c r="CM148">
        <v>1401475660.58867</v>
      </c>
      <c r="CN148">
        <v>1369009555.7708099</v>
      </c>
      <c r="CO148">
        <v>1391939744.6910999</v>
      </c>
      <c r="CP148">
        <v>1401771122.6253099</v>
      </c>
      <c r="CQ148">
        <v>1394531047.3055601</v>
      </c>
      <c r="CR148">
        <v>1403571053.3306799</v>
      </c>
      <c r="CS148">
        <v>203276836.00195</v>
      </c>
      <c r="CT148">
        <v>1638</v>
      </c>
      <c r="CU148">
        <v>1.8958333333E-2</v>
      </c>
      <c r="CV148">
        <v>1823</v>
      </c>
      <c r="CW148">
        <v>29950865.175889</v>
      </c>
      <c r="CX148">
        <v>20708573.299086899</v>
      </c>
      <c r="CY148">
        <v>19684.802070171001</v>
      </c>
      <c r="CZ148">
        <v>13610.4304217667</v>
      </c>
      <c r="DA148">
        <v>4563.3029595799999</v>
      </c>
      <c r="DB148">
        <v>3155.1507200024498</v>
      </c>
      <c r="DC148">
        <v>2.6492005790730002</v>
      </c>
      <c r="DE148">
        <v>8.5383811834588805E-2</v>
      </c>
    </row>
    <row r="149" spans="1:109" x14ac:dyDescent="0.3">
      <c r="A149" s="1">
        <v>44202</v>
      </c>
      <c r="B149">
        <v>1019</v>
      </c>
      <c r="C149">
        <v>279</v>
      </c>
      <c r="D149">
        <v>9297</v>
      </c>
      <c r="E149">
        <v>12596</v>
      </c>
      <c r="F149">
        <v>69</v>
      </c>
      <c r="G149">
        <v>5015</v>
      </c>
      <c r="H149">
        <v>11636</v>
      </c>
      <c r="I149">
        <v>25</v>
      </c>
      <c r="J149">
        <v>1366</v>
      </c>
      <c r="K149">
        <v>15590</v>
      </c>
      <c r="L149">
        <v>13396</v>
      </c>
      <c r="M149">
        <v>13016</v>
      </c>
      <c r="N149">
        <v>12681</v>
      </c>
      <c r="O149">
        <v>5809</v>
      </c>
      <c r="P149">
        <v>79</v>
      </c>
      <c r="Q149">
        <v>9791</v>
      </c>
      <c r="R149">
        <v>347</v>
      </c>
      <c r="S149">
        <v>12004</v>
      </c>
      <c r="T149">
        <v>1775</v>
      </c>
      <c r="U149">
        <v>28</v>
      </c>
      <c r="V149">
        <v>5066</v>
      </c>
      <c r="W149">
        <v>69</v>
      </c>
      <c r="X149">
        <v>9330</v>
      </c>
      <c r="Y149">
        <v>286</v>
      </c>
      <c r="Z149">
        <v>10</v>
      </c>
      <c r="AA149">
        <v>11649</v>
      </c>
      <c r="AB149">
        <v>1386</v>
      </c>
      <c r="AC149">
        <v>25</v>
      </c>
      <c r="AD149">
        <v>1614334991</v>
      </c>
      <c r="AE149">
        <v>1024570390.59805</v>
      </c>
      <c r="AF149">
        <v>0.94900986226999995</v>
      </c>
      <c r="AG149">
        <v>0.13824012739300001</v>
      </c>
      <c r="AH149">
        <v>1029710728.1613899</v>
      </c>
      <c r="AI149">
        <v>149995640.612378</v>
      </c>
      <c r="AJ149">
        <v>1085036909.62483</v>
      </c>
      <c r="AK149">
        <v>822396.96647103596</v>
      </c>
      <c r="AL149">
        <v>602986.98986629001</v>
      </c>
      <c r="AM149">
        <v>0.99026954078999996</v>
      </c>
      <c r="AN149">
        <v>57.604055440784002</v>
      </c>
      <c r="AO149">
        <v>107.51464192848201</v>
      </c>
      <c r="AP149">
        <v>8.3910529058380003</v>
      </c>
      <c r="AQ149">
        <v>15.6614155317856</v>
      </c>
      <c r="AR149">
        <v>2.0009310704292899E-5</v>
      </c>
      <c r="AS149">
        <v>0.73320672917089003</v>
      </c>
      <c r="AU149">
        <v>3.44983653105984</v>
      </c>
      <c r="AV149">
        <v>0.69141820035828905</v>
      </c>
      <c r="AW149">
        <v>2.0327952835376999E-5</v>
      </c>
      <c r="AX149">
        <v>6.2767195342516803E-4</v>
      </c>
      <c r="AY149">
        <v>0.56095108269693905</v>
      </c>
      <c r="AZ149">
        <v>0.69141820035828905</v>
      </c>
      <c r="BA149">
        <v>1.9596160099999999E-4</v>
      </c>
      <c r="BB149">
        <v>1397382688.72224</v>
      </c>
      <c r="BC149">
        <v>1397382688.72224</v>
      </c>
      <c r="BD149">
        <v>303755954.90837097</v>
      </c>
      <c r="BE149">
        <v>1397382688.72224</v>
      </c>
      <c r="BF149">
        <v>1397382688.72224</v>
      </c>
      <c r="BG149">
        <v>1282876464.74892</v>
      </c>
      <c r="BH149">
        <v>1397382688.72224</v>
      </c>
      <c r="BI149">
        <v>1397382688.72224</v>
      </c>
      <c r="BJ149">
        <v>1397382688.72224</v>
      </c>
      <c r="BK149">
        <v>1122461959.65555</v>
      </c>
      <c r="BL149">
        <v>1314878488.60219</v>
      </c>
      <c r="BM149">
        <v>1397382688.72224</v>
      </c>
      <c r="BN149">
        <v>99.500797901499993</v>
      </c>
      <c r="BO149">
        <v>1397922037.3718801</v>
      </c>
      <c r="BP149">
        <v>1404377434.64149</v>
      </c>
      <c r="BQ149">
        <v>1404393423.7294199</v>
      </c>
      <c r="BR149">
        <v>1390728057.1143601</v>
      </c>
      <c r="BS149">
        <v>1404119979.2407999</v>
      </c>
      <c r="BT149">
        <v>1404392672.1424201</v>
      </c>
      <c r="BU149">
        <v>1373674528.9898601</v>
      </c>
      <c r="BV149">
        <v>1402326455.11461</v>
      </c>
      <c r="BW149">
        <v>1404393450.18856</v>
      </c>
      <c r="BX149">
        <v>1404393448.358</v>
      </c>
      <c r="BY149">
        <v>1404393433.4770899</v>
      </c>
      <c r="BZ149">
        <v>1404393102.86973</v>
      </c>
      <c r="CA149">
        <v>1404383164.6182001</v>
      </c>
      <c r="CB149">
        <v>1404212254.8626101</v>
      </c>
      <c r="CC149">
        <v>1391884645.99564</v>
      </c>
      <c r="CD149">
        <v>1398716621.6651101</v>
      </c>
      <c r="CE149">
        <v>1402795792.28388</v>
      </c>
      <c r="CF149">
        <v>1377275571.0216801</v>
      </c>
      <c r="CG149">
        <v>1404392690.09883</v>
      </c>
      <c r="CH149">
        <v>1404377892.96225</v>
      </c>
      <c r="CI149">
        <v>1404127041.1937799</v>
      </c>
      <c r="CJ149">
        <v>1390728057.1143601</v>
      </c>
      <c r="CK149">
        <v>1398019080.72703</v>
      </c>
      <c r="CL149">
        <v>1303537556.7991199</v>
      </c>
      <c r="CM149">
        <v>1402354257.9520299</v>
      </c>
      <c r="CN149">
        <v>1373674528.9898601</v>
      </c>
      <c r="CO149">
        <v>1393521247.3773799</v>
      </c>
      <c r="CP149">
        <v>1402568825.60094</v>
      </c>
      <c r="CQ149">
        <v>1395533892.67467</v>
      </c>
      <c r="CR149">
        <v>1404393450.2971499</v>
      </c>
      <c r="CS149">
        <v>204574828.14157099</v>
      </c>
      <c r="CT149">
        <v>1880</v>
      </c>
      <c r="CU149">
        <v>2.1759259259000002E-2</v>
      </c>
      <c r="CV149">
        <v>2099</v>
      </c>
      <c r="CW149">
        <v>24380114.204647198</v>
      </c>
      <c r="CX149">
        <v>17875663.792802099</v>
      </c>
      <c r="CY149">
        <v>14396.0915675547</v>
      </c>
      <c r="CZ149">
        <v>10555.311211091401</v>
      </c>
      <c r="DA149">
        <v>3403.3337385198101</v>
      </c>
      <c r="DB149">
        <v>2495.3471986970399</v>
      </c>
      <c r="DC149">
        <v>2.6691655694210001</v>
      </c>
      <c r="DE149">
        <v>8.6049275298514805E-2</v>
      </c>
    </row>
    <row r="150" spans="1:109" x14ac:dyDescent="0.3">
      <c r="A150" s="1">
        <v>44203</v>
      </c>
      <c r="B150">
        <v>828</v>
      </c>
      <c r="C150">
        <v>272</v>
      </c>
      <c r="D150">
        <v>9326</v>
      </c>
      <c r="E150">
        <v>12629</v>
      </c>
      <c r="F150">
        <v>67</v>
      </c>
      <c r="G150">
        <v>5022</v>
      </c>
      <c r="H150">
        <v>11667</v>
      </c>
      <c r="I150">
        <v>25</v>
      </c>
      <c r="J150">
        <v>1357</v>
      </c>
      <c r="K150">
        <v>15628</v>
      </c>
      <c r="L150">
        <v>13430</v>
      </c>
      <c r="M150">
        <v>13047</v>
      </c>
      <c r="N150">
        <v>12715</v>
      </c>
      <c r="O150">
        <v>5821</v>
      </c>
      <c r="P150">
        <v>82</v>
      </c>
      <c r="Q150">
        <v>9824</v>
      </c>
      <c r="R150">
        <v>340</v>
      </c>
      <c r="S150">
        <v>12035</v>
      </c>
      <c r="T150">
        <v>1768</v>
      </c>
      <c r="U150">
        <v>30</v>
      </c>
      <c r="V150">
        <v>5039</v>
      </c>
      <c r="W150">
        <v>67</v>
      </c>
      <c r="X150">
        <v>9340</v>
      </c>
      <c r="Y150">
        <v>273</v>
      </c>
      <c r="Z150">
        <v>10</v>
      </c>
      <c r="AA150">
        <v>11670</v>
      </c>
      <c r="AB150">
        <v>1365</v>
      </c>
      <c r="AC150">
        <v>25</v>
      </c>
      <c r="AD150">
        <v>1614334991</v>
      </c>
      <c r="AE150">
        <v>1001441062.74695</v>
      </c>
      <c r="AF150">
        <v>0.92907770418000002</v>
      </c>
      <c r="AG150">
        <v>0.135919773533</v>
      </c>
      <c r="AH150">
        <v>1006375964.7091399</v>
      </c>
      <c r="AI150">
        <v>147228151.74344599</v>
      </c>
      <c r="AJ150">
        <v>1083198918.8642499</v>
      </c>
      <c r="AK150">
        <v>738385.27141028596</v>
      </c>
      <c r="AL150">
        <v>528842.32712716796</v>
      </c>
      <c r="AM150">
        <v>0.99008180890599995</v>
      </c>
      <c r="AN150">
        <v>67.189582406518994</v>
      </c>
      <c r="AO150">
        <v>103.918942475701</v>
      </c>
      <c r="AP150">
        <v>9.8295253275299999</v>
      </c>
      <c r="AQ150">
        <v>15.202860927082</v>
      </c>
      <c r="AR150">
        <v>1.8263489187609601E-5</v>
      </c>
      <c r="AS150">
        <v>0.71621462074548203</v>
      </c>
      <c r="AU150">
        <v>18.141560683955198</v>
      </c>
      <c r="AV150">
        <v>0.73320672917089003</v>
      </c>
      <c r="AW150">
        <v>2.0009310704293E-5</v>
      </c>
      <c r="AX150">
        <v>6.11335525166589E-4</v>
      </c>
      <c r="AY150">
        <v>0.59314290145529003</v>
      </c>
      <c r="AZ150">
        <v>0.73320672917089003</v>
      </c>
      <c r="BA150">
        <v>1.9681848999999999E-4</v>
      </c>
      <c r="BB150">
        <v>1398241579.74405</v>
      </c>
      <c r="BC150">
        <v>1398241579.74405</v>
      </c>
      <c r="BD150">
        <v>377383683.56781602</v>
      </c>
      <c r="BE150">
        <v>1398241579.74405</v>
      </c>
      <c r="BF150">
        <v>1398241579.74405</v>
      </c>
      <c r="BG150">
        <v>1280165274.46942</v>
      </c>
      <c r="BH150">
        <v>1398241579.74405</v>
      </c>
      <c r="BI150">
        <v>1398241579.74405</v>
      </c>
      <c r="BJ150">
        <v>1398241579.74405</v>
      </c>
      <c r="BK150">
        <v>1119314488.7755499</v>
      </c>
      <c r="BL150">
        <v>1315606253.9616899</v>
      </c>
      <c r="BM150">
        <v>1398241579.74405</v>
      </c>
      <c r="BN150">
        <v>99.509636345100006</v>
      </c>
      <c r="BO150">
        <v>1398703580.4395499</v>
      </c>
      <c r="BP150">
        <v>1405115769.55285</v>
      </c>
      <c r="BQ150">
        <v>1405131808.9921501</v>
      </c>
      <c r="BR150">
        <v>1391195469.51159</v>
      </c>
      <c r="BS150">
        <v>1404856979.28036</v>
      </c>
      <c r="BT150">
        <v>1405131056.52863</v>
      </c>
      <c r="BU150">
        <v>1373077798.90044</v>
      </c>
      <c r="BV150">
        <v>1403055752.2919099</v>
      </c>
      <c r="BW150">
        <v>1405131835.45872</v>
      </c>
      <c r="BX150">
        <v>1405131833.61116</v>
      </c>
      <c r="BY150">
        <v>1405131818.8529501</v>
      </c>
      <c r="BZ150">
        <v>1405131487.54561</v>
      </c>
      <c r="CA150">
        <v>1405121555.6604199</v>
      </c>
      <c r="CB150">
        <v>1404949881.00002</v>
      </c>
      <c r="CC150">
        <v>1392978464.43486</v>
      </c>
      <c r="CD150">
        <v>1399496829.76759</v>
      </c>
      <c r="CE150">
        <v>1403527471.9394901</v>
      </c>
      <c r="CF150">
        <v>1378896451.28725</v>
      </c>
      <c r="CG150">
        <v>1405131060.7259099</v>
      </c>
      <c r="CH150">
        <v>1405115965.5148101</v>
      </c>
      <c r="CI150">
        <v>1404859360.2772</v>
      </c>
      <c r="CJ150">
        <v>1391195469.51159</v>
      </c>
      <c r="CK150">
        <v>1398717550.37045</v>
      </c>
      <c r="CL150">
        <v>1308358273.0242</v>
      </c>
      <c r="CM150">
        <v>1403066961.23825</v>
      </c>
      <c r="CN150">
        <v>1373077798.90044</v>
      </c>
      <c r="CO150">
        <v>1394395847.1241601</v>
      </c>
      <c r="CP150">
        <v>1403312058.29986</v>
      </c>
      <c r="CQ150">
        <v>1396496272.25472</v>
      </c>
      <c r="CR150">
        <v>1405131835.5685599</v>
      </c>
      <c r="CS150">
        <v>205564292.432625</v>
      </c>
      <c r="CT150">
        <v>1445</v>
      </c>
      <c r="CU150">
        <v>1.6724537037000001E-2</v>
      </c>
      <c r="CV150">
        <v>1602</v>
      </c>
      <c r="CW150">
        <v>20912941.935954601</v>
      </c>
      <c r="CX150">
        <v>14978154.777332</v>
      </c>
      <c r="CY150">
        <v>15709.8751606593</v>
      </c>
      <c r="CZ150">
        <v>11251.6422801505</v>
      </c>
      <c r="DA150">
        <v>4027.2758891347898</v>
      </c>
      <c r="DB150">
        <v>2884.3938735740999</v>
      </c>
      <c r="DC150">
        <v>2.6856738762410002</v>
      </c>
      <c r="DE150">
        <v>8.09382884809519E-2</v>
      </c>
    </row>
    <row r="151" spans="1:109" x14ac:dyDescent="0.3">
      <c r="A151" s="1">
        <v>44204</v>
      </c>
      <c r="B151">
        <v>865</v>
      </c>
      <c r="C151">
        <v>275</v>
      </c>
      <c r="D151">
        <v>9307</v>
      </c>
      <c r="E151">
        <v>12615</v>
      </c>
      <c r="F151">
        <v>73</v>
      </c>
      <c r="G151">
        <v>4974</v>
      </c>
      <c r="H151">
        <v>11649</v>
      </c>
      <c r="I151">
        <v>25</v>
      </c>
      <c r="J151">
        <v>1365</v>
      </c>
      <c r="K151">
        <v>15623</v>
      </c>
      <c r="L151">
        <v>13417</v>
      </c>
      <c r="M151">
        <v>13031</v>
      </c>
      <c r="N151">
        <v>12701</v>
      </c>
      <c r="O151">
        <v>5777</v>
      </c>
      <c r="P151">
        <v>85</v>
      </c>
      <c r="Q151">
        <v>9806</v>
      </c>
      <c r="R151">
        <v>345</v>
      </c>
      <c r="S151">
        <v>12018</v>
      </c>
      <c r="T151">
        <v>1778</v>
      </c>
      <c r="U151">
        <v>27</v>
      </c>
      <c r="V151">
        <v>4918</v>
      </c>
      <c r="W151">
        <v>72</v>
      </c>
      <c r="X151">
        <v>9278</v>
      </c>
      <c r="Y151">
        <v>270</v>
      </c>
      <c r="Z151">
        <v>10</v>
      </c>
      <c r="AA151">
        <v>11641</v>
      </c>
      <c r="AB151">
        <v>1343</v>
      </c>
      <c r="AC151">
        <v>24</v>
      </c>
      <c r="AD151">
        <v>1614334991</v>
      </c>
      <c r="AE151">
        <v>970095632.10779905</v>
      </c>
      <c r="AF151">
        <v>0.90580097594599995</v>
      </c>
      <c r="AG151">
        <v>0.13394686125499999</v>
      </c>
      <c r="AH151">
        <v>975439587.77495098</v>
      </c>
      <c r="AI151">
        <v>144244789.52438399</v>
      </c>
      <c r="AJ151">
        <v>1076880698.60659</v>
      </c>
      <c r="AK151">
        <v>1478285.23373262</v>
      </c>
      <c r="AL151">
        <v>1025144.0094739801</v>
      </c>
      <c r="AM151">
        <v>0.99025306315799999</v>
      </c>
      <c r="AN151">
        <v>104.48015364949499</v>
      </c>
      <c r="AO151">
        <v>99.932002379661995</v>
      </c>
      <c r="AP151">
        <v>15.450180576558999</v>
      </c>
      <c r="AQ151">
        <v>14.777614965254299</v>
      </c>
      <c r="AR151">
        <v>1.7007025412559201E-5</v>
      </c>
      <c r="AS151">
        <v>0.69346834161735205</v>
      </c>
      <c r="AU151">
        <v>9.5005109879783003</v>
      </c>
      <c r="AV151">
        <v>0.71621462074548203</v>
      </c>
      <c r="AW151">
        <v>1.8263489187609601E-5</v>
      </c>
      <c r="AX151">
        <v>5.8695810368699904E-4</v>
      </c>
      <c r="AY151">
        <v>0.58026791864937199</v>
      </c>
      <c r="AZ151">
        <v>0.71621462074548203</v>
      </c>
      <c r="BA151">
        <v>1.9798291899999999E-4</v>
      </c>
      <c r="BB151">
        <v>1398903993.0002799</v>
      </c>
      <c r="BC151">
        <v>1398903993.0002799</v>
      </c>
      <c r="BD151">
        <v>377817641.560543</v>
      </c>
      <c r="BE151">
        <v>1398903993.0002799</v>
      </c>
      <c r="BF151">
        <v>1398903993.0002799</v>
      </c>
      <c r="BG151">
        <v>1280697390.5866101</v>
      </c>
      <c r="BH151">
        <v>1398903993.0002799</v>
      </c>
      <c r="BI151">
        <v>1398903993.0002799</v>
      </c>
      <c r="BJ151">
        <v>1398903993.0002799</v>
      </c>
      <c r="BK151">
        <v>1119665052.58689</v>
      </c>
      <c r="BL151">
        <v>1316101935.65749</v>
      </c>
      <c r="BM151">
        <v>1398903993.0002799</v>
      </c>
      <c r="BN151">
        <v>99.452148986599994</v>
      </c>
      <c r="BO151">
        <v>1400164689.5462101</v>
      </c>
      <c r="BP151">
        <v>1406594024.70596</v>
      </c>
      <c r="BQ151">
        <v>1406610094.3345699</v>
      </c>
      <c r="BR151">
        <v>1392899980.79303</v>
      </c>
      <c r="BS151">
        <v>1406333367.8313301</v>
      </c>
      <c r="BT151">
        <v>1406609338.23664</v>
      </c>
      <c r="BU151">
        <v>1373608404.26495</v>
      </c>
      <c r="BV151">
        <v>1404551654.00912</v>
      </c>
      <c r="BW151">
        <v>1406610120.6931</v>
      </c>
      <c r="BX151">
        <v>1406610118.8427</v>
      </c>
      <c r="BY151">
        <v>1406610104.2158501</v>
      </c>
      <c r="BZ151">
        <v>1406609770.28725</v>
      </c>
      <c r="CA151">
        <v>1406599823.4417901</v>
      </c>
      <c r="CB151">
        <v>1406426870.5325899</v>
      </c>
      <c r="CC151">
        <v>1394323273.3263299</v>
      </c>
      <c r="CD151">
        <v>1400975662.67979</v>
      </c>
      <c r="CE151">
        <v>1405026524.2495799</v>
      </c>
      <c r="CF151">
        <v>1376038077.8568599</v>
      </c>
      <c r="CG151">
        <v>1406609326.82564</v>
      </c>
      <c r="CH151">
        <v>1406593612.7234099</v>
      </c>
      <c r="CI151">
        <v>1406325404.5334899</v>
      </c>
      <c r="CJ151">
        <v>1392758461.62588</v>
      </c>
      <c r="CK151">
        <v>1400093777.54458</v>
      </c>
      <c r="CL151">
        <v>1307844405.9038601</v>
      </c>
      <c r="CM151">
        <v>1404520344.06039</v>
      </c>
      <c r="CN151">
        <v>1372184424.9112301</v>
      </c>
      <c r="CO151">
        <v>1395558595.72241</v>
      </c>
      <c r="CP151">
        <v>1404799658.21784</v>
      </c>
      <c r="CQ151">
        <v>1397862865.7231901</v>
      </c>
      <c r="CR151">
        <v>1406610120.80229</v>
      </c>
      <c r="CS151">
        <v>208004866.07357901</v>
      </c>
      <c r="CT151">
        <v>1402</v>
      </c>
      <c r="CU151">
        <v>1.6226851851999999E-2</v>
      </c>
      <c r="CV151">
        <v>1568</v>
      </c>
      <c r="CW151">
        <v>13462940.775538201</v>
      </c>
      <c r="CX151">
        <v>9336123.2129051499</v>
      </c>
      <c r="CY151">
        <v>12197.538853323</v>
      </c>
      <c r="CZ151">
        <v>8458.6070404271704</v>
      </c>
      <c r="DA151">
        <v>2143.5</v>
      </c>
      <c r="DB151">
        <v>1486.4493902567899</v>
      </c>
      <c r="DC151">
        <v>2.6964483962479999</v>
      </c>
      <c r="DE151">
        <v>8.0892594178148605E-2</v>
      </c>
    </row>
    <row r="152" spans="1:109" x14ac:dyDescent="0.3">
      <c r="A152" s="1">
        <v>44205</v>
      </c>
      <c r="B152">
        <v>965</v>
      </c>
      <c r="C152">
        <v>283</v>
      </c>
      <c r="D152">
        <v>9421</v>
      </c>
      <c r="E152">
        <v>12731</v>
      </c>
      <c r="F152">
        <v>71</v>
      </c>
      <c r="G152">
        <v>5055</v>
      </c>
      <c r="H152">
        <v>11764</v>
      </c>
      <c r="I152">
        <v>25</v>
      </c>
      <c r="J152">
        <v>1390</v>
      </c>
      <c r="K152">
        <v>15737</v>
      </c>
      <c r="L152">
        <v>13531</v>
      </c>
      <c r="M152">
        <v>13146</v>
      </c>
      <c r="N152">
        <v>12818</v>
      </c>
      <c r="O152">
        <v>5868</v>
      </c>
      <c r="P152">
        <v>81</v>
      </c>
      <c r="Q152">
        <v>9923</v>
      </c>
      <c r="R152">
        <v>352</v>
      </c>
      <c r="S152">
        <v>12132</v>
      </c>
      <c r="T152">
        <v>1818</v>
      </c>
      <c r="U152">
        <v>27</v>
      </c>
      <c r="V152">
        <v>5227</v>
      </c>
      <c r="W152">
        <v>72</v>
      </c>
      <c r="X152">
        <v>9529</v>
      </c>
      <c r="Y152">
        <v>297</v>
      </c>
      <c r="Z152">
        <v>10</v>
      </c>
      <c r="AA152">
        <v>11906</v>
      </c>
      <c r="AB152">
        <v>1463</v>
      </c>
      <c r="AC152">
        <v>25</v>
      </c>
      <c r="AD152">
        <v>1614334991</v>
      </c>
      <c r="AE152">
        <v>1082834415.94435</v>
      </c>
      <c r="AF152">
        <v>0.98570794755900004</v>
      </c>
      <c r="AG152">
        <v>0.14672136430800001</v>
      </c>
      <c r="AH152">
        <v>1088934714.53404</v>
      </c>
      <c r="AI152">
        <v>162086536.234393</v>
      </c>
      <c r="AJ152">
        <v>1104723480.44977</v>
      </c>
      <c r="AK152">
        <v>591340.63438446296</v>
      </c>
      <c r="AL152">
        <v>457597.12631225202</v>
      </c>
      <c r="AM152">
        <v>0.98997148305500005</v>
      </c>
      <c r="AN152">
        <v>68.447391582774003</v>
      </c>
      <c r="AO152">
        <v>109.970396729437</v>
      </c>
      <c r="AP152">
        <v>10.188306486929999</v>
      </c>
      <c r="AQ152">
        <v>16.368952570148998</v>
      </c>
      <c r="AR152">
        <v>1.9168118059614199E-5</v>
      </c>
      <c r="AS152">
        <v>0.77383000542246305</v>
      </c>
      <c r="AU152">
        <v>28.537881678917199</v>
      </c>
      <c r="AV152">
        <v>0.69346834161735205</v>
      </c>
      <c r="AW152">
        <v>1.7007025412559201E-5</v>
      </c>
      <c r="AX152">
        <v>5.6847225270211703E-4</v>
      </c>
      <c r="AY152">
        <v>0.56289852668570495</v>
      </c>
      <c r="AZ152">
        <v>0.69346834161735205</v>
      </c>
      <c r="BA152">
        <v>1.9991954200000001E-4</v>
      </c>
      <c r="BB152">
        <v>1399318207.30211</v>
      </c>
      <c r="BC152">
        <v>1399318207.30211</v>
      </c>
      <c r="BD152">
        <v>373144856.23619401</v>
      </c>
      <c r="BE152">
        <v>1399318207.30211</v>
      </c>
      <c r="BF152">
        <v>1399318207.30211</v>
      </c>
      <c r="BG152">
        <v>1274242560.9723101</v>
      </c>
      <c r="BH152">
        <v>1399318207.30211</v>
      </c>
      <c r="BI152">
        <v>1399318207.30211</v>
      </c>
      <c r="BJ152">
        <v>1399318207.30211</v>
      </c>
      <c r="BK152">
        <v>1115912490.5801899</v>
      </c>
      <c r="BL152">
        <v>1316596948.4065299</v>
      </c>
      <c r="BM152">
        <v>1399318207.30211</v>
      </c>
      <c r="BN152">
        <v>99.439792073099994</v>
      </c>
      <c r="BO152">
        <v>1400681982.7769599</v>
      </c>
      <c r="BP152">
        <v>1407185342.55757</v>
      </c>
      <c r="BQ152">
        <v>1407201434.86393</v>
      </c>
      <c r="BR152">
        <v>1393089317.7349899</v>
      </c>
      <c r="BS152">
        <v>1406921933.7841799</v>
      </c>
      <c r="BT152">
        <v>1407200678.81194</v>
      </c>
      <c r="BU152">
        <v>1375143756.08811</v>
      </c>
      <c r="BV152">
        <v>1405104971.84781</v>
      </c>
      <c r="BW152">
        <v>1407201461.3281901</v>
      </c>
      <c r="BX152">
        <v>1407201459.47402</v>
      </c>
      <c r="BY152">
        <v>1407201444.8821199</v>
      </c>
      <c r="BZ152">
        <v>1407201109.6438799</v>
      </c>
      <c r="CA152">
        <v>1407191175.94469</v>
      </c>
      <c r="CB152">
        <v>1407016651.31831</v>
      </c>
      <c r="CC152">
        <v>1394290184.55124</v>
      </c>
      <c r="CD152">
        <v>1401478864.9412999</v>
      </c>
      <c r="CE152">
        <v>1405599560.0954101</v>
      </c>
      <c r="CF152">
        <v>1377573429.6800201</v>
      </c>
      <c r="CG152">
        <v>1407200865.51372</v>
      </c>
      <c r="CH152">
        <v>1407186792.5543599</v>
      </c>
      <c r="CI152">
        <v>1406945135.0473199</v>
      </c>
      <c r="CJ152">
        <v>1393220883.7093201</v>
      </c>
      <c r="CK152">
        <v>1400870194.2055299</v>
      </c>
      <c r="CL152">
        <v>1314463692.3299401</v>
      </c>
      <c r="CM152">
        <v>1405203877.6154599</v>
      </c>
      <c r="CN152">
        <v>1375143756.08811</v>
      </c>
      <c r="CO152">
        <v>1395851850.2265401</v>
      </c>
      <c r="CP152">
        <v>1405339167.81165</v>
      </c>
      <c r="CQ152">
        <v>1398200742.9368601</v>
      </c>
      <c r="CR152">
        <v>1407201461.4366801</v>
      </c>
      <c r="CS152">
        <v>209460133.49004799</v>
      </c>
      <c r="CT152">
        <v>1661</v>
      </c>
      <c r="CU152">
        <v>1.9224537037E-2</v>
      </c>
      <c r="CV152">
        <v>1818</v>
      </c>
      <c r="CW152">
        <v>20558876.370547201</v>
      </c>
      <c r="CX152">
        <v>15909075.4133003</v>
      </c>
      <c r="CY152">
        <v>13409.671203236599</v>
      </c>
      <c r="CZ152">
        <v>10376.805939914</v>
      </c>
      <c r="DA152">
        <v>2028.89235997692</v>
      </c>
      <c r="DB152">
        <v>1570.01778592253</v>
      </c>
      <c r="DC152">
        <v>2.7126395837690001</v>
      </c>
      <c r="DE152">
        <v>8.2502992513689893E-2</v>
      </c>
    </row>
    <row r="153" spans="1:109" x14ac:dyDescent="0.3">
      <c r="A153" s="1">
        <v>44206</v>
      </c>
      <c r="B153">
        <v>1026</v>
      </c>
      <c r="C153">
        <v>284</v>
      </c>
      <c r="D153">
        <v>9487</v>
      </c>
      <c r="E153">
        <v>12801</v>
      </c>
      <c r="F153">
        <v>70</v>
      </c>
      <c r="G153">
        <v>5109</v>
      </c>
      <c r="H153">
        <v>11832</v>
      </c>
      <c r="I153">
        <v>24</v>
      </c>
      <c r="J153">
        <v>1421</v>
      </c>
      <c r="K153">
        <v>15820</v>
      </c>
      <c r="L153">
        <v>13606</v>
      </c>
      <c r="M153">
        <v>13218</v>
      </c>
      <c r="N153">
        <v>12888</v>
      </c>
      <c r="O153">
        <v>5941</v>
      </c>
      <c r="P153">
        <v>83</v>
      </c>
      <c r="Q153">
        <v>9991</v>
      </c>
      <c r="R153">
        <v>359</v>
      </c>
      <c r="S153">
        <v>12198</v>
      </c>
      <c r="T153">
        <v>1846</v>
      </c>
      <c r="U153">
        <v>26</v>
      </c>
      <c r="V153">
        <v>5247</v>
      </c>
      <c r="W153">
        <v>70</v>
      </c>
      <c r="X153">
        <v>9561</v>
      </c>
      <c r="Y153">
        <v>294</v>
      </c>
      <c r="Z153">
        <v>10</v>
      </c>
      <c r="AA153">
        <v>11870</v>
      </c>
      <c r="AB153">
        <v>1479</v>
      </c>
      <c r="AC153">
        <v>24</v>
      </c>
      <c r="AD153">
        <v>1614334991</v>
      </c>
      <c r="AE153">
        <v>1063199045.43203</v>
      </c>
      <c r="AF153">
        <v>0.96998051029900001</v>
      </c>
      <c r="AG153">
        <v>0.14496386402</v>
      </c>
      <c r="AH153">
        <v>1069050822.77309</v>
      </c>
      <c r="AI153">
        <v>159769950.486292</v>
      </c>
      <c r="AJ153">
        <v>1102136394.9296</v>
      </c>
      <c r="AK153">
        <v>791187.62552803697</v>
      </c>
      <c r="AL153">
        <v>600727.41331568698</v>
      </c>
      <c r="AM153">
        <v>0.98972994188100005</v>
      </c>
      <c r="AN153">
        <v>102.502437294302</v>
      </c>
      <c r="AO153">
        <v>107.14032962600599</v>
      </c>
      <c r="AP153">
        <v>15.319018499750999</v>
      </c>
      <c r="AQ153">
        <v>16.012152832013101</v>
      </c>
      <c r="AR153">
        <v>1.98091856266152E-5</v>
      </c>
      <c r="AS153">
        <v>0.75927301430525096</v>
      </c>
      <c r="AU153">
        <v>35.622994474215197</v>
      </c>
      <c r="AV153">
        <v>0.77383000542246305</v>
      </c>
      <c r="AW153">
        <v>1.91681180596143E-5</v>
      </c>
      <c r="AX153">
        <v>6.0128042708853103E-4</v>
      </c>
      <c r="AY153">
        <v>0.61686380293528598</v>
      </c>
      <c r="AZ153">
        <v>0.77383000542246305</v>
      </c>
      <c r="BA153">
        <v>2.0109964700000001E-4</v>
      </c>
      <c r="BB153">
        <v>1400285569.7497399</v>
      </c>
      <c r="BC153">
        <v>1400285569.7497399</v>
      </c>
      <c r="BD153">
        <v>373534517.98593301</v>
      </c>
      <c r="BE153">
        <v>1400285569.7497399</v>
      </c>
      <c r="BF153">
        <v>1400285569.7497399</v>
      </c>
      <c r="BG153">
        <v>1275215989.3280699</v>
      </c>
      <c r="BH153">
        <v>1400285569.7497399</v>
      </c>
      <c r="BI153">
        <v>1400285569.7497399</v>
      </c>
      <c r="BJ153">
        <v>1400285569.7497399</v>
      </c>
      <c r="BK153">
        <v>1116855158.8691101</v>
      </c>
      <c r="BL153">
        <v>1317569249.6294401</v>
      </c>
      <c r="BM153">
        <v>1400285569.7497399</v>
      </c>
      <c r="BN153">
        <v>99.452619350099994</v>
      </c>
      <c r="BO153">
        <v>1401337754.4797201</v>
      </c>
      <c r="BP153">
        <v>1407976505.55687</v>
      </c>
      <c r="BQ153">
        <v>1407992622.37907</v>
      </c>
      <c r="BR153">
        <v>1393532482.7251101</v>
      </c>
      <c r="BS153">
        <v>1407711339.3511</v>
      </c>
      <c r="BT153">
        <v>1407991865.61099</v>
      </c>
      <c r="BU153">
        <v>1375313136.69556</v>
      </c>
      <c r="BV153">
        <v>1405881587.1982501</v>
      </c>
      <c r="BW153">
        <v>1407992648.9516499</v>
      </c>
      <c r="BX153">
        <v>1407992647.0759301</v>
      </c>
      <c r="BY153">
        <v>1407992632.4051099</v>
      </c>
      <c r="BZ153">
        <v>1407992294.5429101</v>
      </c>
      <c r="CA153">
        <v>1407982362.3558199</v>
      </c>
      <c r="CB153">
        <v>1407808387.62199</v>
      </c>
      <c r="CC153">
        <v>1395062533.11836</v>
      </c>
      <c r="CD153">
        <v>1402201494.29741</v>
      </c>
      <c r="CE153">
        <v>1406373003.0225101</v>
      </c>
      <c r="CF153">
        <v>1377742810.2874701</v>
      </c>
      <c r="CG153">
        <v>1407991917.1770301</v>
      </c>
      <c r="CH153">
        <v>1407977513.7323599</v>
      </c>
      <c r="CI153">
        <v>1407730129.5978899</v>
      </c>
      <c r="CJ153">
        <v>1393532482.7251101</v>
      </c>
      <c r="CK153">
        <v>1401474276.59728</v>
      </c>
      <c r="CL153">
        <v>1314464987.0250599</v>
      </c>
      <c r="CM153">
        <v>1405960839.2983999</v>
      </c>
      <c r="CN153">
        <v>1375313136.69556</v>
      </c>
      <c r="CO153">
        <v>1396468000.90183</v>
      </c>
      <c r="CP153">
        <v>1406089693.66344</v>
      </c>
      <c r="CQ153">
        <v>1398857311.35198</v>
      </c>
      <c r="CR153">
        <v>1407992649.0622001</v>
      </c>
      <c r="CS153">
        <v>210424903.132485</v>
      </c>
      <c r="CT153">
        <v>1709</v>
      </c>
      <c r="CU153">
        <v>1.9780092592999999E-2</v>
      </c>
      <c r="CV153">
        <v>1930</v>
      </c>
      <c r="CW153">
        <v>13736187.023725299</v>
      </c>
      <c r="CX153">
        <v>10429516.1265646</v>
      </c>
      <c r="CY153">
        <v>9794.0779427664602</v>
      </c>
      <c r="CZ153">
        <v>7436.3790819448604</v>
      </c>
      <c r="DA153">
        <v>2002.09630449314</v>
      </c>
      <c r="DB153">
        <v>1520.13769604191</v>
      </c>
      <c r="DC153">
        <v>2.7245404722919999</v>
      </c>
      <c r="DE153">
        <v>8.1258374899582098E-2</v>
      </c>
    </row>
    <row r="154" spans="1:109" x14ac:dyDescent="0.3">
      <c r="A154" s="1">
        <v>44207</v>
      </c>
      <c r="B154">
        <v>564</v>
      </c>
      <c r="C154">
        <v>291</v>
      </c>
      <c r="D154">
        <v>9513</v>
      </c>
      <c r="E154">
        <v>12834</v>
      </c>
      <c r="F154">
        <v>69</v>
      </c>
      <c r="G154">
        <v>5127</v>
      </c>
      <c r="H154">
        <v>11863</v>
      </c>
      <c r="I154">
        <v>24</v>
      </c>
      <c r="J154">
        <v>1427</v>
      </c>
      <c r="K154">
        <v>15863</v>
      </c>
      <c r="L154">
        <v>13641</v>
      </c>
      <c r="M154">
        <v>13252</v>
      </c>
      <c r="N154">
        <v>12921</v>
      </c>
      <c r="O154">
        <v>5963</v>
      </c>
      <c r="P154">
        <v>82</v>
      </c>
      <c r="Q154">
        <v>10020</v>
      </c>
      <c r="R154">
        <v>369</v>
      </c>
      <c r="S154">
        <v>12228</v>
      </c>
      <c r="T154">
        <v>1856</v>
      </c>
      <c r="U154">
        <v>26</v>
      </c>
      <c r="V154">
        <v>4795</v>
      </c>
      <c r="W154">
        <v>66</v>
      </c>
      <c r="X154">
        <v>9283</v>
      </c>
      <c r="Y154">
        <v>268</v>
      </c>
      <c r="Z154">
        <v>10</v>
      </c>
      <c r="AA154">
        <v>11800</v>
      </c>
      <c r="AB154">
        <v>1261</v>
      </c>
      <c r="AC154">
        <v>23</v>
      </c>
      <c r="AD154">
        <v>1614334991</v>
      </c>
      <c r="AE154">
        <v>864040404.97895706</v>
      </c>
      <c r="AF154">
        <v>0.80492269598999999</v>
      </c>
      <c r="AG154">
        <v>0.120576629389</v>
      </c>
      <c r="AH154">
        <v>868897151.41641605</v>
      </c>
      <c r="AI154">
        <v>130159939.986082</v>
      </c>
      <c r="AJ154">
        <v>1079479005.5553501</v>
      </c>
      <c r="AK154">
        <v>419262.44212071598</v>
      </c>
      <c r="AL154">
        <v>258657.24272771401</v>
      </c>
      <c r="AM154">
        <v>0.98932542529300005</v>
      </c>
      <c r="AN154">
        <v>98.789671828641005</v>
      </c>
      <c r="AO154">
        <v>86.585852007973003</v>
      </c>
      <c r="AP154">
        <v>14.798595824028</v>
      </c>
      <c r="AQ154">
        <v>12.9704755995919</v>
      </c>
      <c r="AR154">
        <v>1.7491989669949001E-5</v>
      </c>
      <c r="AS154">
        <v>0.61693396961429003</v>
      </c>
      <c r="AU154">
        <v>4.0125874583744601</v>
      </c>
      <c r="AV154">
        <v>0.75927301430525096</v>
      </c>
      <c r="AW154">
        <v>1.9809185626615298E-5</v>
      </c>
      <c r="AX154">
        <v>6.0000889321960296E-4</v>
      </c>
      <c r="AY154">
        <v>0.61327138233613998</v>
      </c>
      <c r="AZ154">
        <v>0.75927301430525096</v>
      </c>
      <c r="BA154">
        <v>2.016419E-4</v>
      </c>
      <c r="BB154">
        <v>1400539518.87129</v>
      </c>
      <c r="BC154">
        <v>1400539518.87129</v>
      </c>
      <c r="BD154">
        <v>244915572.08899099</v>
      </c>
      <c r="BE154">
        <v>1400539518.87129</v>
      </c>
      <c r="BF154">
        <v>1400539518.87129</v>
      </c>
      <c r="BG154">
        <v>1275452493.07091</v>
      </c>
      <c r="BH154">
        <v>1400539518.87129</v>
      </c>
      <c r="BI154">
        <v>1400539518.87129</v>
      </c>
      <c r="BJ154">
        <v>1400539518.87129</v>
      </c>
      <c r="BK154">
        <v>382906854.99114102</v>
      </c>
      <c r="BL154">
        <v>1317808973.06552</v>
      </c>
      <c r="BM154">
        <v>1400539518.87129</v>
      </c>
      <c r="BN154">
        <v>99.441044727800005</v>
      </c>
      <c r="BO154">
        <v>1401703217.8164101</v>
      </c>
      <c r="BP154">
        <v>1408395706.2254901</v>
      </c>
      <c r="BQ154">
        <v>1408411884.82851</v>
      </c>
      <c r="BR154">
        <v>1393377713.3361599</v>
      </c>
      <c r="BS154">
        <v>1408129799.4979</v>
      </c>
      <c r="BT154">
        <v>1408411127.56144</v>
      </c>
      <c r="BU154">
        <v>1376278064.8173499</v>
      </c>
      <c r="BV154">
        <v>1406290137.84554</v>
      </c>
      <c r="BW154">
        <v>1408411911.39379</v>
      </c>
      <c r="BX154">
        <v>1408411909.5209899</v>
      </c>
      <c r="BY154">
        <v>1408411894.8545401</v>
      </c>
      <c r="BZ154">
        <v>1408411555.2981701</v>
      </c>
      <c r="CA154">
        <v>1408401601.4486699</v>
      </c>
      <c r="CB154">
        <v>1408227292.7627001</v>
      </c>
      <c r="CC154">
        <v>1394933759.58671</v>
      </c>
      <c r="CD154">
        <v>1402597151.9346499</v>
      </c>
      <c r="CE154">
        <v>1406787519.1214299</v>
      </c>
      <c r="CF154">
        <v>1378707738.40926</v>
      </c>
      <c r="CG154">
        <v>1408411032.1070499</v>
      </c>
      <c r="CH154">
        <v>1408392201.24314</v>
      </c>
      <c r="CI154">
        <v>1408079774.76018</v>
      </c>
      <c r="CJ154">
        <v>1392923102.09901</v>
      </c>
      <c r="CK154">
        <v>1401356336.26282</v>
      </c>
      <c r="CL154">
        <v>1314388067.1923499</v>
      </c>
      <c r="CM154">
        <v>1406038282.2718101</v>
      </c>
      <c r="CN154">
        <v>1374678292.25545</v>
      </c>
      <c r="CO154">
        <v>1396491875.6588099</v>
      </c>
      <c r="CP154">
        <v>1406496667.1249001</v>
      </c>
      <c r="CQ154">
        <v>1399074331.9031</v>
      </c>
      <c r="CR154">
        <v>1408411911.5043199</v>
      </c>
      <c r="CS154">
        <v>210978721.219482</v>
      </c>
      <c r="CT154">
        <v>1165</v>
      </c>
      <c r="CU154">
        <v>1.3483796296E-2</v>
      </c>
      <c r="CV154">
        <v>1265</v>
      </c>
      <c r="CW154">
        <v>14256671.628055699</v>
      </c>
      <c r="CX154">
        <v>8795425.0209838692</v>
      </c>
      <c r="CY154">
        <v>14234.7502065689</v>
      </c>
      <c r="CZ154">
        <v>8781.90095140638</v>
      </c>
      <c r="DA154">
        <v>3737.25</v>
      </c>
      <c r="DB154">
        <v>2305.6364779410001</v>
      </c>
      <c r="DC154">
        <v>2.7365147117749999</v>
      </c>
      <c r="DE154">
        <v>8.9882782888181398E-2</v>
      </c>
    </row>
    <row r="155" spans="1:109" x14ac:dyDescent="0.3">
      <c r="A155" s="1">
        <v>44208</v>
      </c>
      <c r="B155">
        <v>779</v>
      </c>
      <c r="C155">
        <v>288</v>
      </c>
      <c r="D155">
        <v>9583</v>
      </c>
      <c r="E155">
        <v>12916</v>
      </c>
      <c r="F155">
        <v>71</v>
      </c>
      <c r="G155">
        <v>5180</v>
      </c>
      <c r="H155">
        <v>11941</v>
      </c>
      <c r="I155">
        <v>24</v>
      </c>
      <c r="J155">
        <v>1439</v>
      </c>
      <c r="K155">
        <v>15949</v>
      </c>
      <c r="L155">
        <v>13720</v>
      </c>
      <c r="M155">
        <v>13331</v>
      </c>
      <c r="N155">
        <v>13004</v>
      </c>
      <c r="O155">
        <v>6023</v>
      </c>
      <c r="P155">
        <v>85</v>
      </c>
      <c r="Q155">
        <v>10097</v>
      </c>
      <c r="R155">
        <v>368</v>
      </c>
      <c r="S155">
        <v>12307</v>
      </c>
      <c r="T155">
        <v>1873</v>
      </c>
      <c r="U155">
        <v>26</v>
      </c>
      <c r="V155">
        <v>4854</v>
      </c>
      <c r="W155">
        <v>67</v>
      </c>
      <c r="X155">
        <v>9361</v>
      </c>
      <c r="Y155">
        <v>266</v>
      </c>
      <c r="Z155">
        <v>10</v>
      </c>
      <c r="AA155">
        <v>11879</v>
      </c>
      <c r="AB155">
        <v>1274</v>
      </c>
      <c r="AC155">
        <v>23</v>
      </c>
      <c r="AD155">
        <v>1614334991</v>
      </c>
      <c r="AE155">
        <v>866656721.31134498</v>
      </c>
      <c r="AF155">
        <v>0.82209390704200003</v>
      </c>
      <c r="AG155">
        <v>0.12358280516</v>
      </c>
      <c r="AH155">
        <v>871673076.36104095</v>
      </c>
      <c r="AI155">
        <v>131035886.577723</v>
      </c>
      <c r="AJ155">
        <v>1060308401.38192</v>
      </c>
      <c r="AK155">
        <v>599616.01685923501</v>
      </c>
      <c r="AL155">
        <v>370947.38250335801</v>
      </c>
      <c r="AM155">
        <v>0.98947432836899996</v>
      </c>
      <c r="AN155">
        <v>119.618011039146</v>
      </c>
      <c r="AO155">
        <v>86.459397078999501</v>
      </c>
      <c r="AP155">
        <v>17.981801379724999</v>
      </c>
      <c r="AQ155">
        <v>12.9971706783904</v>
      </c>
      <c r="AR155">
        <v>1.8350526597713401E-5</v>
      </c>
      <c r="AS155">
        <v>0.61864155071501603</v>
      </c>
      <c r="AU155">
        <v>0.43097842562637201</v>
      </c>
      <c r="AV155">
        <v>0.61693396961429003</v>
      </c>
      <c r="AW155">
        <v>1.7491989669949001E-5</v>
      </c>
      <c r="AX155">
        <v>5.69702401454268E-4</v>
      </c>
      <c r="AY155">
        <v>0.50716686189205995</v>
      </c>
      <c r="AZ155">
        <v>0.61693396961429003</v>
      </c>
      <c r="BA155">
        <v>2.02763809E-4</v>
      </c>
      <c r="BB155">
        <v>1400902865.8189499</v>
      </c>
      <c r="BC155">
        <v>1400902865.8189499</v>
      </c>
      <c r="BD155">
        <v>296116914.24723399</v>
      </c>
      <c r="BE155">
        <v>1400902865.8189499</v>
      </c>
      <c r="BF155">
        <v>1400902865.8189499</v>
      </c>
      <c r="BG155">
        <v>1127825595.92712</v>
      </c>
      <c r="BH155">
        <v>1400902865.8189499</v>
      </c>
      <c r="BI155">
        <v>1400902865.8189499</v>
      </c>
      <c r="BJ155">
        <v>1400902865.8189499</v>
      </c>
      <c r="BK155">
        <v>381931689.18159902</v>
      </c>
      <c r="BL155">
        <v>1318170955.55563</v>
      </c>
      <c r="BM155">
        <v>1400902865.8189499</v>
      </c>
      <c r="BN155">
        <v>99.4245141687</v>
      </c>
      <c r="BO155">
        <v>1402202154.27526</v>
      </c>
      <c r="BP155">
        <v>1408995210.7065201</v>
      </c>
      <c r="BQ155">
        <v>1409011500.9906001</v>
      </c>
      <c r="BR155">
        <v>1394180734.85777</v>
      </c>
      <c r="BS155">
        <v>1408727727.83233</v>
      </c>
      <c r="BT155">
        <v>1409010739.4858501</v>
      </c>
      <c r="BU155">
        <v>1377040425.4061301</v>
      </c>
      <c r="BV155">
        <v>1406862414.8983099</v>
      </c>
      <c r="BW155">
        <v>1409011527.4120901</v>
      </c>
      <c r="BX155">
        <v>1409011525.54408</v>
      </c>
      <c r="BY155">
        <v>1409011511.13376</v>
      </c>
      <c r="BZ155">
        <v>1409011168.39013</v>
      </c>
      <c r="CA155">
        <v>1409001196.2215199</v>
      </c>
      <c r="CB155">
        <v>1408825981.1895499</v>
      </c>
      <c r="CC155">
        <v>1395813498.3120501</v>
      </c>
      <c r="CD155">
        <v>1403121431.43349</v>
      </c>
      <c r="CE155">
        <v>1407365052.2117701</v>
      </c>
      <c r="CF155">
        <v>1379470098.99804</v>
      </c>
      <c r="CG155">
        <v>1409010645.5481701</v>
      </c>
      <c r="CH155">
        <v>1408991836.7709601</v>
      </c>
      <c r="CI155">
        <v>1408678610.9198699</v>
      </c>
      <c r="CJ155">
        <v>1393572649.63939</v>
      </c>
      <c r="CK155">
        <v>1401872078.5919099</v>
      </c>
      <c r="CL155">
        <v>1315089212.60572</v>
      </c>
      <c r="CM155">
        <v>1406612638.93451</v>
      </c>
      <c r="CN155">
        <v>1375440652.8442299</v>
      </c>
      <c r="CO155">
        <v>1397106694.55319</v>
      </c>
      <c r="CP155">
        <v>1407064006.43578</v>
      </c>
      <c r="CQ155">
        <v>1399656524.38515</v>
      </c>
      <c r="CR155">
        <v>1409011527.5211799</v>
      </c>
      <c r="CS155">
        <v>211812294.90045401</v>
      </c>
      <c r="CT155">
        <v>1280</v>
      </c>
      <c r="CU155">
        <v>1.4814814815000001E-2</v>
      </c>
      <c r="CV155">
        <v>1425</v>
      </c>
      <c r="CW155">
        <v>11779258.953403501</v>
      </c>
      <c r="CX155">
        <v>7287139.0252072997</v>
      </c>
      <c r="CY155">
        <v>10984.6227116135</v>
      </c>
      <c r="CZ155">
        <v>6795.5440283320004</v>
      </c>
      <c r="DA155">
        <v>2813.15911400083</v>
      </c>
      <c r="DB155">
        <v>1740.3371166935499</v>
      </c>
      <c r="DC155">
        <v>2.7464594347519999</v>
      </c>
      <c r="DE155">
        <v>8.9619483823601007E-2</v>
      </c>
    </row>
    <row r="156" spans="1:109" x14ac:dyDescent="0.3">
      <c r="A156" s="1">
        <v>44209</v>
      </c>
      <c r="B156">
        <v>909</v>
      </c>
      <c r="C156">
        <v>295</v>
      </c>
      <c r="D156">
        <v>9670</v>
      </c>
      <c r="E156">
        <v>13014</v>
      </c>
      <c r="F156">
        <v>69</v>
      </c>
      <c r="G156">
        <v>5254</v>
      </c>
      <c r="H156">
        <v>12039</v>
      </c>
      <c r="I156">
        <v>25</v>
      </c>
      <c r="J156">
        <v>1458</v>
      </c>
      <c r="K156">
        <v>16044</v>
      </c>
      <c r="L156">
        <v>13817</v>
      </c>
      <c r="M156">
        <v>13427</v>
      </c>
      <c r="N156">
        <v>13101</v>
      </c>
      <c r="O156">
        <v>6101</v>
      </c>
      <c r="P156">
        <v>85</v>
      </c>
      <c r="Q156">
        <v>10187</v>
      </c>
      <c r="R156">
        <v>372</v>
      </c>
      <c r="S156">
        <v>12405</v>
      </c>
      <c r="T156">
        <v>1904</v>
      </c>
      <c r="U156">
        <v>27</v>
      </c>
      <c r="V156">
        <v>5177</v>
      </c>
      <c r="W156">
        <v>68</v>
      </c>
      <c r="X156">
        <v>9636</v>
      </c>
      <c r="Y156">
        <v>289</v>
      </c>
      <c r="Z156">
        <v>10</v>
      </c>
      <c r="AA156">
        <v>12029</v>
      </c>
      <c r="AB156">
        <v>1428</v>
      </c>
      <c r="AC156">
        <v>25</v>
      </c>
      <c r="AD156">
        <v>1614334991</v>
      </c>
      <c r="AE156">
        <v>964057154.97720695</v>
      </c>
      <c r="AF156">
        <v>0.90324099245800005</v>
      </c>
      <c r="AG156">
        <v>0.137785746889</v>
      </c>
      <c r="AH156">
        <v>969506348.28880095</v>
      </c>
      <c r="AI156">
        <v>147894257.93150899</v>
      </c>
      <c r="AJ156">
        <v>1073363981.91</v>
      </c>
      <c r="AK156">
        <v>922251.55725120404</v>
      </c>
      <c r="AL156">
        <v>634163.64140073</v>
      </c>
      <c r="AM156">
        <v>0.98915654994900004</v>
      </c>
      <c r="AN156">
        <v>94.157208603076995</v>
      </c>
      <c r="AO156">
        <v>95.440386294503</v>
      </c>
      <c r="AP156">
        <v>14.36329996171</v>
      </c>
      <c r="AQ156">
        <v>14.559043509756799</v>
      </c>
      <c r="AR156">
        <v>1.8436705133754799E-5</v>
      </c>
      <c r="AS156">
        <v>0.687625449276412</v>
      </c>
      <c r="AU156">
        <v>7.7517035823121496</v>
      </c>
      <c r="AV156">
        <v>0.61864155071501603</v>
      </c>
      <c r="AW156">
        <v>1.8350526597713401E-5</v>
      </c>
      <c r="AX156">
        <v>5.9551220352629095E-4</v>
      </c>
      <c r="AY156">
        <v>0.507464077318316</v>
      </c>
      <c r="AZ156">
        <v>0.61864155071501603</v>
      </c>
      <c r="BA156">
        <v>2.0343286500000001E-4</v>
      </c>
      <c r="BB156">
        <v>1402009125.74088</v>
      </c>
      <c r="BC156">
        <v>1402009125.74088</v>
      </c>
      <c r="BD156">
        <v>1105444932.7878001</v>
      </c>
      <c r="BE156">
        <v>1402009125.74088</v>
      </c>
      <c r="BF156">
        <v>1402009125.74088</v>
      </c>
      <c r="BG156">
        <v>1128855844.0018599</v>
      </c>
      <c r="BH156">
        <v>1402009125.74088</v>
      </c>
      <c r="BI156">
        <v>1402009125.74088</v>
      </c>
      <c r="BJ156">
        <v>1402009125.74088</v>
      </c>
      <c r="BK156">
        <v>1115886593.8540399</v>
      </c>
      <c r="BL156">
        <v>1319272673.2060101</v>
      </c>
      <c r="BM156">
        <v>1402009125.74088</v>
      </c>
      <c r="BN156">
        <v>99.437941451200004</v>
      </c>
      <c r="BO156">
        <v>1403098102.9835899</v>
      </c>
      <c r="BP156">
        <v>1409917373.1142099</v>
      </c>
      <c r="BQ156">
        <v>1409933752.70417</v>
      </c>
      <c r="BR156">
        <v>1394645232.56987</v>
      </c>
      <c r="BS156">
        <v>1409648877.9305</v>
      </c>
      <c r="BT156">
        <v>1409932989.28069</v>
      </c>
      <c r="BU156">
        <v>1378179715.5234499</v>
      </c>
      <c r="BV156">
        <v>1407755582.3842299</v>
      </c>
      <c r="BW156">
        <v>1409933778.9719901</v>
      </c>
      <c r="BX156">
        <v>1409933777.0985</v>
      </c>
      <c r="BY156">
        <v>1409933762.7104101</v>
      </c>
      <c r="BZ156">
        <v>1409933418.18503</v>
      </c>
      <c r="CA156">
        <v>1409923390.23102</v>
      </c>
      <c r="CB156">
        <v>1409747690.1463799</v>
      </c>
      <c r="CC156">
        <v>1396510654.1313701</v>
      </c>
      <c r="CD156">
        <v>1403976979.70994</v>
      </c>
      <c r="CE156">
        <v>1408272491.2031701</v>
      </c>
      <c r="CF156">
        <v>1380609389.11536</v>
      </c>
      <c r="CG156">
        <v>1409932974.9348099</v>
      </c>
      <c r="CH156">
        <v>1409916887.5074501</v>
      </c>
      <c r="CI156">
        <v>1409637851.90609</v>
      </c>
      <c r="CJ156">
        <v>1394503713.40272</v>
      </c>
      <c r="CK156">
        <v>1403012334.8377099</v>
      </c>
      <c r="CL156">
        <v>1313140851.4846201</v>
      </c>
      <c r="CM156">
        <v>1407712586.72365</v>
      </c>
      <c r="CN156">
        <v>1378179715.5234499</v>
      </c>
      <c r="CO156">
        <v>1397844138.0917599</v>
      </c>
      <c r="CP156">
        <v>1407946967.5276501</v>
      </c>
      <c r="CQ156">
        <v>1400467655.1584599</v>
      </c>
      <c r="CR156">
        <v>1409933779.07844</v>
      </c>
      <c r="CS156">
        <v>215079674.67919999</v>
      </c>
      <c r="CT156">
        <v>1408</v>
      </c>
      <c r="CU156">
        <v>1.6296296296000001E-2</v>
      </c>
      <c r="CV156">
        <v>1654</v>
      </c>
      <c r="CW156">
        <v>14974252.104499601</v>
      </c>
      <c r="CX156">
        <v>10296676.8309348</v>
      </c>
      <c r="CY156">
        <v>10914.118747497299</v>
      </c>
      <c r="CZ156">
        <v>7504.8258072039498</v>
      </c>
      <c r="DA156">
        <v>1735.7387994013</v>
      </c>
      <c r="DB156">
        <v>1193.5381717648199</v>
      </c>
      <c r="DC156">
        <v>2.7574663530539998</v>
      </c>
      <c r="DE156">
        <v>9.1474281525879303E-2</v>
      </c>
    </row>
    <row r="157" spans="1:109" x14ac:dyDescent="0.3">
      <c r="A157" s="1">
        <v>44210</v>
      </c>
      <c r="B157">
        <v>838</v>
      </c>
      <c r="C157">
        <v>298</v>
      </c>
      <c r="D157">
        <v>9804</v>
      </c>
      <c r="E157">
        <v>13153</v>
      </c>
      <c r="F157">
        <v>70</v>
      </c>
      <c r="G157">
        <v>5360</v>
      </c>
      <c r="H157">
        <v>12181</v>
      </c>
      <c r="I157">
        <v>25</v>
      </c>
      <c r="J157">
        <v>1510</v>
      </c>
      <c r="K157">
        <v>16182</v>
      </c>
      <c r="L157">
        <v>13958</v>
      </c>
      <c r="M157">
        <v>13569</v>
      </c>
      <c r="N157">
        <v>13241</v>
      </c>
      <c r="O157">
        <v>6219</v>
      </c>
      <c r="P157">
        <v>87</v>
      </c>
      <c r="Q157">
        <v>10324</v>
      </c>
      <c r="R157">
        <v>378</v>
      </c>
      <c r="S157">
        <v>12548</v>
      </c>
      <c r="T157">
        <v>1961</v>
      </c>
      <c r="U157">
        <v>27</v>
      </c>
      <c r="V157">
        <v>5508</v>
      </c>
      <c r="W157">
        <v>72</v>
      </c>
      <c r="X157">
        <v>9880</v>
      </c>
      <c r="Y157">
        <v>311</v>
      </c>
      <c r="Z157">
        <v>10</v>
      </c>
      <c r="AA157">
        <v>12219</v>
      </c>
      <c r="AB157">
        <v>1571</v>
      </c>
      <c r="AC157">
        <v>25</v>
      </c>
      <c r="AD157">
        <v>1614334991</v>
      </c>
      <c r="AE157">
        <v>1063300698.19052</v>
      </c>
      <c r="AF157">
        <v>0.97835502719900003</v>
      </c>
      <c r="AG157">
        <v>0.15050772641900001</v>
      </c>
      <c r="AH157">
        <v>1069363122.40064</v>
      </c>
      <c r="AI157">
        <v>164508187.513372</v>
      </c>
      <c r="AJ157">
        <v>1093021543.99107</v>
      </c>
      <c r="AK157">
        <v>715008.47964224301</v>
      </c>
      <c r="AL157">
        <v>542022.72534238896</v>
      </c>
      <c r="AM157">
        <v>0.98890361282999995</v>
      </c>
      <c r="AN157">
        <v>81.230708766535997</v>
      </c>
      <c r="AO157">
        <v>104.428641106572</v>
      </c>
      <c r="AP157">
        <v>12.496332059413</v>
      </c>
      <c r="AQ157">
        <v>16.0650448038269</v>
      </c>
      <c r="AR157">
        <v>1.9414897883002101E-5</v>
      </c>
      <c r="AS157">
        <v>0.75806475136293805</v>
      </c>
      <c r="AU157">
        <v>20.276235287824999</v>
      </c>
      <c r="AV157">
        <v>0.687625449276412</v>
      </c>
      <c r="AW157">
        <v>1.8436705133754799E-5</v>
      </c>
      <c r="AX157">
        <v>6.0963661117780302E-4</v>
      </c>
      <c r="AY157">
        <v>0.56532022725289699</v>
      </c>
      <c r="AZ157">
        <v>0.687625449276412</v>
      </c>
      <c r="BA157">
        <v>2.05158607E-4</v>
      </c>
      <c r="BB157">
        <v>1402651549.5922899</v>
      </c>
      <c r="BC157">
        <v>1402651549.5922899</v>
      </c>
      <c r="BD157">
        <v>1024783125.04307</v>
      </c>
      <c r="BE157">
        <v>1402651549.5922899</v>
      </c>
      <c r="BF157">
        <v>1402651549.5922899</v>
      </c>
      <c r="BG157">
        <v>1130089170.2627101</v>
      </c>
      <c r="BH157">
        <v>1402651549.5922899</v>
      </c>
      <c r="BI157">
        <v>1402651549.5922899</v>
      </c>
      <c r="BJ157">
        <v>1402651549.5922899</v>
      </c>
      <c r="BK157">
        <v>1116579261.8401</v>
      </c>
      <c r="BL157">
        <v>1319896617.7871001</v>
      </c>
      <c r="BM157">
        <v>1402651549.5922899</v>
      </c>
      <c r="BN157">
        <v>99.433080860600001</v>
      </c>
      <c r="BO157">
        <v>1403617350.2033801</v>
      </c>
      <c r="BP157">
        <v>1410632306.67557</v>
      </c>
      <c r="BQ157">
        <v>1410648760.9797101</v>
      </c>
      <c r="BR157">
        <v>1394995682.45081</v>
      </c>
      <c r="BS157">
        <v>1410361375.6331699</v>
      </c>
      <c r="BT157">
        <v>1410647999.00196</v>
      </c>
      <c r="BU157">
        <v>1378191354.17418</v>
      </c>
      <c r="BV157">
        <v>1408436053.8015101</v>
      </c>
      <c r="BW157">
        <v>1410648787.4508901</v>
      </c>
      <c r="BX157">
        <v>1410648785.5833399</v>
      </c>
      <c r="BY157">
        <v>1410648771.1110101</v>
      </c>
      <c r="BZ157">
        <v>1410648428.9181199</v>
      </c>
      <c r="CA157">
        <v>1410638364.74912</v>
      </c>
      <c r="CB157">
        <v>1410461732.53245</v>
      </c>
      <c r="CC157">
        <v>1396995673.8986101</v>
      </c>
      <c r="CD157">
        <v>1404547871.29233</v>
      </c>
      <c r="CE157">
        <v>1408957673.0366399</v>
      </c>
      <c r="CF157">
        <v>1380621027.7660899</v>
      </c>
      <c r="CG157">
        <v>1410648050.5680001</v>
      </c>
      <c r="CH157">
        <v>1410633345.1805799</v>
      </c>
      <c r="CI157">
        <v>1410381589.0731299</v>
      </c>
      <c r="CJ157">
        <v>1395273219.86392</v>
      </c>
      <c r="CK157">
        <v>1403793275.5696399</v>
      </c>
      <c r="CL157">
        <v>1314082021.57096</v>
      </c>
      <c r="CM157">
        <v>1408519607.7386899</v>
      </c>
      <c r="CN157">
        <v>1378191354.17418</v>
      </c>
      <c r="CO157">
        <v>1398166868.01267</v>
      </c>
      <c r="CP157">
        <v>1408580118.85831</v>
      </c>
      <c r="CQ157">
        <v>1400925505.1865399</v>
      </c>
      <c r="CR157">
        <v>1410648787.55808</v>
      </c>
      <c r="CS157">
        <v>217010733.20926699</v>
      </c>
      <c r="CT157">
        <v>1479</v>
      </c>
      <c r="CU157">
        <v>1.7118055556E-2</v>
      </c>
      <c r="CV157">
        <v>1710</v>
      </c>
      <c r="CW157">
        <v>17365954.4398707</v>
      </c>
      <c r="CX157">
        <v>13164517.9346407</v>
      </c>
      <c r="CY157">
        <v>13730.874877226001</v>
      </c>
      <c r="CZ157">
        <v>10408.892249799899</v>
      </c>
      <c r="DA157">
        <v>3167.5325282602898</v>
      </c>
      <c r="DB157">
        <v>2401.19475846965</v>
      </c>
      <c r="DC157">
        <v>2.772713368757</v>
      </c>
      <c r="DE157">
        <v>9.3045182393127299E-2</v>
      </c>
    </row>
    <row r="158" spans="1:109" x14ac:dyDescent="0.3">
      <c r="A158" s="1">
        <v>44211</v>
      </c>
      <c r="B158">
        <v>2206</v>
      </c>
      <c r="C158">
        <v>310</v>
      </c>
      <c r="D158">
        <v>9948</v>
      </c>
      <c r="E158">
        <v>13312</v>
      </c>
      <c r="F158">
        <v>67</v>
      </c>
      <c r="G158">
        <v>5439</v>
      </c>
      <c r="H158">
        <v>12337</v>
      </c>
      <c r="I158">
        <v>25</v>
      </c>
      <c r="J158">
        <v>1531</v>
      </c>
      <c r="K158">
        <v>16410</v>
      </c>
      <c r="L158">
        <v>14124</v>
      </c>
      <c r="M158">
        <v>13733</v>
      </c>
      <c r="N158">
        <v>13401</v>
      </c>
      <c r="O158">
        <v>6327</v>
      </c>
      <c r="P158">
        <v>80</v>
      </c>
      <c r="Q158">
        <v>10476</v>
      </c>
      <c r="R158">
        <v>383</v>
      </c>
      <c r="S158">
        <v>12704</v>
      </c>
      <c r="T158">
        <v>2005</v>
      </c>
      <c r="U158">
        <v>27</v>
      </c>
      <c r="V158">
        <v>6707</v>
      </c>
      <c r="W158">
        <v>95</v>
      </c>
      <c r="X158">
        <v>10692</v>
      </c>
      <c r="Y158">
        <v>424</v>
      </c>
      <c r="Z158">
        <v>12</v>
      </c>
      <c r="AA158">
        <v>12798</v>
      </c>
      <c r="AB158">
        <v>2213</v>
      </c>
      <c r="AC158">
        <v>27</v>
      </c>
      <c r="AD158">
        <v>1614334991</v>
      </c>
      <c r="AE158">
        <v>1633078326.77195</v>
      </c>
      <c r="AF158">
        <v>1.2996655190999999</v>
      </c>
      <c r="AG158">
        <v>0.203218929928</v>
      </c>
      <c r="AH158">
        <v>1641357424.6029601</v>
      </c>
      <c r="AI158">
        <v>256646725.29603401</v>
      </c>
      <c r="AJ158">
        <v>1262907571.58814</v>
      </c>
      <c r="AK158">
        <v>1412702.5193120399</v>
      </c>
      <c r="AL158">
        <v>1642102.54661151</v>
      </c>
      <c r="AM158">
        <v>0.98839475021599998</v>
      </c>
      <c r="AN158">
        <v>23.147703210073001</v>
      </c>
      <c r="AO158">
        <v>149.248592750142</v>
      </c>
      <c r="AP158">
        <v>3.6194323904960002</v>
      </c>
      <c r="AQ158">
        <v>23.3368808098766</v>
      </c>
      <c r="AR158">
        <v>3.1663681996950699E-5</v>
      </c>
      <c r="AS158">
        <v>1.1623838169490801</v>
      </c>
      <c r="AU158">
        <v>80.342753175313007</v>
      </c>
      <c r="AV158">
        <v>0.75806475136293805</v>
      </c>
      <c r="AW158">
        <v>1.9414897883002199E-5</v>
      </c>
      <c r="AX158">
        <v>6.2514657356353503E-4</v>
      </c>
      <c r="AY158">
        <v>0.623078637059573</v>
      </c>
      <c r="AZ158">
        <v>0.75806475136293805</v>
      </c>
      <c r="BA158">
        <v>2.0911240100000001E-4</v>
      </c>
      <c r="BB158">
        <v>1404938973.65012</v>
      </c>
      <c r="BC158">
        <v>1404938973.65012</v>
      </c>
      <c r="BD158">
        <v>380242333.27881598</v>
      </c>
      <c r="BE158">
        <v>1404938973.65012</v>
      </c>
      <c r="BF158">
        <v>1404938973.65012</v>
      </c>
      <c r="BG158">
        <v>1130006863.7106099</v>
      </c>
      <c r="BH158">
        <v>1404938973.65012</v>
      </c>
      <c r="BI158">
        <v>1404938973.65012</v>
      </c>
      <c r="BJ158">
        <v>1404938973.65012</v>
      </c>
      <c r="BK158">
        <v>1116853174.39258</v>
      </c>
      <c r="BL158">
        <v>1322392836.91417</v>
      </c>
      <c r="BM158">
        <v>1404938973.65012</v>
      </c>
      <c r="BN158">
        <v>99.495594456899994</v>
      </c>
      <c r="BO158">
        <v>1404996075.9793999</v>
      </c>
      <c r="BP158">
        <v>1412044895.04212</v>
      </c>
      <c r="BQ158">
        <v>1412061463.47365</v>
      </c>
      <c r="BR158">
        <v>1395674163.77507</v>
      </c>
      <c r="BS158">
        <v>1411768302.19541</v>
      </c>
      <c r="BT158">
        <v>1412060703.0382299</v>
      </c>
      <c r="BU158">
        <v>1380995041.88413</v>
      </c>
      <c r="BV158">
        <v>1409804002.2713699</v>
      </c>
      <c r="BW158">
        <v>1412061489.96854</v>
      </c>
      <c r="BX158">
        <v>1412061488.08775</v>
      </c>
      <c r="BY158">
        <v>1412061473.6505401</v>
      </c>
      <c r="BZ158">
        <v>1412061132.5694101</v>
      </c>
      <c r="CA158">
        <v>1412051047.5097301</v>
      </c>
      <c r="CB158">
        <v>1411872175.1277101</v>
      </c>
      <c r="CC158">
        <v>1397198494.61551</v>
      </c>
      <c r="CD158">
        <v>1405834091.72119</v>
      </c>
      <c r="CE158">
        <v>1410351718.72856</v>
      </c>
      <c r="CF158">
        <v>1383424715.4760399</v>
      </c>
      <c r="CG158">
        <v>1412061220.7960899</v>
      </c>
      <c r="CH158">
        <v>1412053053.1626</v>
      </c>
      <c r="CI158">
        <v>1411907617.8594401</v>
      </c>
      <c r="CJ158">
        <v>1398580020.9619901</v>
      </c>
      <c r="CK158">
        <v>1406211072.42132</v>
      </c>
      <c r="CL158">
        <v>1337437104.2190001</v>
      </c>
      <c r="CM158">
        <v>1410546580.5641899</v>
      </c>
      <c r="CN158">
        <v>1383424715.4760399</v>
      </c>
      <c r="CO158">
        <v>1398978960.62286</v>
      </c>
      <c r="CP158">
        <v>1409951088.35884</v>
      </c>
      <c r="CQ158">
        <v>1402058797.24717</v>
      </c>
      <c r="CR158">
        <v>1412061490.07739</v>
      </c>
      <c r="CS158">
        <v>220793443.22743401</v>
      </c>
      <c r="CT158">
        <v>5504</v>
      </c>
      <c r="CU158">
        <v>6.3703703703999998E-2</v>
      </c>
      <c r="CV158">
        <v>6148</v>
      </c>
      <c r="CW158">
        <v>61002228.915000901</v>
      </c>
      <c r="CX158">
        <v>70908003.688620299</v>
      </c>
      <c r="CY158">
        <v>13397.7982017179</v>
      </c>
      <c r="CZ158">
        <v>15573.3838124264</v>
      </c>
      <c r="DA158">
        <v>3578.9202449588502</v>
      </c>
      <c r="DB158">
        <v>4160.0789748916004</v>
      </c>
      <c r="DC158">
        <v>2.8282723120000002</v>
      </c>
      <c r="DE158">
        <v>0.120749096986399</v>
      </c>
    </row>
    <row r="159" spans="1:109" x14ac:dyDescent="0.3">
      <c r="A159" s="1">
        <v>44212</v>
      </c>
      <c r="B159">
        <v>1679</v>
      </c>
      <c r="C159">
        <v>301</v>
      </c>
      <c r="D159">
        <v>10119</v>
      </c>
      <c r="E159">
        <v>13497</v>
      </c>
      <c r="F159">
        <v>66</v>
      </c>
      <c r="G159">
        <v>5532</v>
      </c>
      <c r="H159">
        <v>12517</v>
      </c>
      <c r="I159">
        <v>26</v>
      </c>
      <c r="J159">
        <v>1529</v>
      </c>
      <c r="K159">
        <v>16629</v>
      </c>
      <c r="L159">
        <v>14314</v>
      </c>
      <c r="M159">
        <v>13918</v>
      </c>
      <c r="N159">
        <v>13586</v>
      </c>
      <c r="O159">
        <v>6435</v>
      </c>
      <c r="P159">
        <v>82</v>
      </c>
      <c r="Q159">
        <v>10648</v>
      </c>
      <c r="R159">
        <v>380</v>
      </c>
      <c r="S159">
        <v>12883</v>
      </c>
      <c r="T159">
        <v>2008</v>
      </c>
      <c r="U159">
        <v>28</v>
      </c>
      <c r="V159">
        <v>6711</v>
      </c>
      <c r="W159">
        <v>92</v>
      </c>
      <c r="X159">
        <v>10779</v>
      </c>
      <c r="Y159">
        <v>403</v>
      </c>
      <c r="Z159">
        <v>10</v>
      </c>
      <c r="AA159">
        <v>12949</v>
      </c>
      <c r="AB159">
        <v>2161</v>
      </c>
      <c r="AC159">
        <v>28</v>
      </c>
      <c r="AD159">
        <v>1614334991</v>
      </c>
      <c r="AE159">
        <v>1550093424.2424901</v>
      </c>
      <c r="AF159">
        <v>1.2512092904759999</v>
      </c>
      <c r="AG159">
        <v>0.196678313326</v>
      </c>
      <c r="AH159">
        <v>1557989664.1029999</v>
      </c>
      <c r="AI159">
        <v>244901298.00607401</v>
      </c>
      <c r="AJ159">
        <v>1245187096.9649799</v>
      </c>
      <c r="AK159">
        <v>669210.84149853105</v>
      </c>
      <c r="AL159">
        <v>738020.04407650104</v>
      </c>
      <c r="AM159">
        <v>0.98848550448600003</v>
      </c>
      <c r="AN159">
        <v>37.781763300302998</v>
      </c>
      <c r="AO159">
        <v>136.465543040721</v>
      </c>
      <c r="AP159">
        <v>5.9389372640860003</v>
      </c>
      <c r="AQ159">
        <v>21.451097779276999</v>
      </c>
      <c r="AR159">
        <v>3.0483828155002101E-5</v>
      </c>
      <c r="AS159">
        <v>1.1028214104001799</v>
      </c>
      <c r="AU159">
        <v>68.474939316471804</v>
      </c>
      <c r="AV159">
        <v>1.1623838169490801</v>
      </c>
      <c r="AW159">
        <v>3.1663681996950801E-5</v>
      </c>
      <c r="AX159">
        <v>9.9549261490242797E-4</v>
      </c>
      <c r="AY159">
        <v>0.96207200650038505</v>
      </c>
      <c r="AZ159">
        <v>1.1623838169490801</v>
      </c>
      <c r="BA159">
        <v>2.1266376999999999E-4</v>
      </c>
      <c r="BB159">
        <v>1405570665.9521599</v>
      </c>
      <c r="BC159">
        <v>1405570665.9521599</v>
      </c>
      <c r="BD159">
        <v>376045800.623492</v>
      </c>
      <c r="BE159">
        <v>1405570665.9521599</v>
      </c>
      <c r="BF159">
        <v>1405570665.9521599</v>
      </c>
      <c r="BG159">
        <v>1128752350.2992001</v>
      </c>
      <c r="BH159">
        <v>1405570665.9521599</v>
      </c>
      <c r="BI159">
        <v>1405570665.9521599</v>
      </c>
      <c r="BJ159">
        <v>1405570665.9521599</v>
      </c>
      <c r="BK159">
        <v>1115559080.37271</v>
      </c>
      <c r="BL159">
        <v>1322963997.14013</v>
      </c>
      <c r="BM159">
        <v>1405570665.9521599</v>
      </c>
      <c r="BN159">
        <v>99.493177647899998</v>
      </c>
      <c r="BO159">
        <v>1405584826.0415399</v>
      </c>
      <c r="BP159">
        <v>1412714035.55112</v>
      </c>
      <c r="BQ159">
        <v>1412730674.2637899</v>
      </c>
      <c r="BR159">
        <v>1396463819.6006701</v>
      </c>
      <c r="BS159">
        <v>1412432346.36584</v>
      </c>
      <c r="BT159">
        <v>1412729911.75948</v>
      </c>
      <c r="BU159">
        <v>1382373347.7714901</v>
      </c>
      <c r="BV159">
        <v>1410425766.24102</v>
      </c>
      <c r="BW159">
        <v>1412730700.79968</v>
      </c>
      <c r="BX159">
        <v>1412730698.9117899</v>
      </c>
      <c r="BY159">
        <v>1412730684.44069</v>
      </c>
      <c r="BZ159">
        <v>1412730339.8190601</v>
      </c>
      <c r="CA159">
        <v>1412720195.5833399</v>
      </c>
      <c r="CB159">
        <v>1412537844.03425</v>
      </c>
      <c r="CC159">
        <v>1398269462.16927</v>
      </c>
      <c r="CD159">
        <v>1406485773.4168301</v>
      </c>
      <c r="CE159">
        <v>1410977693.24248</v>
      </c>
      <c r="CF159">
        <v>1384803021.36341</v>
      </c>
      <c r="CG159">
        <v>1412730403.0617001</v>
      </c>
      <c r="CH159">
        <v>1412721449.4104099</v>
      </c>
      <c r="CI159">
        <v>1412564112.1666</v>
      </c>
      <c r="CJ159">
        <v>1399220348.79248</v>
      </c>
      <c r="CK159">
        <v>1406702324.9792299</v>
      </c>
      <c r="CL159">
        <v>1322426581.6480601</v>
      </c>
      <c r="CM159">
        <v>1411124214.6419899</v>
      </c>
      <c r="CN159">
        <v>1384803021.36341</v>
      </c>
      <c r="CO159">
        <v>1399912499.7782199</v>
      </c>
      <c r="CP159">
        <v>1410601410.8452899</v>
      </c>
      <c r="CQ159">
        <v>1402940201.56444</v>
      </c>
      <c r="CR159">
        <v>1412730700.91889</v>
      </c>
      <c r="CS159">
        <v>222067957.41951299</v>
      </c>
      <c r="CT159">
        <v>3325</v>
      </c>
      <c r="CU159">
        <v>3.8483796296000003E-2</v>
      </c>
      <c r="CV159">
        <v>3707</v>
      </c>
      <c r="CW159">
        <v>37391867.862015799</v>
      </c>
      <c r="CX159">
        <v>41236552.4530854</v>
      </c>
      <c r="CY159">
        <v>14093.412063712</v>
      </c>
      <c r="CZ159">
        <v>15542.516569453799</v>
      </c>
      <c r="DA159">
        <v>2425.7612486091798</v>
      </c>
      <c r="DB159">
        <v>2675.1814414852802</v>
      </c>
      <c r="DC159">
        <v>2.8639136185799998</v>
      </c>
      <c r="DE159">
        <v>0.12146791021721801</v>
      </c>
    </row>
    <row r="160" spans="1:109" x14ac:dyDescent="0.3">
      <c r="A160" s="1">
        <v>44213</v>
      </c>
      <c r="B160">
        <v>2599</v>
      </c>
      <c r="C160">
        <v>302</v>
      </c>
      <c r="D160">
        <v>10375</v>
      </c>
      <c r="E160">
        <v>13781</v>
      </c>
      <c r="F160">
        <v>69</v>
      </c>
      <c r="G160">
        <v>5685</v>
      </c>
      <c r="H160">
        <v>12796</v>
      </c>
      <c r="I160">
        <v>24</v>
      </c>
      <c r="J160">
        <v>1535</v>
      </c>
      <c r="K160">
        <v>16963</v>
      </c>
      <c r="L160">
        <v>14608</v>
      </c>
      <c r="M160">
        <v>14209</v>
      </c>
      <c r="N160">
        <v>13872</v>
      </c>
      <c r="O160">
        <v>6604</v>
      </c>
      <c r="P160">
        <v>82</v>
      </c>
      <c r="Q160">
        <v>10918</v>
      </c>
      <c r="R160">
        <v>379</v>
      </c>
      <c r="S160">
        <v>13160</v>
      </c>
      <c r="T160">
        <v>2039</v>
      </c>
      <c r="U160">
        <v>29</v>
      </c>
      <c r="V160">
        <v>7845</v>
      </c>
      <c r="W160">
        <v>114</v>
      </c>
      <c r="X160">
        <v>11645</v>
      </c>
      <c r="Y160">
        <v>544</v>
      </c>
      <c r="Z160">
        <v>13</v>
      </c>
      <c r="AA160">
        <v>13425</v>
      </c>
      <c r="AB160">
        <v>2881</v>
      </c>
      <c r="AC160">
        <v>33</v>
      </c>
      <c r="AD160">
        <v>1614334991</v>
      </c>
      <c r="AE160">
        <v>2392537965.1978402</v>
      </c>
      <c r="AF160">
        <v>1.722244305649</v>
      </c>
      <c r="AG160">
        <v>0.27230855104599999</v>
      </c>
      <c r="AH160">
        <v>2404717007.3015199</v>
      </c>
      <c r="AI160">
        <v>380216094.654791</v>
      </c>
      <c r="AJ160">
        <v>1396269390.7099199</v>
      </c>
      <c r="AK160">
        <v>979068.53785058099</v>
      </c>
      <c r="AL160">
        <v>1665393.29015733</v>
      </c>
      <c r="AM160">
        <v>0.98867081122400002</v>
      </c>
      <c r="AN160">
        <v>33.310030053303002</v>
      </c>
      <c r="AO160">
        <v>197.14006034063399</v>
      </c>
      <c r="AP160">
        <v>5.2667359615480001</v>
      </c>
      <c r="AQ160">
        <v>31.170330485930201</v>
      </c>
      <c r="AR160">
        <v>4.71583175187447E-5</v>
      </c>
      <c r="AS160">
        <v>1.7009976582574</v>
      </c>
      <c r="AU160">
        <v>163.888093345057</v>
      </c>
      <c r="AV160">
        <v>1.1028214104001799</v>
      </c>
      <c r="AW160">
        <v>3.0483828155002101E-5</v>
      </c>
      <c r="AX160">
        <v>8.9550345235901295E-4</v>
      </c>
      <c r="AY160">
        <v>0.91328811470211702</v>
      </c>
      <c r="AZ160">
        <v>1.1028214104001799</v>
      </c>
      <c r="BA160">
        <v>2.1783294700000001E-4</v>
      </c>
      <c r="BB160">
        <v>1406549828.90975</v>
      </c>
      <c r="BC160">
        <v>1406549828.90975</v>
      </c>
      <c r="BD160">
        <v>304021110.06834602</v>
      </c>
      <c r="BE160">
        <v>1406549828.90975</v>
      </c>
      <c r="BF160">
        <v>1406549828.90975</v>
      </c>
      <c r="BG160">
        <v>1129724544.3079801</v>
      </c>
      <c r="BH160">
        <v>1406549828.90975</v>
      </c>
      <c r="BI160">
        <v>1406549828.90975</v>
      </c>
      <c r="BJ160">
        <v>1406549828.90975</v>
      </c>
      <c r="BK160">
        <v>1113690368.6326699</v>
      </c>
      <c r="BL160">
        <v>1323503897.1910601</v>
      </c>
      <c r="BM160">
        <v>1406549828.90975</v>
      </c>
      <c r="BN160">
        <v>99.493535327999993</v>
      </c>
      <c r="BO160">
        <v>1406466292.7651899</v>
      </c>
      <c r="BP160">
        <v>1413692877.3008499</v>
      </c>
      <c r="BQ160">
        <v>1413709742.2311499</v>
      </c>
      <c r="BR160">
        <v>1397693584.60377</v>
      </c>
      <c r="BS160">
        <v>1413403973.2646401</v>
      </c>
      <c r="BT160">
        <v>1413708978.5774701</v>
      </c>
      <c r="BU160">
        <v>1379709577.6863101</v>
      </c>
      <c r="BV160">
        <v>1411316841.0908501</v>
      </c>
      <c r="BW160">
        <v>1413709769.33588</v>
      </c>
      <c r="BX160">
        <v>1413709767.42379</v>
      </c>
      <c r="BY160">
        <v>1413709752.6106701</v>
      </c>
      <c r="BZ160">
        <v>1413709404.3153999</v>
      </c>
      <c r="CA160">
        <v>1413699216.7727699</v>
      </c>
      <c r="CB160">
        <v>1413511405.56426</v>
      </c>
      <c r="CC160">
        <v>1399221498.42401</v>
      </c>
      <c r="CD160">
        <v>1407346509.1277399</v>
      </c>
      <c r="CE160">
        <v>1411897361.2851801</v>
      </c>
      <c r="CF160">
        <v>1385603918.73827</v>
      </c>
      <c r="CG160">
        <v>1413709615.32459</v>
      </c>
      <c r="CH160">
        <v>1413704932.60532</v>
      </c>
      <c r="CI160">
        <v>1413609158.4384899</v>
      </c>
      <c r="CJ160">
        <v>1401718886.96979</v>
      </c>
      <c r="CK160">
        <v>1408600968.3501999</v>
      </c>
      <c r="CL160">
        <v>1344712154.8122001</v>
      </c>
      <c r="CM160">
        <v>1412552422.6641901</v>
      </c>
      <c r="CN160">
        <v>1388279511.22189</v>
      </c>
      <c r="CO160">
        <v>1400806312.0334001</v>
      </c>
      <c r="CP160">
        <v>1411527450.25067</v>
      </c>
      <c r="CQ160">
        <v>1403810561.53335</v>
      </c>
      <c r="CR160">
        <v>1413709769.4567399</v>
      </c>
      <c r="CS160">
        <v>223525348.67349899</v>
      </c>
      <c r="CT160">
        <v>5838</v>
      </c>
      <c r="CU160">
        <v>6.7569444443999996E-2</v>
      </c>
      <c r="CV160">
        <v>6575</v>
      </c>
      <c r="CW160">
        <v>42440963.4934135</v>
      </c>
      <c r="CX160">
        <v>72191979.516484097</v>
      </c>
      <c r="CY160">
        <v>8439.1596723707898</v>
      </c>
      <c r="CZ160">
        <v>14354.990840363</v>
      </c>
      <c r="DA160">
        <v>2038.95</v>
      </c>
      <c r="DB160">
        <v>3468.2491753039199</v>
      </c>
      <c r="DC160">
        <v>2.9011797592440001</v>
      </c>
      <c r="DE160">
        <v>0.143010920622128</v>
      </c>
    </row>
    <row r="161" spans="1:109" x14ac:dyDescent="0.3">
      <c r="A161" s="1">
        <v>44214</v>
      </c>
      <c r="B161">
        <v>1782</v>
      </c>
      <c r="C161">
        <v>304</v>
      </c>
      <c r="D161">
        <v>10548</v>
      </c>
      <c r="E161">
        <v>13976</v>
      </c>
      <c r="F161">
        <v>71</v>
      </c>
      <c r="G161">
        <v>5748</v>
      </c>
      <c r="H161">
        <v>12976</v>
      </c>
      <c r="I161">
        <v>26</v>
      </c>
      <c r="J161">
        <v>1552</v>
      </c>
      <c r="K161">
        <v>17191</v>
      </c>
      <c r="L161">
        <v>14807</v>
      </c>
      <c r="M161">
        <v>14405</v>
      </c>
      <c r="N161">
        <v>14069</v>
      </c>
      <c r="O161">
        <v>6698</v>
      </c>
      <c r="P161">
        <v>85</v>
      </c>
      <c r="Q161">
        <v>11089</v>
      </c>
      <c r="R161">
        <v>382</v>
      </c>
      <c r="S161">
        <v>13342</v>
      </c>
      <c r="T161">
        <v>2070</v>
      </c>
      <c r="U161">
        <v>29</v>
      </c>
      <c r="V161">
        <v>7765</v>
      </c>
      <c r="W161">
        <v>109</v>
      </c>
      <c r="X161">
        <v>11721</v>
      </c>
      <c r="Y161">
        <v>516</v>
      </c>
      <c r="Z161">
        <v>11</v>
      </c>
      <c r="AA161">
        <v>13571</v>
      </c>
      <c r="AB161">
        <v>2776</v>
      </c>
      <c r="AC161">
        <v>31</v>
      </c>
      <c r="AD161">
        <v>1614334991</v>
      </c>
      <c r="AE161">
        <v>2189763944.1588202</v>
      </c>
      <c r="AF161">
        <v>1.5848256500360001</v>
      </c>
      <c r="AG161">
        <v>0.25172289927199998</v>
      </c>
      <c r="AH161">
        <v>2201148849.8584599</v>
      </c>
      <c r="AI161">
        <v>349615473.60335302</v>
      </c>
      <c r="AJ161">
        <v>1388890222.59851</v>
      </c>
      <c r="AK161">
        <v>906044.332002574</v>
      </c>
      <c r="AL161">
        <v>1409809.2357435401</v>
      </c>
      <c r="AM161">
        <v>0.98860266090600002</v>
      </c>
      <c r="AN161">
        <v>67.662510407886998</v>
      </c>
      <c r="AO161">
        <v>175.832220843394</v>
      </c>
      <c r="AP161">
        <v>10.747051760251001</v>
      </c>
      <c r="AQ161">
        <v>27.927990952926901</v>
      </c>
      <c r="AR161">
        <v>4.2520415731343298E-5</v>
      </c>
      <c r="AS161">
        <v>1.5560046964010401</v>
      </c>
      <c r="AU161">
        <v>134.46974666168501</v>
      </c>
      <c r="AV161">
        <v>1.7009976582574</v>
      </c>
      <c r="AW161">
        <v>4.7158317518744802E-5</v>
      </c>
      <c r="AX161">
        <v>1.36950903522023E-3</v>
      </c>
      <c r="AY161">
        <v>1.4076156627469201</v>
      </c>
      <c r="AZ161">
        <v>1.7009976582574</v>
      </c>
      <c r="BA161">
        <v>2.22876962E-4</v>
      </c>
      <c r="BB161">
        <v>1407299058.43063</v>
      </c>
      <c r="BC161">
        <v>1407299058.43063</v>
      </c>
      <c r="BD161">
        <v>306931912.670461</v>
      </c>
      <c r="BE161">
        <v>1407299058.43063</v>
      </c>
      <c r="BF161">
        <v>1407299058.43063</v>
      </c>
      <c r="BG161">
        <v>1130286830.3217299</v>
      </c>
      <c r="BH161">
        <v>1407299058.43063</v>
      </c>
      <c r="BI161">
        <v>1407299058.43063</v>
      </c>
      <c r="BJ161">
        <v>1407299058.43063</v>
      </c>
      <c r="BK161">
        <v>1118355472.0710299</v>
      </c>
      <c r="BL161">
        <v>1324253516.7376001</v>
      </c>
      <c r="BM161">
        <v>1407299058.43063</v>
      </c>
      <c r="BN161">
        <v>99.482774383899994</v>
      </c>
      <c r="BO161">
        <v>1407270764.9136901</v>
      </c>
      <c r="BP161">
        <v>1414598878.03793</v>
      </c>
      <c r="BQ161">
        <v>1414615786.33305</v>
      </c>
      <c r="BR161">
        <v>1398492957.6708901</v>
      </c>
      <c r="BS161">
        <v>1414302764.07022</v>
      </c>
      <c r="BT161">
        <v>1414615017.5459001</v>
      </c>
      <c r="BU161">
        <v>1382404140.23527</v>
      </c>
      <c r="BV161">
        <v>1412189819.02175</v>
      </c>
      <c r="BW161">
        <v>1414615813.66399</v>
      </c>
      <c r="BX161">
        <v>1414615811.75225</v>
      </c>
      <c r="BY161">
        <v>1414615796.93701</v>
      </c>
      <c r="BZ161">
        <v>1414615445.83691</v>
      </c>
      <c r="CA161">
        <v>1414605198.11395</v>
      </c>
      <c r="CB161">
        <v>1414413738.27707</v>
      </c>
      <c r="CC161">
        <v>1400117082.5776899</v>
      </c>
      <c r="CD161">
        <v>1408169216.62887</v>
      </c>
      <c r="CE161">
        <v>1412785232.0912399</v>
      </c>
      <c r="CF161">
        <v>1385871088.83009</v>
      </c>
      <c r="CG161">
        <v>1414615633.9298999</v>
      </c>
      <c r="CH161">
        <v>1414610345.5611999</v>
      </c>
      <c r="CI161">
        <v>1414500872.22839</v>
      </c>
      <c r="CJ161">
        <v>1402072150.58743</v>
      </c>
      <c r="CK161">
        <v>1409238523.1693399</v>
      </c>
      <c r="CL161">
        <v>1331857907.4632699</v>
      </c>
      <c r="CM161">
        <v>1413357941.6436601</v>
      </c>
      <c r="CN161">
        <v>1387584662.6294301</v>
      </c>
      <c r="CO161">
        <v>1401443740.92752</v>
      </c>
      <c r="CP161">
        <v>1412407616.5677299</v>
      </c>
      <c r="CQ161">
        <v>1404585360.6466601</v>
      </c>
      <c r="CR161">
        <v>1414615813.7887399</v>
      </c>
      <c r="CS161">
        <v>224687929.54931</v>
      </c>
      <c r="CT161">
        <v>3312</v>
      </c>
      <c r="CU161">
        <v>3.8333333333E-2</v>
      </c>
      <c r="CV161">
        <v>3737</v>
      </c>
      <c r="CW161">
        <v>20906936.577745602</v>
      </c>
      <c r="CX161">
        <v>32531291.502330899</v>
      </c>
      <c r="CY161">
        <v>7478.0000862826901</v>
      </c>
      <c r="CZ161">
        <v>11635.803253943201</v>
      </c>
      <c r="DA161">
        <v>1653.11255527456</v>
      </c>
      <c r="DB161">
        <v>2572.25089968674</v>
      </c>
      <c r="DC161">
        <v>2.9190762712149998</v>
      </c>
      <c r="DE161">
        <v>0.144721222106866</v>
      </c>
    </row>
    <row r="162" spans="1:109" x14ac:dyDescent="0.3">
      <c r="A162" s="1">
        <v>44215</v>
      </c>
      <c r="B162">
        <v>1195</v>
      </c>
      <c r="C162">
        <v>293</v>
      </c>
      <c r="D162">
        <v>10575</v>
      </c>
      <c r="E162">
        <v>14007</v>
      </c>
      <c r="F162">
        <v>68</v>
      </c>
      <c r="G162">
        <v>5748</v>
      </c>
      <c r="H162">
        <v>13008</v>
      </c>
      <c r="I162">
        <v>26</v>
      </c>
      <c r="J162">
        <v>1529</v>
      </c>
      <c r="K162">
        <v>17244</v>
      </c>
      <c r="L162">
        <v>14845</v>
      </c>
      <c r="M162">
        <v>14441</v>
      </c>
      <c r="N162">
        <v>14101</v>
      </c>
      <c r="O162">
        <v>6696</v>
      </c>
      <c r="P162">
        <v>82</v>
      </c>
      <c r="Q162">
        <v>11122</v>
      </c>
      <c r="R162">
        <v>369</v>
      </c>
      <c r="S162">
        <v>13373</v>
      </c>
      <c r="T162">
        <v>2044</v>
      </c>
      <c r="U162">
        <v>28</v>
      </c>
      <c r="V162">
        <v>7456</v>
      </c>
      <c r="W162">
        <v>97</v>
      </c>
      <c r="X162">
        <v>11567</v>
      </c>
      <c r="Y162">
        <v>456</v>
      </c>
      <c r="Z162">
        <v>11</v>
      </c>
      <c r="AA162">
        <v>13534</v>
      </c>
      <c r="AB162">
        <v>2554</v>
      </c>
      <c r="AC162">
        <v>30</v>
      </c>
      <c r="AD162">
        <v>1614334991</v>
      </c>
      <c r="AE162">
        <v>1897939416.3184299</v>
      </c>
      <c r="AF162">
        <v>1.419419834221</v>
      </c>
      <c r="AG162">
        <v>0.22640834994600001</v>
      </c>
      <c r="AH162">
        <v>1907888325.0727201</v>
      </c>
      <c r="AI162">
        <v>304322820.59649098</v>
      </c>
      <c r="AJ162">
        <v>1344132496.3025701</v>
      </c>
      <c r="AK162">
        <v>642728.34173373994</v>
      </c>
      <c r="AL162">
        <v>866452.21553737996</v>
      </c>
      <c r="AM162">
        <v>0.98886243787799999</v>
      </c>
      <c r="AN162">
        <v>70.207376988947004</v>
      </c>
      <c r="AO162">
        <v>149.29414139490601</v>
      </c>
      <c r="AP162">
        <v>11.198615092497</v>
      </c>
      <c r="AQ162">
        <v>23.813560579389399</v>
      </c>
      <c r="AR162">
        <v>3.7188392263757999E-5</v>
      </c>
      <c r="AS162">
        <v>1.3480846561086</v>
      </c>
      <c r="AU162">
        <v>118.735666432353</v>
      </c>
      <c r="AV162">
        <v>1.5560046964010401</v>
      </c>
      <c r="AW162">
        <v>4.2520415731343298E-5</v>
      </c>
      <c r="AX162">
        <v>1.2426599750384401E-3</v>
      </c>
      <c r="AY162">
        <v>1.28700762777497</v>
      </c>
      <c r="AZ162">
        <v>1.5560046964010401</v>
      </c>
      <c r="BA162">
        <v>2.2362629099999999E-4</v>
      </c>
      <c r="BB162">
        <v>1407878509.49735</v>
      </c>
      <c r="BC162">
        <v>1407878509.49735</v>
      </c>
      <c r="BD162">
        <v>305745433.63662499</v>
      </c>
      <c r="BE162">
        <v>1407878509.49735</v>
      </c>
      <c r="BF162">
        <v>1407878509.49735</v>
      </c>
      <c r="BG162">
        <v>1128700102.60303</v>
      </c>
      <c r="BH162">
        <v>1407878509.49735</v>
      </c>
      <c r="BI162">
        <v>1407878509.49735</v>
      </c>
      <c r="BJ162">
        <v>1407878509.49735</v>
      </c>
      <c r="BK162">
        <v>1117313202.55639</v>
      </c>
      <c r="BL162">
        <v>1324838284.2223899</v>
      </c>
      <c r="BM162">
        <v>1407878509.49735</v>
      </c>
      <c r="BN162">
        <v>99.478538202500005</v>
      </c>
      <c r="BO162">
        <v>1408003264.60888</v>
      </c>
      <c r="BP162">
        <v>1415241529.32181</v>
      </c>
      <c r="BQ162">
        <v>1415258514.32761</v>
      </c>
      <c r="BR162">
        <v>1399496012.1987</v>
      </c>
      <c r="BS162">
        <v>1414944202.99417</v>
      </c>
      <c r="BT162">
        <v>1415257746.0966401</v>
      </c>
      <c r="BU162">
        <v>1384394941.26212</v>
      </c>
      <c r="BV162">
        <v>1412822047.1953299</v>
      </c>
      <c r="BW162">
        <v>1415258542.0055201</v>
      </c>
      <c r="BX162">
        <v>1415258540.0778201</v>
      </c>
      <c r="BY162">
        <v>1415258525.0682499</v>
      </c>
      <c r="BZ162">
        <v>1415258173.00471</v>
      </c>
      <c r="CA162">
        <v>1415247921.8375499</v>
      </c>
      <c r="CB162">
        <v>1415054960.4802999</v>
      </c>
      <c r="CC162">
        <v>1401203793.8336101</v>
      </c>
      <c r="CD162">
        <v>1408876142.87958</v>
      </c>
      <c r="CE162">
        <v>1413415100.4919801</v>
      </c>
      <c r="CF162">
        <v>1386824614.8540299</v>
      </c>
      <c r="CG162">
        <v>1415258314.3947999</v>
      </c>
      <c r="CH162">
        <v>1415251775.1045499</v>
      </c>
      <c r="CI162">
        <v>1415120944.7304201</v>
      </c>
      <c r="CJ162">
        <v>1402500309.91061</v>
      </c>
      <c r="CK162">
        <v>1409612852.48436</v>
      </c>
      <c r="CL162">
        <v>1334104783.8060501</v>
      </c>
      <c r="CM162">
        <v>1413851979.2816999</v>
      </c>
      <c r="CN162">
        <v>1388613765.2055399</v>
      </c>
      <c r="CO162">
        <v>1402714476.2180099</v>
      </c>
      <c r="CP162">
        <v>1413073907.98492</v>
      </c>
      <c r="CQ162">
        <v>1405644815.6796899</v>
      </c>
      <c r="CR162">
        <v>1415258542.13047</v>
      </c>
      <c r="CS162">
        <v>225744591.94198799</v>
      </c>
      <c r="CT162">
        <v>2363</v>
      </c>
      <c r="CU162">
        <v>2.7349537037E-2</v>
      </c>
      <c r="CV162">
        <v>2674</v>
      </c>
      <c r="CW162">
        <v>20158259.755998001</v>
      </c>
      <c r="CX162">
        <v>27175040.6709124</v>
      </c>
      <c r="CY162">
        <v>10808.9531219414</v>
      </c>
      <c r="CZ162">
        <v>14571.383852286401</v>
      </c>
      <c r="DA162">
        <v>2691.5578432893299</v>
      </c>
      <c r="DB162">
        <v>3628.4478295671101</v>
      </c>
      <c r="DC162">
        <v>2.9381731123870001</v>
      </c>
      <c r="DE162">
        <v>0.14695413316157899</v>
      </c>
    </row>
    <row r="163" spans="1:109" x14ac:dyDescent="0.3">
      <c r="A163" s="1">
        <v>44216</v>
      </c>
      <c r="B163">
        <v>1381</v>
      </c>
      <c r="C163">
        <v>299</v>
      </c>
      <c r="D163">
        <v>10726</v>
      </c>
      <c r="E163">
        <v>14175</v>
      </c>
      <c r="F163">
        <v>69</v>
      </c>
      <c r="G163">
        <v>5842</v>
      </c>
      <c r="H163">
        <v>13170</v>
      </c>
      <c r="I163">
        <v>26</v>
      </c>
      <c r="J163">
        <v>1556</v>
      </c>
      <c r="K163">
        <v>17422</v>
      </c>
      <c r="L163">
        <v>15013</v>
      </c>
      <c r="M163">
        <v>14613</v>
      </c>
      <c r="N163">
        <v>14270</v>
      </c>
      <c r="O163">
        <v>6801</v>
      </c>
      <c r="P163">
        <v>81</v>
      </c>
      <c r="Q163">
        <v>11275</v>
      </c>
      <c r="R163">
        <v>372</v>
      </c>
      <c r="S163">
        <v>13538</v>
      </c>
      <c r="T163">
        <v>2077</v>
      </c>
      <c r="U163">
        <v>27</v>
      </c>
      <c r="V163">
        <v>7969</v>
      </c>
      <c r="W163">
        <v>104</v>
      </c>
      <c r="X163">
        <v>11955</v>
      </c>
      <c r="Y163">
        <v>524</v>
      </c>
      <c r="Z163">
        <v>11</v>
      </c>
      <c r="AA163">
        <v>13791</v>
      </c>
      <c r="AB163">
        <v>2880</v>
      </c>
      <c r="AC163">
        <v>31</v>
      </c>
      <c r="AD163">
        <v>1614334991</v>
      </c>
      <c r="AE163">
        <v>2287728443.8688002</v>
      </c>
      <c r="AF163">
        <v>1.544816551309</v>
      </c>
      <c r="AG163">
        <v>0.24888931728499999</v>
      </c>
      <c r="AH163">
        <v>2299683583.5644898</v>
      </c>
      <c r="AI163">
        <v>370507861.66163403</v>
      </c>
      <c r="AJ163">
        <v>1488645096.15488</v>
      </c>
      <c r="AK163">
        <v>596100.991358247</v>
      </c>
      <c r="AL163">
        <v>968209.32193327905</v>
      </c>
      <c r="AM163">
        <v>0.988661135069</v>
      </c>
      <c r="AN163">
        <v>70.091836212250996</v>
      </c>
      <c r="AO163">
        <v>175.648941443898</v>
      </c>
      <c r="AP163">
        <v>11.292673714132</v>
      </c>
      <c r="AQ163">
        <v>28.299246975810501</v>
      </c>
      <c r="AR163">
        <v>4.5733214357767102E-5</v>
      </c>
      <c r="AS163">
        <v>1.62423706044703</v>
      </c>
      <c r="AU163">
        <v>188.203614538371</v>
      </c>
      <c r="AV163">
        <v>1.3480846561086</v>
      </c>
      <c r="AW163">
        <v>3.7188392263757999E-5</v>
      </c>
      <c r="AX163">
        <v>9.7258412241912505E-4</v>
      </c>
      <c r="AY163">
        <v>1.1111153687674999</v>
      </c>
      <c r="AZ163">
        <v>1.3480846561086</v>
      </c>
      <c r="BA163">
        <v>2.2631009599999999E-4</v>
      </c>
      <c r="BB163">
        <v>1408494178.3308101</v>
      </c>
      <c r="BC163">
        <v>1408494178.3308101</v>
      </c>
      <c r="BD163">
        <v>402752984.07684898</v>
      </c>
      <c r="BE163">
        <v>1408494178.3308101</v>
      </c>
      <c r="BF163">
        <v>1408494178.3308101</v>
      </c>
      <c r="BG163">
        <v>1155874667.39504</v>
      </c>
      <c r="BH163">
        <v>1408494178.3308101</v>
      </c>
      <c r="BI163">
        <v>1408494178.3308101</v>
      </c>
      <c r="BJ163">
        <v>1408494178.3308101</v>
      </c>
      <c r="BK163">
        <v>1146262085.6705201</v>
      </c>
      <c r="BL163">
        <v>1352123270.3504901</v>
      </c>
      <c r="BM163">
        <v>1408494178.3308101</v>
      </c>
      <c r="BN163">
        <v>99.480139799200003</v>
      </c>
      <c r="BO163">
        <v>1408475516.38219</v>
      </c>
      <c r="BP163">
        <v>1415837520.41118</v>
      </c>
      <c r="BQ163">
        <v>1415854615.2516601</v>
      </c>
      <c r="BR163">
        <v>1399800458.5618</v>
      </c>
      <c r="BS163">
        <v>1415536446.1756101</v>
      </c>
      <c r="BT163">
        <v>1415853840.12605</v>
      </c>
      <c r="BU163">
        <v>1384464543.8036101</v>
      </c>
      <c r="BV163">
        <v>1413371368.87556</v>
      </c>
      <c r="BW163">
        <v>1415854642.99998</v>
      </c>
      <c r="BX163">
        <v>1415854641.0977399</v>
      </c>
      <c r="BY163">
        <v>1415854626.10689</v>
      </c>
      <c r="BZ163">
        <v>1415854270.4302101</v>
      </c>
      <c r="CA163">
        <v>1415843932.7047801</v>
      </c>
      <c r="CB163">
        <v>1415648623.9484701</v>
      </c>
      <c r="CC163">
        <v>1401255483.95155</v>
      </c>
      <c r="CD163">
        <v>1409315417.6426499</v>
      </c>
      <c r="CE163">
        <v>1413971559.9453199</v>
      </c>
      <c r="CF163">
        <v>1385617714.3456299</v>
      </c>
      <c r="CG163">
        <v>1415854474.66168</v>
      </c>
      <c r="CH163">
        <v>1415849405.3580999</v>
      </c>
      <c r="CI163">
        <v>1415742402.1575</v>
      </c>
      <c r="CJ163">
        <v>1403093876.7232299</v>
      </c>
      <c r="CK163">
        <v>1410500442.6635799</v>
      </c>
      <c r="CL163">
        <v>1334340882.8334601</v>
      </c>
      <c r="CM163">
        <v>1414610547.2265</v>
      </c>
      <c r="CN163">
        <v>1388738852.3542199</v>
      </c>
      <c r="CO163">
        <v>1402830793.33339</v>
      </c>
      <c r="CP163">
        <v>1413612723.6056199</v>
      </c>
      <c r="CQ163">
        <v>1406021880.4010301</v>
      </c>
      <c r="CR163">
        <v>1415854643.12183</v>
      </c>
      <c r="CS163">
        <v>228111936.78813201</v>
      </c>
      <c r="CT163">
        <v>2665</v>
      </c>
      <c r="CU163">
        <v>3.0844907407000001E-2</v>
      </c>
      <c r="CV163">
        <v>2974</v>
      </c>
      <c r="CW163">
        <v>20199993.603168901</v>
      </c>
      <c r="CX163">
        <v>32809578.231059901</v>
      </c>
      <c r="CY163">
        <v>9272.7345922477598</v>
      </c>
      <c r="CZ163">
        <v>15061.1191764179</v>
      </c>
      <c r="DA163">
        <v>2405.7348117237002</v>
      </c>
      <c r="DB163">
        <v>3907.4836388091899</v>
      </c>
      <c r="DC163">
        <v>2.956413448638</v>
      </c>
      <c r="DE163">
        <v>0.148099388232353</v>
      </c>
    </row>
    <row r="164" spans="1:109" x14ac:dyDescent="0.3">
      <c r="A164" s="1">
        <v>44217</v>
      </c>
      <c r="B164">
        <v>1579</v>
      </c>
      <c r="C164">
        <v>296</v>
      </c>
      <c r="D164">
        <v>10902</v>
      </c>
      <c r="E164">
        <v>14359</v>
      </c>
      <c r="F164">
        <v>67</v>
      </c>
      <c r="G164">
        <v>5908</v>
      </c>
      <c r="H164">
        <v>13347</v>
      </c>
      <c r="I164">
        <v>25</v>
      </c>
      <c r="J164">
        <v>1564</v>
      </c>
      <c r="K164">
        <v>17646</v>
      </c>
      <c r="L164">
        <v>15205</v>
      </c>
      <c r="M164">
        <v>14803</v>
      </c>
      <c r="N164">
        <v>14457</v>
      </c>
      <c r="O164">
        <v>6889</v>
      </c>
      <c r="P164">
        <v>83</v>
      </c>
      <c r="Q164">
        <v>11451</v>
      </c>
      <c r="R164">
        <v>373</v>
      </c>
      <c r="S164">
        <v>13716</v>
      </c>
      <c r="T164">
        <v>2087</v>
      </c>
      <c r="U164">
        <v>26</v>
      </c>
      <c r="V164">
        <v>8195</v>
      </c>
      <c r="W164">
        <v>109</v>
      </c>
      <c r="X164">
        <v>12177</v>
      </c>
      <c r="Y164">
        <v>537</v>
      </c>
      <c r="Z164">
        <v>13</v>
      </c>
      <c r="AA164">
        <v>13989</v>
      </c>
      <c r="AB164">
        <v>2974</v>
      </c>
      <c r="AC164">
        <v>33</v>
      </c>
      <c r="AD164">
        <v>1614334991</v>
      </c>
      <c r="AE164">
        <v>2377505147.7505002</v>
      </c>
      <c r="AF164">
        <v>1.5803198085950001</v>
      </c>
      <c r="AG164">
        <v>0.25689157325299999</v>
      </c>
      <c r="AH164">
        <v>2389542199.3036799</v>
      </c>
      <c r="AI164">
        <v>388436094.76708603</v>
      </c>
      <c r="AJ164">
        <v>1512062423.2560401</v>
      </c>
      <c r="AK164">
        <v>837804.67026665504</v>
      </c>
      <c r="AL164">
        <v>1413129.30516141</v>
      </c>
      <c r="AM164">
        <v>0.98854758029099998</v>
      </c>
      <c r="AN164">
        <v>42.322364149785002</v>
      </c>
      <c r="AO164">
        <v>174.63125953528299</v>
      </c>
      <c r="AP164">
        <v>6.8797838583660003</v>
      </c>
      <c r="AQ164">
        <v>28.3874812915669</v>
      </c>
      <c r="AR164">
        <v>5.4369585058805501E-5</v>
      </c>
      <c r="AS164">
        <v>1.6867049746949301</v>
      </c>
      <c r="AU164">
        <v>201.389594563467</v>
      </c>
      <c r="AV164">
        <v>1.62423706044703</v>
      </c>
      <c r="AW164">
        <v>4.5733214357767197E-5</v>
      </c>
      <c r="AX164">
        <v>1.18746139906548E-3</v>
      </c>
      <c r="AY164">
        <v>1.3395085451361</v>
      </c>
      <c r="AZ164">
        <v>1.62423706044703</v>
      </c>
      <c r="BA164">
        <v>2.3129033199999999E-4</v>
      </c>
      <c r="BB164">
        <v>1409556018.04667</v>
      </c>
      <c r="BC164">
        <v>1409556018.04667</v>
      </c>
      <c r="BD164">
        <v>401829920.12832999</v>
      </c>
      <c r="BE164">
        <v>1409556018.04667</v>
      </c>
      <c r="BF164">
        <v>1409556018.04667</v>
      </c>
      <c r="BG164">
        <v>1154793094.8139501</v>
      </c>
      <c r="BH164">
        <v>1409556018.04667</v>
      </c>
      <c r="BI164">
        <v>1409556018.04667</v>
      </c>
      <c r="BJ164">
        <v>1409556018.04667</v>
      </c>
      <c r="BK164">
        <v>414890068.00662899</v>
      </c>
      <c r="BL164">
        <v>1353154283.7534101</v>
      </c>
      <c r="BM164">
        <v>1409556018.04667</v>
      </c>
      <c r="BN164">
        <v>99.496261185199998</v>
      </c>
      <c r="BO164">
        <v>1409242841.2100899</v>
      </c>
      <c r="BP164">
        <v>1416675325.31545</v>
      </c>
      <c r="BQ164">
        <v>1416692419.3921001</v>
      </c>
      <c r="BR164">
        <v>1400467891.2820401</v>
      </c>
      <c r="BS164">
        <v>1416367039.6215601</v>
      </c>
      <c r="BT164">
        <v>1416691638.2049301</v>
      </c>
      <c r="BU164">
        <v>1385099153.0062499</v>
      </c>
      <c r="BV164">
        <v>1414181919.0550699</v>
      </c>
      <c r="BW164">
        <v>1416692447.6721001</v>
      </c>
      <c r="BX164">
        <v>1416692445.75738</v>
      </c>
      <c r="BY164">
        <v>1416692430.58722</v>
      </c>
      <c r="BZ164">
        <v>1416692069.74861</v>
      </c>
      <c r="CA164">
        <v>1416681742.63767</v>
      </c>
      <c r="CB164">
        <v>1416481899.2386</v>
      </c>
      <c r="CC164">
        <v>1402334932.7132199</v>
      </c>
      <c r="CD164">
        <v>1410146446.27598</v>
      </c>
      <c r="CE164">
        <v>1414784544.3022599</v>
      </c>
      <c r="CF164">
        <v>1386252323.54827</v>
      </c>
      <c r="CG164">
        <v>1416692287.6661</v>
      </c>
      <c r="CH164">
        <v>1416687482.44015</v>
      </c>
      <c r="CI164">
        <v>1416584505.01001</v>
      </c>
      <c r="CJ164">
        <v>1404328039.31304</v>
      </c>
      <c r="CK164">
        <v>1411401480.03336</v>
      </c>
      <c r="CL164">
        <v>1348167715.12887</v>
      </c>
      <c r="CM164">
        <v>1415474422.55305</v>
      </c>
      <c r="CN164">
        <v>1391169183.6149001</v>
      </c>
      <c r="CO164">
        <v>1403763170.43608</v>
      </c>
      <c r="CP164">
        <v>1414440178.7198801</v>
      </c>
      <c r="CQ164">
        <v>1406925087.7755101</v>
      </c>
      <c r="CR164">
        <v>1416692447.7921</v>
      </c>
      <c r="CS164">
        <v>230292849.428123</v>
      </c>
      <c r="CT164">
        <v>3430</v>
      </c>
      <c r="CU164">
        <v>3.9699074074000001E-2</v>
      </c>
      <c r="CV164">
        <v>3856</v>
      </c>
      <c r="CW164">
        <v>33473849.494282201</v>
      </c>
      <c r="CX164">
        <v>56460508.464195304</v>
      </c>
      <c r="CY164">
        <v>11513.0362143149</v>
      </c>
      <c r="CZ164">
        <v>19419.095456527899</v>
      </c>
      <c r="DA164">
        <v>3300</v>
      </c>
      <c r="DB164">
        <v>5566.12641649326</v>
      </c>
      <c r="DC164">
        <v>2.9860016424009999</v>
      </c>
      <c r="DE164">
        <v>0.147884048667383</v>
      </c>
    </row>
    <row r="165" spans="1:109" x14ac:dyDescent="0.3">
      <c r="A165" s="1">
        <v>44218</v>
      </c>
      <c r="B165">
        <v>1656</v>
      </c>
      <c r="C165">
        <v>294</v>
      </c>
      <c r="D165">
        <v>11096</v>
      </c>
      <c r="E165">
        <v>14581</v>
      </c>
      <c r="F165">
        <v>74</v>
      </c>
      <c r="G165">
        <v>6011</v>
      </c>
      <c r="H165">
        <v>13562</v>
      </c>
      <c r="I165">
        <v>25</v>
      </c>
      <c r="J165">
        <v>1596</v>
      </c>
      <c r="K165">
        <v>17876</v>
      </c>
      <c r="L165">
        <v>15426</v>
      </c>
      <c r="M165">
        <v>15024</v>
      </c>
      <c r="N165">
        <v>14679</v>
      </c>
      <c r="O165">
        <v>7024</v>
      </c>
      <c r="P165">
        <v>87</v>
      </c>
      <c r="Q165">
        <v>11659</v>
      </c>
      <c r="R165">
        <v>373</v>
      </c>
      <c r="S165">
        <v>13933</v>
      </c>
      <c r="T165">
        <v>2139</v>
      </c>
      <c r="U165">
        <v>26</v>
      </c>
      <c r="V165">
        <v>8729</v>
      </c>
      <c r="W165">
        <v>126</v>
      </c>
      <c r="X165">
        <v>12567</v>
      </c>
      <c r="Y165">
        <v>598</v>
      </c>
      <c r="Z165">
        <v>14</v>
      </c>
      <c r="AA165">
        <v>14268</v>
      </c>
      <c r="AB165">
        <v>3307</v>
      </c>
      <c r="AC165">
        <v>35</v>
      </c>
      <c r="AD165">
        <v>1614334991</v>
      </c>
      <c r="AE165">
        <v>2793154838.5034199</v>
      </c>
      <c r="AF165">
        <v>1.7699122595500001</v>
      </c>
      <c r="AG165">
        <v>0.28877395987999999</v>
      </c>
      <c r="AH165">
        <v>2807195589.5682802</v>
      </c>
      <c r="AI165">
        <v>458014221.99564999</v>
      </c>
      <c r="AJ165">
        <v>1586064831.4182301</v>
      </c>
      <c r="AK165">
        <v>704601.81528342597</v>
      </c>
      <c r="AL165">
        <v>1395484.1438489801</v>
      </c>
      <c r="AM165">
        <v>0.98867292078299995</v>
      </c>
      <c r="AN165">
        <v>58.961052820416</v>
      </c>
      <c r="AO165">
        <v>197.927773797312</v>
      </c>
      <c r="AP165">
        <v>9.6199213321439991</v>
      </c>
      <c r="AQ165">
        <v>32.293344882694299</v>
      </c>
      <c r="AR165">
        <v>6.0040701346490298E-5</v>
      </c>
      <c r="AS165">
        <v>1.9805287377632601</v>
      </c>
      <c r="AU165">
        <v>365.39660063125598</v>
      </c>
      <c r="AV165">
        <v>1.6867049746949301</v>
      </c>
      <c r="AW165">
        <v>5.4369585058805501E-5</v>
      </c>
      <c r="AX165">
        <v>1.48910856023985E-3</v>
      </c>
      <c r="AY165">
        <v>1.3870369273759899</v>
      </c>
      <c r="AZ165">
        <v>1.6867049746949301</v>
      </c>
      <c r="BA165">
        <v>2.3622013399999999E-4</v>
      </c>
      <c r="BB165">
        <v>1410307654.33775</v>
      </c>
      <c r="BC165">
        <v>1410307654.33775</v>
      </c>
      <c r="BD165">
        <v>374721487.93792099</v>
      </c>
      <c r="BE165">
        <v>1410307654.33775</v>
      </c>
      <c r="BF165">
        <v>1410307654.33775</v>
      </c>
      <c r="BG165">
        <v>1153521958.81827</v>
      </c>
      <c r="BH165">
        <v>1410307654.33775</v>
      </c>
      <c r="BI165">
        <v>1410307654.33775</v>
      </c>
      <c r="BJ165">
        <v>1410307654.33775</v>
      </c>
      <c r="BK165">
        <v>411335707.763987</v>
      </c>
      <c r="BL165">
        <v>1353934428.3619001</v>
      </c>
      <c r="BM165">
        <v>1410307654.33775</v>
      </c>
      <c r="BN165">
        <v>99.499829968499995</v>
      </c>
      <c r="BO165">
        <v>1409728871.9231801</v>
      </c>
      <c r="BP165">
        <v>1417379714.9128599</v>
      </c>
      <c r="BQ165">
        <v>1417397021.39166</v>
      </c>
      <c r="BR165">
        <v>1401342080.94453</v>
      </c>
      <c r="BS165">
        <v>1417064573.8589799</v>
      </c>
      <c r="BT165">
        <v>1417396234.4811399</v>
      </c>
      <c r="BU165">
        <v>1384862005.28159</v>
      </c>
      <c r="BV165">
        <v>1414836387.6221399</v>
      </c>
      <c r="BW165">
        <v>1417397049.4900999</v>
      </c>
      <c r="BX165">
        <v>1417397047.5826001</v>
      </c>
      <c r="BY165">
        <v>1417397032.5783401</v>
      </c>
      <c r="BZ165">
        <v>1417396668.36727</v>
      </c>
      <c r="CA165">
        <v>1417386295.82955</v>
      </c>
      <c r="CB165">
        <v>1417183189.2602799</v>
      </c>
      <c r="CC165">
        <v>1402895005.29726</v>
      </c>
      <c r="CD165">
        <v>1410653462.9902799</v>
      </c>
      <c r="CE165">
        <v>1415461746.8216</v>
      </c>
      <c r="CF165">
        <v>1386015175.8236101</v>
      </c>
      <c r="CG165">
        <v>1417396920.41255</v>
      </c>
      <c r="CH165">
        <v>1417393044.58657</v>
      </c>
      <c r="CI165">
        <v>1417308249.2786901</v>
      </c>
      <c r="CJ165">
        <v>1405628804.2757699</v>
      </c>
      <c r="CK165">
        <v>1412251891.50597</v>
      </c>
      <c r="CL165">
        <v>1355348544.1461301</v>
      </c>
      <c r="CM165">
        <v>1416303629.1110499</v>
      </c>
      <c r="CN165">
        <v>1391718597.1010301</v>
      </c>
      <c r="CO165">
        <v>1404037407.1236501</v>
      </c>
      <c r="CP165">
        <v>1415084756.4426601</v>
      </c>
      <c r="CQ165">
        <v>1407482686.4951401</v>
      </c>
      <c r="CR165">
        <v>1417397049.6073799</v>
      </c>
      <c r="CS165">
        <v>231258559.02142301</v>
      </c>
      <c r="CT165">
        <v>3524</v>
      </c>
      <c r="CU165">
        <v>4.0787037036999998E-2</v>
      </c>
      <c r="CV165">
        <v>3935</v>
      </c>
      <c r="CW165">
        <v>24039547.8337963</v>
      </c>
      <c r="CX165">
        <v>47611015.327668101</v>
      </c>
      <c r="CY165">
        <v>7623.8568086370697</v>
      </c>
      <c r="CZ165">
        <v>15099.2675020978</v>
      </c>
      <c r="DA165">
        <v>2402.4163672603399</v>
      </c>
      <c r="DB165">
        <v>4758.0546554319299</v>
      </c>
      <c r="DC165">
        <v>3.0056827433120001</v>
      </c>
      <c r="DE165">
        <v>0.137306584070923</v>
      </c>
    </row>
    <row r="166" spans="1:109" x14ac:dyDescent="0.3">
      <c r="A166" s="1">
        <v>44219</v>
      </c>
      <c r="B166">
        <v>1866</v>
      </c>
      <c r="C166">
        <v>300</v>
      </c>
      <c r="D166">
        <v>11290</v>
      </c>
      <c r="E166">
        <v>14796</v>
      </c>
      <c r="F166">
        <v>73</v>
      </c>
      <c r="G166">
        <v>6113</v>
      </c>
      <c r="H166">
        <v>13767</v>
      </c>
      <c r="I166">
        <v>24</v>
      </c>
      <c r="J166">
        <v>1612</v>
      </c>
      <c r="K166">
        <v>18133</v>
      </c>
      <c r="L166">
        <v>15643</v>
      </c>
      <c r="M166">
        <v>15245</v>
      </c>
      <c r="N166">
        <v>14897</v>
      </c>
      <c r="O166">
        <v>7145</v>
      </c>
      <c r="P166">
        <v>86</v>
      </c>
      <c r="Q166">
        <v>11856</v>
      </c>
      <c r="R166">
        <v>377</v>
      </c>
      <c r="S166">
        <v>14144</v>
      </c>
      <c r="T166">
        <v>2166</v>
      </c>
      <c r="U166">
        <v>26</v>
      </c>
      <c r="V166">
        <v>9110</v>
      </c>
      <c r="W166">
        <v>128</v>
      </c>
      <c r="X166">
        <v>12903</v>
      </c>
      <c r="Y166">
        <v>668</v>
      </c>
      <c r="Z166">
        <v>14</v>
      </c>
      <c r="AA166">
        <v>14519</v>
      </c>
      <c r="AB166">
        <v>3574</v>
      </c>
      <c r="AC166">
        <v>40</v>
      </c>
      <c r="AD166">
        <v>1614334991</v>
      </c>
      <c r="AE166">
        <v>3041357182.95327</v>
      </c>
      <c r="AF166">
        <v>1.837007374221</v>
      </c>
      <c r="AG166">
        <v>0.301079317161</v>
      </c>
      <c r="AH166">
        <v>3049881019.7417698</v>
      </c>
      <c r="AI166">
        <v>499865219.776456</v>
      </c>
      <c r="AJ166">
        <v>1660244298.7119801</v>
      </c>
      <c r="AK166">
        <v>682125.28870026302</v>
      </c>
      <c r="AL166">
        <v>1467055.5833000301</v>
      </c>
      <c r="AM166">
        <v>0.98854627198400002</v>
      </c>
      <c r="AN166">
        <v>51.660021808509001</v>
      </c>
      <c r="AO166">
        <v>205.983588506307</v>
      </c>
      <c r="AP166">
        <v>8.4669034587960006</v>
      </c>
      <c r="AQ166">
        <v>33.760015906379799</v>
      </c>
      <c r="AR166">
        <v>6.7133657159821497E-5</v>
      </c>
      <c r="AS166">
        <v>2.15071279074757</v>
      </c>
      <c r="AU166">
        <v>352.29182075880601</v>
      </c>
      <c r="AV166">
        <v>1.9805287377632601</v>
      </c>
      <c r="AW166">
        <v>6.0040701346490298E-5</v>
      </c>
      <c r="AX166">
        <v>1.60318402953148E-3</v>
      </c>
      <c r="AY166">
        <v>1.6276581443395399</v>
      </c>
      <c r="AZ166">
        <v>1.9805287377632601</v>
      </c>
      <c r="BA166">
        <v>2.39784262E-4</v>
      </c>
      <c r="BB166">
        <v>1414115913.58794</v>
      </c>
      <c r="BC166">
        <v>1414115913.58794</v>
      </c>
      <c r="BD166">
        <v>304824384.49706</v>
      </c>
      <c r="BE166">
        <v>1414115913.58794</v>
      </c>
      <c r="BF166">
        <v>1414115913.58794</v>
      </c>
      <c r="BG166">
        <v>1157299637.58729</v>
      </c>
      <c r="BH166">
        <v>1414115913.58794</v>
      </c>
      <c r="BI166">
        <v>1414115913.58794</v>
      </c>
      <c r="BJ166">
        <v>1414115913.58794</v>
      </c>
      <c r="BK166">
        <v>414903532.39800203</v>
      </c>
      <c r="BL166">
        <v>1357809548.0339701</v>
      </c>
      <c r="BM166">
        <v>1414115913.58794</v>
      </c>
      <c r="BN166">
        <v>99.720519038800006</v>
      </c>
      <c r="BO166">
        <v>1410353966.4711399</v>
      </c>
      <c r="BP166">
        <v>1418061773.3956599</v>
      </c>
      <c r="BQ166">
        <v>1418079146.22665</v>
      </c>
      <c r="BR166">
        <v>1401836881.7215099</v>
      </c>
      <c r="BS166">
        <v>1417741540.8438001</v>
      </c>
      <c r="BT166">
        <v>1418078349.10903</v>
      </c>
      <c r="BU166">
        <v>1382776172.5120699</v>
      </c>
      <c r="BV166">
        <v>1415474530.9991</v>
      </c>
      <c r="BW166">
        <v>1418079174.77806</v>
      </c>
      <c r="BX166">
        <v>1418079172.8901899</v>
      </c>
      <c r="BY166">
        <v>1418079157.7815599</v>
      </c>
      <c r="BZ166">
        <v>1418078789.3959899</v>
      </c>
      <c r="CA166">
        <v>1418068394.6066699</v>
      </c>
      <c r="CB166">
        <v>1417861914.82037</v>
      </c>
      <c r="CC166">
        <v>1403390029.5910599</v>
      </c>
      <c r="CD166">
        <v>1411245701.7900801</v>
      </c>
      <c r="CE166">
        <v>1416112601.8984399</v>
      </c>
      <c r="CF166">
        <v>1385149856.88024</v>
      </c>
      <c r="CG166">
        <v>1418079062.7974601</v>
      </c>
      <c r="CH166">
        <v>1418075822.3896799</v>
      </c>
      <c r="CI166">
        <v>1418000344.4025199</v>
      </c>
      <c r="CJ166">
        <v>1406285437.2051401</v>
      </c>
      <c r="CK166">
        <v>1413170572.57833</v>
      </c>
      <c r="CL166">
        <v>1357239393.0572901</v>
      </c>
      <c r="CM166">
        <v>1417073640.82567</v>
      </c>
      <c r="CN166">
        <v>1393837655.59659</v>
      </c>
      <c r="CO166">
        <v>1404616285.08165</v>
      </c>
      <c r="CP166">
        <v>1415734693.1538701</v>
      </c>
      <c r="CQ166">
        <v>1408074278.86322</v>
      </c>
      <c r="CR166">
        <v>1418079174.89608</v>
      </c>
      <c r="CS166">
        <v>232418397.252711</v>
      </c>
      <c r="CT166">
        <v>3873</v>
      </c>
      <c r="CU166">
        <v>4.4826388889E-2</v>
      </c>
      <c r="CV166">
        <v>4423</v>
      </c>
      <c r="CW166">
        <v>27450224.085319899</v>
      </c>
      <c r="CX166">
        <v>59037548.049184501</v>
      </c>
      <c r="CY166">
        <v>8531.4243406874994</v>
      </c>
      <c r="CZ166">
        <v>18348.643452811699</v>
      </c>
      <c r="DA166">
        <v>2072.6146262730799</v>
      </c>
      <c r="DB166">
        <v>4457.5987870160097</v>
      </c>
      <c r="DC166">
        <v>3.0308465270279998</v>
      </c>
      <c r="DE166">
        <v>0.13697669054190401</v>
      </c>
    </row>
    <row r="167" spans="1:109" x14ac:dyDescent="0.3">
      <c r="A167" s="1">
        <v>44220</v>
      </c>
      <c r="B167">
        <v>1661</v>
      </c>
      <c r="C167">
        <v>289</v>
      </c>
      <c r="D167">
        <v>11466</v>
      </c>
      <c r="E167">
        <v>15001</v>
      </c>
      <c r="F167">
        <v>66</v>
      </c>
      <c r="G167">
        <v>6231</v>
      </c>
      <c r="H167">
        <v>13966</v>
      </c>
      <c r="I167">
        <v>25</v>
      </c>
      <c r="J167">
        <v>1614</v>
      </c>
      <c r="K167">
        <v>18363</v>
      </c>
      <c r="L167">
        <v>15849</v>
      </c>
      <c r="M167">
        <v>15446</v>
      </c>
      <c r="N167">
        <v>15100</v>
      </c>
      <c r="O167">
        <v>7283</v>
      </c>
      <c r="P167">
        <v>81</v>
      </c>
      <c r="Q167">
        <v>12045</v>
      </c>
      <c r="R167">
        <v>371</v>
      </c>
      <c r="S167">
        <v>14347</v>
      </c>
      <c r="T167">
        <v>2183</v>
      </c>
      <c r="U167">
        <v>27</v>
      </c>
      <c r="V167">
        <v>9436</v>
      </c>
      <c r="W167">
        <v>117</v>
      </c>
      <c r="X167">
        <v>13164</v>
      </c>
      <c r="Y167">
        <v>677</v>
      </c>
      <c r="Z167">
        <v>14</v>
      </c>
      <c r="AA167">
        <v>14742</v>
      </c>
      <c r="AB167">
        <v>3745</v>
      </c>
      <c r="AC167">
        <v>37</v>
      </c>
      <c r="AD167">
        <v>1614334991</v>
      </c>
      <c r="AE167">
        <v>3240903999.6290798</v>
      </c>
      <c r="AF167">
        <v>1.865009518613</v>
      </c>
      <c r="AG167">
        <v>0.307456654913</v>
      </c>
      <c r="AH167">
        <v>3249993028.9147701</v>
      </c>
      <c r="AI167">
        <v>535778490.773655</v>
      </c>
      <c r="AJ167">
        <v>1742614714.0156901</v>
      </c>
      <c r="AK167">
        <v>903313.40211343498</v>
      </c>
      <c r="AL167">
        <v>2068920.71185095</v>
      </c>
      <c r="AM167">
        <v>0.98864138551900005</v>
      </c>
      <c r="AN167">
        <v>61.64189425376</v>
      </c>
      <c r="AO167">
        <v>212.00514129122001</v>
      </c>
      <c r="AP167">
        <v>10.161991357482</v>
      </c>
      <c r="AQ167">
        <v>34.950165623953502</v>
      </c>
      <c r="AR167">
        <v>7.1093905254010498E-5</v>
      </c>
      <c r="AS167">
        <v>2.2903686660802398</v>
      </c>
      <c r="AU167">
        <v>368.96448998143399</v>
      </c>
      <c r="AV167">
        <v>2.15071279074757</v>
      </c>
      <c r="AW167">
        <v>6.7133657159821497E-5</v>
      </c>
      <c r="AX167">
        <v>1.74462972594782E-3</v>
      </c>
      <c r="AY167">
        <v>1.7673214446677501</v>
      </c>
      <c r="AZ167">
        <v>2.15071279074757</v>
      </c>
      <c r="BA167">
        <v>2.4283022099999999E-4</v>
      </c>
      <c r="BB167">
        <v>1415014118.7425499</v>
      </c>
      <c r="BC167">
        <v>1415014118.7425499</v>
      </c>
      <c r="BD167">
        <v>377082708.235147</v>
      </c>
      <c r="BE167">
        <v>1415014118.7425499</v>
      </c>
      <c r="BF167">
        <v>1415014118.7425499</v>
      </c>
      <c r="BG167">
        <v>1157949464.7225699</v>
      </c>
      <c r="BH167">
        <v>1415014118.7425499</v>
      </c>
      <c r="BI167">
        <v>1415014118.7425499</v>
      </c>
      <c r="BJ167">
        <v>1415014118.7425499</v>
      </c>
      <c r="BK167">
        <v>415442265.23008698</v>
      </c>
      <c r="BL167">
        <v>1358685913.6770699</v>
      </c>
      <c r="BM167">
        <v>1415014118.7425499</v>
      </c>
      <c r="BN167">
        <v>99.720336960599994</v>
      </c>
      <c r="BO167">
        <v>1411167976.0987101</v>
      </c>
      <c r="BP167">
        <v>1418964864.9012599</v>
      </c>
      <c r="BQ167">
        <v>1418982459.9944699</v>
      </c>
      <c r="BR167">
        <v>1402864813.2590301</v>
      </c>
      <c r="BS167">
        <v>1418640298.2244899</v>
      </c>
      <c r="BT167">
        <v>1418981656.3498499</v>
      </c>
      <c r="BU167">
        <v>1386784589.8038499</v>
      </c>
      <c r="BV167">
        <v>1416317100.35706</v>
      </c>
      <c r="BW167">
        <v>1418982488.1798201</v>
      </c>
      <c r="BX167">
        <v>1418982486.2664599</v>
      </c>
      <c r="BY167">
        <v>1418982471.3150001</v>
      </c>
      <c r="BZ167">
        <v>1418982101.26091</v>
      </c>
      <c r="CA167">
        <v>1418971634.9031601</v>
      </c>
      <c r="CB167">
        <v>1418762940.76316</v>
      </c>
      <c r="CC167">
        <v>1404629004.28476</v>
      </c>
      <c r="CD167">
        <v>1412115801.94665</v>
      </c>
      <c r="CE167">
        <v>1416973525.06357</v>
      </c>
      <c r="CF167">
        <v>1389198396.5155301</v>
      </c>
      <c r="CG167">
        <v>1418982384.99649</v>
      </c>
      <c r="CH167">
        <v>1418979405.8383501</v>
      </c>
      <c r="CI167">
        <v>1418910451.9442201</v>
      </c>
      <c r="CJ167">
        <v>1407053507.6670301</v>
      </c>
      <c r="CK167">
        <v>1414077996.6760099</v>
      </c>
      <c r="CL167">
        <v>1358675240.26811</v>
      </c>
      <c r="CM167">
        <v>1418009801.2237101</v>
      </c>
      <c r="CN167">
        <v>1395660016.4252701</v>
      </c>
      <c r="CO167">
        <v>1406129587.5835199</v>
      </c>
      <c r="CP167">
        <v>1416604003.83444</v>
      </c>
      <c r="CQ167">
        <v>1409174166.9350901</v>
      </c>
      <c r="CR167">
        <v>1418982488.2981999</v>
      </c>
      <c r="CS167">
        <v>233926746.68859801</v>
      </c>
      <c r="CT167">
        <v>3349</v>
      </c>
      <c r="CU167">
        <v>3.8761574074000001E-2</v>
      </c>
      <c r="CV167">
        <v>3783</v>
      </c>
      <c r="CW167">
        <v>23019774.221354999</v>
      </c>
      <c r="CX167">
        <v>52723769.576833099</v>
      </c>
      <c r="CY167">
        <v>7766.4743496665997</v>
      </c>
      <c r="CZ167">
        <v>17788.0894963922</v>
      </c>
      <c r="DA167">
        <v>2261.6590000000001</v>
      </c>
      <c r="DB167">
        <v>5180.0329069583604</v>
      </c>
      <c r="DC167">
        <v>3.0496224938899998</v>
      </c>
      <c r="DE167">
        <v>0.136921137651352</v>
      </c>
    </row>
    <row r="168" spans="1:109" x14ac:dyDescent="0.3">
      <c r="A168" s="1">
        <v>44221</v>
      </c>
      <c r="B168">
        <v>1399</v>
      </c>
      <c r="C168">
        <v>287</v>
      </c>
      <c r="D168">
        <v>11510</v>
      </c>
      <c r="E168">
        <v>15070</v>
      </c>
      <c r="F168">
        <v>65</v>
      </c>
      <c r="G168">
        <v>6256</v>
      </c>
      <c r="H168">
        <v>14030</v>
      </c>
      <c r="I168">
        <v>25</v>
      </c>
      <c r="J168">
        <v>1611</v>
      </c>
      <c r="K168">
        <v>18451</v>
      </c>
      <c r="L168">
        <v>15919</v>
      </c>
      <c r="M168">
        <v>15513</v>
      </c>
      <c r="N168">
        <v>15170</v>
      </c>
      <c r="O168">
        <v>7309</v>
      </c>
      <c r="P168">
        <v>80</v>
      </c>
      <c r="Q168">
        <v>12094</v>
      </c>
      <c r="R168">
        <v>369</v>
      </c>
      <c r="S168">
        <v>14408</v>
      </c>
      <c r="T168">
        <v>2175</v>
      </c>
      <c r="U168">
        <v>27</v>
      </c>
      <c r="V168">
        <v>9148</v>
      </c>
      <c r="W168">
        <v>119</v>
      </c>
      <c r="X168">
        <v>13090</v>
      </c>
      <c r="Y168">
        <v>609</v>
      </c>
      <c r="Z168">
        <v>14</v>
      </c>
      <c r="AA168">
        <v>14765</v>
      </c>
      <c r="AB168">
        <v>3469</v>
      </c>
      <c r="AC168">
        <v>36</v>
      </c>
      <c r="AD168">
        <v>1614334991</v>
      </c>
      <c r="AE168">
        <v>2846448121.9277802</v>
      </c>
      <c r="AF168">
        <v>1.689646833911</v>
      </c>
      <c r="AG168">
        <v>0.279778167252</v>
      </c>
      <c r="AH168">
        <v>2854352743.7196102</v>
      </c>
      <c r="AI168">
        <v>472634614.11129498</v>
      </c>
      <c r="AJ168">
        <v>1689319144.3520501</v>
      </c>
      <c r="AK168">
        <v>711186.96220049204</v>
      </c>
      <c r="AL168">
        <v>1429870.74763311</v>
      </c>
      <c r="AM168">
        <v>0.98847243397899998</v>
      </c>
      <c r="AN168">
        <v>80.796563142584006</v>
      </c>
      <c r="AO168">
        <v>183.34297515986199</v>
      </c>
      <c r="AP168">
        <v>13.37860309187</v>
      </c>
      <c r="AQ168">
        <v>30.358629116657799</v>
      </c>
      <c r="AR168">
        <v>6.2016024655267096E-5</v>
      </c>
      <c r="AS168">
        <v>2.0105412832779299</v>
      </c>
      <c r="AU168">
        <v>328.72285793049201</v>
      </c>
      <c r="AV168">
        <v>2.2903686660802398</v>
      </c>
      <c r="AW168">
        <v>7.1093905254010498E-5</v>
      </c>
      <c r="AX168">
        <v>1.6510370860263401E-3</v>
      </c>
      <c r="AY168">
        <v>1.8813125483764399</v>
      </c>
      <c r="AZ168">
        <v>2.2903686660802398</v>
      </c>
      <c r="BA168">
        <v>2.4324075900000001E-4</v>
      </c>
      <c r="BB168">
        <v>1415762086.36064</v>
      </c>
      <c r="BC168">
        <v>1415762086.36064</v>
      </c>
      <c r="BD168">
        <v>378297458.12233901</v>
      </c>
      <c r="BE168">
        <v>1415762086.36064</v>
      </c>
      <c r="BF168">
        <v>1415762086.36064</v>
      </c>
      <c r="BG168">
        <v>1156782768.0835199</v>
      </c>
      <c r="BH168">
        <v>1415762086.36064</v>
      </c>
      <c r="BI168">
        <v>1415762086.36064</v>
      </c>
      <c r="BJ168">
        <v>1415762086.36064</v>
      </c>
      <c r="BK168">
        <v>413795213.44307399</v>
      </c>
      <c r="BL168">
        <v>1359439762.3920901</v>
      </c>
      <c r="BM168">
        <v>1415762086.36064</v>
      </c>
      <c r="BN168">
        <v>99.723067802000003</v>
      </c>
      <c r="BO168">
        <v>1411917486.82305</v>
      </c>
      <c r="BP168">
        <v>1419675917.1894901</v>
      </c>
      <c r="BQ168">
        <v>1419693646.94609</v>
      </c>
      <c r="BR168">
        <v>1403328062.68855</v>
      </c>
      <c r="BS168">
        <v>1419350715.4389701</v>
      </c>
      <c r="BT168">
        <v>1419692844.06231</v>
      </c>
      <c r="BU168">
        <v>1386826725.4857099</v>
      </c>
      <c r="BV168">
        <v>1417025486.4521301</v>
      </c>
      <c r="BW168">
        <v>1419693675.14097</v>
      </c>
      <c r="BX168">
        <v>1419693673.21192</v>
      </c>
      <c r="BY168">
        <v>1419693658.4112101</v>
      </c>
      <c r="BZ168">
        <v>1419693285.1714599</v>
      </c>
      <c r="CA168">
        <v>1419682759.23546</v>
      </c>
      <c r="CB168">
        <v>1419473599.88219</v>
      </c>
      <c r="CC168">
        <v>1405117749.7746501</v>
      </c>
      <c r="CD168">
        <v>1412866267.21629</v>
      </c>
      <c r="CE168">
        <v>1417674610.5274999</v>
      </c>
      <c r="CF168">
        <v>1389292545.9309499</v>
      </c>
      <c r="CG168">
        <v>1419693551.5989001</v>
      </c>
      <c r="CH168">
        <v>1419689972.62573</v>
      </c>
      <c r="CI168">
        <v>1419606449.7625799</v>
      </c>
      <c r="CJ168">
        <v>1407775185.7730501</v>
      </c>
      <c r="CK168">
        <v>1414508628.0399101</v>
      </c>
      <c r="CL168">
        <v>1359628127.7674501</v>
      </c>
      <c r="CM168">
        <v>1418586179.0188301</v>
      </c>
      <c r="CN168">
        <v>1395563198.3580501</v>
      </c>
      <c r="CO168">
        <v>1406695493.5701301</v>
      </c>
      <c r="CP168">
        <v>1417325439.4858201</v>
      </c>
      <c r="CQ168">
        <v>1409960333.0789101</v>
      </c>
      <c r="CR168">
        <v>1419693675.2604001</v>
      </c>
      <c r="CS168">
        <v>235078293.612914</v>
      </c>
      <c r="CT168">
        <v>2650</v>
      </c>
      <c r="CU168">
        <v>3.0671296295999999E-2</v>
      </c>
      <c r="CV168">
        <v>3039</v>
      </c>
      <c r="CW168">
        <v>17571213.6759459</v>
      </c>
      <c r="CX168">
        <v>35327650.492786899</v>
      </c>
      <c r="CY168">
        <v>7552.6565689570598</v>
      </c>
      <c r="CZ168">
        <v>15184.927830308399</v>
      </c>
      <c r="DA168">
        <v>1989.5217508374001</v>
      </c>
      <c r="DB168">
        <v>4000.01561403798</v>
      </c>
      <c r="DC168">
        <v>3.0642620403760001</v>
      </c>
      <c r="DE168">
        <v>0.139948487855419</v>
      </c>
    </row>
    <row r="169" spans="1:109" x14ac:dyDescent="0.3">
      <c r="A169" s="1">
        <v>44222</v>
      </c>
      <c r="B169">
        <v>1456</v>
      </c>
      <c r="C169">
        <v>293</v>
      </c>
      <c r="D169">
        <v>11731</v>
      </c>
      <c r="E169">
        <v>15319</v>
      </c>
      <c r="F169">
        <v>69</v>
      </c>
      <c r="G169">
        <v>6400</v>
      </c>
      <c r="H169">
        <v>14281</v>
      </c>
      <c r="I169">
        <v>25</v>
      </c>
      <c r="J169">
        <v>1634</v>
      </c>
      <c r="K169">
        <v>18727</v>
      </c>
      <c r="L169">
        <v>16177</v>
      </c>
      <c r="M169">
        <v>15768</v>
      </c>
      <c r="N169">
        <v>15419</v>
      </c>
      <c r="O169">
        <v>7479</v>
      </c>
      <c r="P169">
        <v>85</v>
      </c>
      <c r="Q169">
        <v>12319</v>
      </c>
      <c r="R169">
        <v>374</v>
      </c>
      <c r="S169">
        <v>14660</v>
      </c>
      <c r="T169">
        <v>2213</v>
      </c>
      <c r="U169">
        <v>27</v>
      </c>
      <c r="V169">
        <v>9464</v>
      </c>
      <c r="W169">
        <v>121</v>
      </c>
      <c r="X169">
        <v>13387</v>
      </c>
      <c r="Y169">
        <v>653</v>
      </c>
      <c r="Z169">
        <v>14</v>
      </c>
      <c r="AA169">
        <v>15032</v>
      </c>
      <c r="AB169">
        <v>3675</v>
      </c>
      <c r="AC169">
        <v>35</v>
      </c>
      <c r="AD169">
        <v>1614334991</v>
      </c>
      <c r="AE169">
        <v>3007174981.1068902</v>
      </c>
      <c r="AF169">
        <v>1.7602419349909999</v>
      </c>
      <c r="AG169">
        <v>0.293604358136</v>
      </c>
      <c r="AH169">
        <v>3015564603.9299102</v>
      </c>
      <c r="AI169">
        <v>502989329.11068499</v>
      </c>
      <c r="AJ169">
        <v>1713153484.1806099</v>
      </c>
      <c r="AK169">
        <v>681300.75057783094</v>
      </c>
      <c r="AL169">
        <v>1446453.5511906301</v>
      </c>
      <c r="AM169">
        <v>0.98846932427400003</v>
      </c>
      <c r="AN169">
        <v>80.376662491806997</v>
      </c>
      <c r="AO169">
        <v>189.79210950558101</v>
      </c>
      <c r="AP169">
        <v>13.406644808811</v>
      </c>
      <c r="AQ169">
        <v>31.656892943465799</v>
      </c>
      <c r="AR169">
        <v>6.5043959464916202E-5</v>
      </c>
      <c r="AS169">
        <v>2.12307640930067</v>
      </c>
      <c r="AU169">
        <v>347.08599624348301</v>
      </c>
      <c r="AV169">
        <v>2.0105412832779299</v>
      </c>
      <c r="AW169">
        <v>6.2016024655267096E-5</v>
      </c>
      <c r="AX169">
        <v>1.51669415042141E-3</v>
      </c>
      <c r="AY169">
        <v>1.65865729209917</v>
      </c>
      <c r="AZ169">
        <v>2.0105412832779299</v>
      </c>
      <c r="BA169">
        <v>2.47135419E-4</v>
      </c>
      <c r="BB169">
        <v>1416423341.1163099</v>
      </c>
      <c r="BC169">
        <v>1416423341.1163099</v>
      </c>
      <c r="BD169">
        <v>333179122.24837601</v>
      </c>
      <c r="BE169">
        <v>1416423341.1163099</v>
      </c>
      <c r="BF169">
        <v>1416423341.1163099</v>
      </c>
      <c r="BG169">
        <v>1157205204.4040799</v>
      </c>
      <c r="BH169">
        <v>1416423341.1163099</v>
      </c>
      <c r="BI169">
        <v>1416423341.1163099</v>
      </c>
      <c r="BJ169">
        <v>1416423341.1163099</v>
      </c>
      <c r="BK169">
        <v>410471535.97909302</v>
      </c>
      <c r="BL169">
        <v>1360048610.84763</v>
      </c>
      <c r="BM169">
        <v>1416423341.1163099</v>
      </c>
      <c r="BN169">
        <v>99.721789318899994</v>
      </c>
      <c r="BO169">
        <v>1412427370.6231401</v>
      </c>
      <c r="BP169">
        <v>1420357038.24944</v>
      </c>
      <c r="BQ169">
        <v>1420374947.43734</v>
      </c>
      <c r="BR169">
        <v>1403997092.7538199</v>
      </c>
      <c r="BS169">
        <v>1420026408.3825099</v>
      </c>
      <c r="BT169">
        <v>1420374145.3212399</v>
      </c>
      <c r="BU169">
        <v>1387027298.16347</v>
      </c>
      <c r="BV169">
        <v>1417634911.5150001</v>
      </c>
      <c r="BW169">
        <v>1420374975.8910401</v>
      </c>
      <c r="BX169">
        <v>1420374973.94452</v>
      </c>
      <c r="BY169">
        <v>1420374958.9024601</v>
      </c>
      <c r="BZ169">
        <v>1420374588.21895</v>
      </c>
      <c r="CA169">
        <v>1420363928.5980501</v>
      </c>
      <c r="CB169">
        <v>1420152019.7360599</v>
      </c>
      <c r="CC169">
        <v>1405862761.8986399</v>
      </c>
      <c r="CD169">
        <v>1413366709.71718</v>
      </c>
      <c r="CE169">
        <v>1418303755.7467799</v>
      </c>
      <c r="CF169">
        <v>1389576460.7585599</v>
      </c>
      <c r="CG169">
        <v>1420374860.1728001</v>
      </c>
      <c r="CH169">
        <v>1420371521.57394</v>
      </c>
      <c r="CI169">
        <v>1420292428.0353401</v>
      </c>
      <c r="CJ169">
        <v>1408243282.53775</v>
      </c>
      <c r="CK169">
        <v>1415228191.2704301</v>
      </c>
      <c r="CL169">
        <v>1359146280.3461299</v>
      </c>
      <c r="CM169">
        <v>1419304914.2971399</v>
      </c>
      <c r="CN169">
        <v>1395089685.5039999</v>
      </c>
      <c r="CO169">
        <v>1407051660.36098</v>
      </c>
      <c r="CP169">
        <v>1417941393.1380899</v>
      </c>
      <c r="CQ169">
        <v>1410431696.9414401</v>
      </c>
      <c r="CR169">
        <v>1420374976.0109799</v>
      </c>
      <c r="CS169">
        <v>236915321.04412901</v>
      </c>
      <c r="CT169">
        <v>2654</v>
      </c>
      <c r="CU169">
        <v>3.0717592593000002E-2</v>
      </c>
      <c r="CV169">
        <v>3040</v>
      </c>
      <c r="CW169">
        <v>17671484.881022099</v>
      </c>
      <c r="CX169">
        <v>37517912.668211497</v>
      </c>
      <c r="CY169">
        <v>7656.4588708008496</v>
      </c>
      <c r="CZ169">
        <v>16255.247207378099</v>
      </c>
      <c r="DA169">
        <v>1886.0977689594799</v>
      </c>
      <c r="DB169">
        <v>4004.3296789125002</v>
      </c>
      <c r="DC169">
        <v>3.0791791934499999</v>
      </c>
      <c r="DE169">
        <v>0.13978585842496499</v>
      </c>
    </row>
    <row r="170" spans="1:109" x14ac:dyDescent="0.3">
      <c r="A170" s="1">
        <v>44223</v>
      </c>
      <c r="B170">
        <v>1289</v>
      </c>
      <c r="C170">
        <v>292</v>
      </c>
      <c r="D170">
        <v>11838</v>
      </c>
      <c r="E170">
        <v>15435</v>
      </c>
      <c r="F170">
        <v>69</v>
      </c>
      <c r="G170">
        <v>6460</v>
      </c>
      <c r="H170">
        <v>14395</v>
      </c>
      <c r="I170">
        <v>25</v>
      </c>
      <c r="J170">
        <v>1649</v>
      </c>
      <c r="K170">
        <v>18876</v>
      </c>
      <c r="L170">
        <v>16304</v>
      </c>
      <c r="M170">
        <v>15887</v>
      </c>
      <c r="N170">
        <v>15535</v>
      </c>
      <c r="O170">
        <v>7560</v>
      </c>
      <c r="P170">
        <v>86</v>
      </c>
      <c r="Q170">
        <v>12432</v>
      </c>
      <c r="R170">
        <v>380</v>
      </c>
      <c r="S170">
        <v>14775</v>
      </c>
      <c r="T170">
        <v>2222</v>
      </c>
      <c r="U170">
        <v>27</v>
      </c>
      <c r="V170">
        <v>9094</v>
      </c>
      <c r="W170">
        <v>116</v>
      </c>
      <c r="X170">
        <v>13250</v>
      </c>
      <c r="Y170">
        <v>569</v>
      </c>
      <c r="Z170">
        <v>14</v>
      </c>
      <c r="AA170">
        <v>15075</v>
      </c>
      <c r="AB170">
        <v>3285</v>
      </c>
      <c r="AC170">
        <v>33</v>
      </c>
      <c r="AD170">
        <v>1614334991</v>
      </c>
      <c r="AE170">
        <v>2559191242.5894499</v>
      </c>
      <c r="AF170">
        <v>1.5578879585550001</v>
      </c>
      <c r="AG170">
        <v>0.260738501698</v>
      </c>
      <c r="AH170">
        <v>2566402139.3488202</v>
      </c>
      <c r="AI170">
        <v>429530150.03096098</v>
      </c>
      <c r="AJ170">
        <v>1647359892.1255</v>
      </c>
      <c r="AK170">
        <v>526769.55922962294</v>
      </c>
      <c r="AL170">
        <v>951439.83598121395</v>
      </c>
      <c r="AM170">
        <v>0.98811641205699996</v>
      </c>
      <c r="AN170">
        <v>97.642319745134998</v>
      </c>
      <c r="AO170">
        <v>158.99431988867701</v>
      </c>
      <c r="AP170">
        <v>16.342068768748</v>
      </c>
      <c r="AQ170">
        <v>26.6103480155227</v>
      </c>
      <c r="AR170">
        <v>5.9494131971410501E-5</v>
      </c>
      <c r="AS170">
        <v>1.8061784689545299</v>
      </c>
      <c r="AU170">
        <v>262.86261766637</v>
      </c>
      <c r="AV170">
        <v>2.12307640930067</v>
      </c>
      <c r="AW170">
        <v>6.5043959464916405E-5</v>
      </c>
      <c r="AX170">
        <v>1.55896608562694E-3</v>
      </c>
      <c r="AY170">
        <v>1.7451350313126599</v>
      </c>
      <c r="AZ170">
        <v>2.12307640930067</v>
      </c>
      <c r="BA170">
        <v>2.4979619800000001E-4</v>
      </c>
      <c r="BB170">
        <v>1416909395.4877999</v>
      </c>
      <c r="BC170">
        <v>1416909395.4877999</v>
      </c>
      <c r="BD170">
        <v>333835214.50989997</v>
      </c>
      <c r="BE170">
        <v>1416909395.4877999</v>
      </c>
      <c r="BF170">
        <v>1416909395.4877999</v>
      </c>
      <c r="BG170">
        <v>1157723331.32564</v>
      </c>
      <c r="BH170">
        <v>1416909395.4877999</v>
      </c>
      <c r="BI170">
        <v>1416909395.4877999</v>
      </c>
      <c r="BJ170">
        <v>1416909395.4877999</v>
      </c>
      <c r="BK170">
        <v>410967891.422198</v>
      </c>
      <c r="BL170">
        <v>1360511575.63448</v>
      </c>
      <c r="BM170">
        <v>1416909395.4877999</v>
      </c>
      <c r="BN170">
        <v>99.719027012599994</v>
      </c>
      <c r="BO170">
        <v>1412842703.6416399</v>
      </c>
      <c r="BP170">
        <v>1420883729.91098</v>
      </c>
      <c r="BQ170">
        <v>1420901716.79301</v>
      </c>
      <c r="BR170">
        <v>1404016334.71802</v>
      </c>
      <c r="BS170">
        <v>1420549328.6178899</v>
      </c>
      <c r="BT170">
        <v>1420900911.8534999</v>
      </c>
      <c r="BU170">
        <v>1387652843.80405</v>
      </c>
      <c r="BV170">
        <v>1418140719.63696</v>
      </c>
      <c r="BW170">
        <v>1420901745.4492099</v>
      </c>
      <c r="BX170">
        <v>1420901743.4598</v>
      </c>
      <c r="BY170">
        <v>1420901728.2581301</v>
      </c>
      <c r="BZ170">
        <v>1420901356.09939</v>
      </c>
      <c r="CA170">
        <v>1420890697.7439001</v>
      </c>
      <c r="CB170">
        <v>1420677532.09817</v>
      </c>
      <c r="CC170">
        <v>1406019356.6747401</v>
      </c>
      <c r="CD170">
        <v>1413867012.26933</v>
      </c>
      <c r="CE170">
        <v>1418803762.50546</v>
      </c>
      <c r="CF170">
        <v>1390284392.97225</v>
      </c>
      <c r="CG170">
        <v>1420901592.0606501</v>
      </c>
      <c r="CH170">
        <v>1420897010.6257401</v>
      </c>
      <c r="CI170">
        <v>1420795028.2049699</v>
      </c>
      <c r="CJ170">
        <v>1408201740.2835</v>
      </c>
      <c r="CK170">
        <v>1415251716.7065499</v>
      </c>
      <c r="CL170">
        <v>1358610637.4802401</v>
      </c>
      <c r="CM170">
        <v>1419605610.6586299</v>
      </c>
      <c r="CN170">
        <v>1394582551.38361</v>
      </c>
      <c r="CO170">
        <v>1407223212.7272</v>
      </c>
      <c r="CP170">
        <v>1418447608.1797099</v>
      </c>
      <c r="CQ170">
        <v>1410817918.97048</v>
      </c>
      <c r="CR170">
        <v>1420901745.5702</v>
      </c>
      <c r="CS170">
        <v>237811576.99193799</v>
      </c>
      <c r="CT170">
        <v>2395</v>
      </c>
      <c r="CU170">
        <v>2.7719907407000002E-2</v>
      </c>
      <c r="CV170">
        <v>2700</v>
      </c>
      <c r="CW170">
        <v>14552109.6721076</v>
      </c>
      <c r="CX170">
        <v>26283707.167625699</v>
      </c>
      <c r="CY170">
        <v>6854.1351861372796</v>
      </c>
      <c r="CZ170">
        <v>12379.791396504799</v>
      </c>
      <c r="DA170">
        <v>2275.9269702011302</v>
      </c>
      <c r="DB170">
        <v>4110.7302904901999</v>
      </c>
      <c r="DC170">
        <v>3.0910618920170001</v>
      </c>
      <c r="DE170">
        <v>0.14502853437121199</v>
      </c>
    </row>
    <row r="171" spans="1:109" x14ac:dyDescent="0.3">
      <c r="A171" s="1">
        <v>44224</v>
      </c>
      <c r="B171">
        <v>1370</v>
      </c>
      <c r="C171">
        <v>296</v>
      </c>
      <c r="D171">
        <v>11997</v>
      </c>
      <c r="E171">
        <v>15627</v>
      </c>
      <c r="F171">
        <v>68</v>
      </c>
      <c r="G171">
        <v>6575</v>
      </c>
      <c r="H171">
        <v>14579</v>
      </c>
      <c r="I171">
        <v>25</v>
      </c>
      <c r="J171">
        <v>1670</v>
      </c>
      <c r="K171">
        <v>19090</v>
      </c>
      <c r="L171">
        <v>16498</v>
      </c>
      <c r="M171">
        <v>16082</v>
      </c>
      <c r="N171">
        <v>15728</v>
      </c>
      <c r="O171">
        <v>7686</v>
      </c>
      <c r="P171">
        <v>83</v>
      </c>
      <c r="Q171">
        <v>12598</v>
      </c>
      <c r="R171">
        <v>383</v>
      </c>
      <c r="S171">
        <v>14960</v>
      </c>
      <c r="T171">
        <v>2265</v>
      </c>
      <c r="U171">
        <v>27</v>
      </c>
      <c r="V171">
        <v>9656</v>
      </c>
      <c r="W171">
        <v>123</v>
      </c>
      <c r="X171">
        <v>13657</v>
      </c>
      <c r="Y171">
        <v>661</v>
      </c>
      <c r="Z171">
        <v>14</v>
      </c>
      <c r="AA171">
        <v>15333</v>
      </c>
      <c r="AB171">
        <v>3754</v>
      </c>
      <c r="AC171">
        <v>34</v>
      </c>
      <c r="AD171">
        <v>1614334991</v>
      </c>
      <c r="AE171">
        <v>2972515040.4001598</v>
      </c>
      <c r="AF171">
        <v>1.7766808366789999</v>
      </c>
      <c r="AG171">
        <v>0.29917084741900002</v>
      </c>
      <c r="AH171">
        <v>2980920604.4868202</v>
      </c>
      <c r="AI171">
        <v>501949773.37613499</v>
      </c>
      <c r="AJ171">
        <v>1677803093.8065701</v>
      </c>
      <c r="AK171">
        <v>661695.49963511399</v>
      </c>
      <c r="AL171">
        <v>1387529.87856389</v>
      </c>
      <c r="AM171">
        <v>0.98806400536600003</v>
      </c>
      <c r="AN171">
        <v>71.493661711775005</v>
      </c>
      <c r="AO171">
        <v>179.98972858462901</v>
      </c>
      <c r="AP171">
        <v>12.038639083524</v>
      </c>
      <c r="AQ171">
        <v>30.308020729267302</v>
      </c>
      <c r="AR171">
        <v>6.2573874671170601E-5</v>
      </c>
      <c r="AS171">
        <v>2.09693111004841</v>
      </c>
      <c r="AU171">
        <v>342.782651917674</v>
      </c>
      <c r="AV171">
        <v>1.8061784689545299</v>
      </c>
      <c r="AW171">
        <v>5.9494131971410501E-5</v>
      </c>
      <c r="AX171">
        <v>1.44965339423119E-3</v>
      </c>
      <c r="AY171">
        <v>1.4929646521767901</v>
      </c>
      <c r="AZ171">
        <v>1.8061784689545299</v>
      </c>
      <c r="BA171">
        <v>2.5167307900000001E-4</v>
      </c>
      <c r="BB171">
        <v>1417554933.56743</v>
      </c>
      <c r="BC171">
        <v>1417554933.56743</v>
      </c>
      <c r="BD171">
        <v>377719897.78473997</v>
      </c>
      <c r="BE171">
        <v>1417554933.56743</v>
      </c>
      <c r="BF171">
        <v>1417554933.56743</v>
      </c>
      <c r="BG171">
        <v>1156680187.5510001</v>
      </c>
      <c r="BH171">
        <v>1417554933.56743</v>
      </c>
      <c r="BI171">
        <v>1417554933.56743</v>
      </c>
      <c r="BJ171">
        <v>1417554933.56743</v>
      </c>
      <c r="BK171">
        <v>408513188.38266301</v>
      </c>
      <c r="BL171">
        <v>1361124797.84479</v>
      </c>
      <c r="BM171">
        <v>1417554933.56743</v>
      </c>
      <c r="BN171">
        <v>99.718021202100005</v>
      </c>
      <c r="BO171">
        <v>1413395476.1479299</v>
      </c>
      <c r="BP171">
        <v>1421545221.01845</v>
      </c>
      <c r="BQ171">
        <v>1421563412.04527</v>
      </c>
      <c r="BR171">
        <v>1404595667.4649601</v>
      </c>
      <c r="BS171">
        <v>1421208236.2830999</v>
      </c>
      <c r="BT171">
        <v>1421562602.63129</v>
      </c>
      <c r="BU171">
        <v>1388142284.09569</v>
      </c>
      <c r="BV171">
        <v>1418739083.8803699</v>
      </c>
      <c r="BW171">
        <v>1421563440.94979</v>
      </c>
      <c r="BX171">
        <v>1421563438.9762399</v>
      </c>
      <c r="BY171">
        <v>1421563423.6208</v>
      </c>
      <c r="BZ171">
        <v>1421563048.02809</v>
      </c>
      <c r="CA171">
        <v>1421552272.5762801</v>
      </c>
      <c r="CB171">
        <v>1421337868.6867499</v>
      </c>
      <c r="CC171">
        <v>1406397138.85901</v>
      </c>
      <c r="CD171">
        <v>1414398707.9780099</v>
      </c>
      <c r="CE171">
        <v>1419427745.13991</v>
      </c>
      <c r="CF171">
        <v>1390668048.7053299</v>
      </c>
      <c r="CG171">
        <v>1421563322.0576799</v>
      </c>
      <c r="CH171">
        <v>1421559860.53458</v>
      </c>
      <c r="CI171">
        <v>1421477830.19047</v>
      </c>
      <c r="CJ171">
        <v>1409147012.4446101</v>
      </c>
      <c r="CK171">
        <v>1416247612.84513</v>
      </c>
      <c r="CL171">
        <v>1359940305.65727</v>
      </c>
      <c r="CM171">
        <v>1420455466.9983599</v>
      </c>
      <c r="CN171">
        <v>1395446610.92538</v>
      </c>
      <c r="CO171">
        <v>1407827301.5532899</v>
      </c>
      <c r="CP171">
        <v>1419048298.16958</v>
      </c>
      <c r="CQ171">
        <v>1411373788.00372</v>
      </c>
      <c r="CR171">
        <v>1421563441.06984</v>
      </c>
      <c r="CS171">
        <v>239373516.359604</v>
      </c>
      <c r="CT171">
        <v>2477</v>
      </c>
      <c r="CU171">
        <v>2.8668981481E-2</v>
      </c>
      <c r="CV171">
        <v>2839</v>
      </c>
      <c r="CW171">
        <v>19883768.812973</v>
      </c>
      <c r="CX171">
        <v>41694893.408933401</v>
      </c>
      <c r="CY171">
        <v>9202.5432548038207</v>
      </c>
      <c r="CZ171">
        <v>19297.0992425642</v>
      </c>
      <c r="DA171">
        <v>1910.6527091200001</v>
      </c>
      <c r="DB171">
        <v>4006.5071062520001</v>
      </c>
      <c r="DC171">
        <v>3.1080014656310002</v>
      </c>
      <c r="DE171">
        <v>0.145191956206038</v>
      </c>
    </row>
    <row r="172" spans="1:109" x14ac:dyDescent="0.3">
      <c r="A172" s="1">
        <v>44225</v>
      </c>
      <c r="B172">
        <v>1074</v>
      </c>
      <c r="C172">
        <v>292</v>
      </c>
      <c r="D172">
        <v>12128</v>
      </c>
      <c r="E172">
        <v>15764</v>
      </c>
      <c r="F172">
        <v>69</v>
      </c>
      <c r="G172">
        <v>6654</v>
      </c>
      <c r="H172">
        <v>14715</v>
      </c>
      <c r="I172">
        <v>23</v>
      </c>
      <c r="J172">
        <v>1697</v>
      </c>
      <c r="K172">
        <v>19238</v>
      </c>
      <c r="L172">
        <v>16638</v>
      </c>
      <c r="M172">
        <v>16224</v>
      </c>
      <c r="N172">
        <v>15866</v>
      </c>
      <c r="O172">
        <v>7778</v>
      </c>
      <c r="P172">
        <v>85</v>
      </c>
      <c r="Q172">
        <v>12732</v>
      </c>
      <c r="R172">
        <v>383</v>
      </c>
      <c r="S172">
        <v>15096</v>
      </c>
      <c r="T172">
        <v>2298</v>
      </c>
      <c r="U172">
        <v>27</v>
      </c>
      <c r="V172">
        <v>9692</v>
      </c>
      <c r="W172">
        <v>119</v>
      </c>
      <c r="X172">
        <v>13769</v>
      </c>
      <c r="Y172">
        <v>645</v>
      </c>
      <c r="Z172">
        <v>14</v>
      </c>
      <c r="AA172">
        <v>15462</v>
      </c>
      <c r="AB172">
        <v>3758</v>
      </c>
      <c r="AC172">
        <v>34</v>
      </c>
      <c r="AD172">
        <v>1614334991</v>
      </c>
      <c r="AE172">
        <v>2899042733.0005999</v>
      </c>
      <c r="AF172">
        <v>1.7455147088139999</v>
      </c>
      <c r="AG172">
        <v>0.29495652031399999</v>
      </c>
      <c r="AH172">
        <v>2907312700.43999</v>
      </c>
      <c r="AI172">
        <v>491276775.41561103</v>
      </c>
      <c r="AJ172">
        <v>1665590490.7361901</v>
      </c>
      <c r="AK172">
        <v>611289.91665745503</v>
      </c>
      <c r="AL172">
        <v>1249643.16945523</v>
      </c>
      <c r="AM172">
        <v>0.98810405553000002</v>
      </c>
      <c r="AN172">
        <v>84.955915493326998</v>
      </c>
      <c r="AO172">
        <v>171.90491014523101</v>
      </c>
      <c r="AP172">
        <v>14.355823578841999</v>
      </c>
      <c r="AQ172">
        <v>29.048437039978101</v>
      </c>
      <c r="AR172">
        <v>5.9833271813010401E-5</v>
      </c>
      <c r="AS172">
        <v>2.0442725054067798</v>
      </c>
      <c r="AU172">
        <v>251.98735745875501</v>
      </c>
      <c r="AV172">
        <v>2.09693111004841</v>
      </c>
      <c r="AW172">
        <v>6.2573874671170696E-5</v>
      </c>
      <c r="AX172">
        <v>1.56280417659348E-3</v>
      </c>
      <c r="AY172">
        <v>1.7280438393742801</v>
      </c>
      <c r="AZ172">
        <v>2.09693111004841</v>
      </c>
      <c r="BA172">
        <v>2.5395429499999999E-4</v>
      </c>
      <c r="BB172">
        <v>1418129297.99383</v>
      </c>
      <c r="BC172">
        <v>1418129297.99383</v>
      </c>
      <c r="BD172">
        <v>326631236.13330901</v>
      </c>
      <c r="BE172">
        <v>1418129297.99383</v>
      </c>
      <c r="BF172">
        <v>1418129297.99383</v>
      </c>
      <c r="BG172">
        <v>1157144893.59782</v>
      </c>
      <c r="BH172">
        <v>1418129297.99383</v>
      </c>
      <c r="BI172">
        <v>1418129297.99383</v>
      </c>
      <c r="BJ172">
        <v>1418129297.99383</v>
      </c>
      <c r="BK172">
        <v>408536118.48095697</v>
      </c>
      <c r="BL172">
        <v>1361698156.98686</v>
      </c>
      <c r="BM172">
        <v>1418129297.99383</v>
      </c>
      <c r="BN172">
        <v>99.715545994099998</v>
      </c>
      <c r="BO172">
        <v>1413888844.7242</v>
      </c>
      <c r="BP172">
        <v>1422156470.23999</v>
      </c>
      <c r="BQ172">
        <v>1422174701.5662</v>
      </c>
      <c r="BR172">
        <v>1405256619.3594</v>
      </c>
      <c r="BS172">
        <v>1421816145.5945699</v>
      </c>
      <c r="BT172">
        <v>1422173891.3390999</v>
      </c>
      <c r="BU172">
        <v>1385720714.0434899</v>
      </c>
      <c r="BV172">
        <v>1419315677.4953001</v>
      </c>
      <c r="BW172">
        <v>1422174730.86711</v>
      </c>
      <c r="BX172">
        <v>1422174728.8988199</v>
      </c>
      <c r="BY172">
        <v>1422174713.25862</v>
      </c>
      <c r="BZ172">
        <v>1422174336.62181</v>
      </c>
      <c r="CA172">
        <v>1422163557.7096601</v>
      </c>
      <c r="CB172">
        <v>1421947332.7144599</v>
      </c>
      <c r="CC172">
        <v>1407160104.7629099</v>
      </c>
      <c r="CD172">
        <v>1414933783.27228</v>
      </c>
      <c r="CE172">
        <v>1420012095.76001</v>
      </c>
      <c r="CF172">
        <v>1391150978.2711999</v>
      </c>
      <c r="CG172">
        <v>1422174607.9028399</v>
      </c>
      <c r="CH172">
        <v>1422171037.64943</v>
      </c>
      <c r="CI172">
        <v>1422084944.7864201</v>
      </c>
      <c r="CJ172">
        <v>1409572986.9045401</v>
      </c>
      <c r="CK172">
        <v>1416698244.55884</v>
      </c>
      <c r="CL172">
        <v>1361804379.17453</v>
      </c>
      <c r="CM172">
        <v>1421031475.2416</v>
      </c>
      <c r="CN172">
        <v>1396057793.54655</v>
      </c>
      <c r="CO172">
        <v>1408460503.6638999</v>
      </c>
      <c r="CP172">
        <v>1419610307.0218899</v>
      </c>
      <c r="CQ172">
        <v>1412007589.9669499</v>
      </c>
      <c r="CR172">
        <v>1422174730.9865</v>
      </c>
      <c r="CS172">
        <v>240318633.70282599</v>
      </c>
      <c r="CT172">
        <v>2108</v>
      </c>
      <c r="CU172">
        <v>2.4398148147999999E-2</v>
      </c>
      <c r="CV172">
        <v>2362</v>
      </c>
      <c r="CW172">
        <v>16740149.5555446</v>
      </c>
      <c r="CX172">
        <v>34221427.472797401</v>
      </c>
      <c r="CY172">
        <v>9727.7820906108209</v>
      </c>
      <c r="CZ172">
        <v>19886.2374664241</v>
      </c>
      <c r="DA172">
        <v>2781.0650210211002</v>
      </c>
      <c r="DB172">
        <v>5685.2547582219604</v>
      </c>
      <c r="DC172">
        <v>3.1228218184909999</v>
      </c>
      <c r="DE172">
        <v>0.142799410011449</v>
      </c>
    </row>
    <row r="173" spans="1:109" x14ac:dyDescent="0.3">
      <c r="A173" s="1">
        <v>44226</v>
      </c>
      <c r="B173">
        <v>1639</v>
      </c>
      <c r="C173">
        <v>299</v>
      </c>
      <c r="D173">
        <v>12343</v>
      </c>
      <c r="E173">
        <v>16010</v>
      </c>
      <c r="F173">
        <v>69</v>
      </c>
      <c r="G173">
        <v>6782</v>
      </c>
      <c r="H173">
        <v>14952</v>
      </c>
      <c r="I173">
        <v>24</v>
      </c>
      <c r="J173">
        <v>1718</v>
      </c>
      <c r="K173">
        <v>19526</v>
      </c>
      <c r="L173">
        <v>16890</v>
      </c>
      <c r="M173">
        <v>16472</v>
      </c>
      <c r="N173">
        <v>16110</v>
      </c>
      <c r="O173">
        <v>7913</v>
      </c>
      <c r="P173">
        <v>82</v>
      </c>
      <c r="Q173">
        <v>12959</v>
      </c>
      <c r="R173">
        <v>391</v>
      </c>
      <c r="S173">
        <v>15334</v>
      </c>
      <c r="T173">
        <v>2339</v>
      </c>
      <c r="U173">
        <v>27</v>
      </c>
      <c r="V173">
        <v>10367</v>
      </c>
      <c r="W173">
        <v>130</v>
      </c>
      <c r="X173">
        <v>14214</v>
      </c>
      <c r="Y173">
        <v>768</v>
      </c>
      <c r="Z173">
        <v>14</v>
      </c>
      <c r="AA173">
        <v>15779</v>
      </c>
      <c r="AB173">
        <v>4269</v>
      </c>
      <c r="AC173">
        <v>38</v>
      </c>
      <c r="AD173">
        <v>1614334991</v>
      </c>
      <c r="AE173">
        <v>3563155560.78124</v>
      </c>
      <c r="AF173">
        <v>2.0485008212790001</v>
      </c>
      <c r="AG173">
        <v>0.34735985660500002</v>
      </c>
      <c r="AH173">
        <v>3573300013.4728098</v>
      </c>
      <c r="AI173">
        <v>605916759.90197504</v>
      </c>
      <c r="AJ173">
        <v>1744348831.2795701</v>
      </c>
      <c r="AK173">
        <v>678057.08883929602</v>
      </c>
      <c r="AL173">
        <v>1702847.56440769</v>
      </c>
      <c r="AM173">
        <v>0.98808473097100002</v>
      </c>
      <c r="AN173">
        <v>65.170380133796002</v>
      </c>
      <c r="AO173">
        <v>204.29134984528699</v>
      </c>
      <c r="AP173">
        <v>11.050800499080999</v>
      </c>
      <c r="AQ173">
        <v>34.6412426349711</v>
      </c>
      <c r="AR173">
        <v>7.3111184240779302E-5</v>
      </c>
      <c r="AS173">
        <v>2.51136311740748</v>
      </c>
      <c r="AU173">
        <v>298.13607524235499</v>
      </c>
      <c r="AV173">
        <v>2.0442725054067798</v>
      </c>
      <c r="AW173">
        <v>5.9833271813010299E-5</v>
      </c>
      <c r="AX173">
        <v>1.4777066362878101E-3</v>
      </c>
      <c r="AY173">
        <v>1.6849402086388501</v>
      </c>
      <c r="AZ173">
        <v>2.0442725054067798</v>
      </c>
      <c r="BA173">
        <v>2.5656130200000003E-4</v>
      </c>
      <c r="BB173">
        <v>1418813367.16434</v>
      </c>
      <c r="BC173">
        <v>1418813367.16434</v>
      </c>
      <c r="BD173">
        <v>255669661.45868501</v>
      </c>
      <c r="BE173">
        <v>1418813367.16434</v>
      </c>
      <c r="BF173">
        <v>1418813367.16434</v>
      </c>
      <c r="BG173">
        <v>1157365671.7586401</v>
      </c>
      <c r="BH173">
        <v>1418813367.16434</v>
      </c>
      <c r="BI173">
        <v>1418813367.16434</v>
      </c>
      <c r="BJ173">
        <v>1418813367.16434</v>
      </c>
      <c r="BK173">
        <v>409124455.09560502</v>
      </c>
      <c r="BL173">
        <v>1362430908.82182</v>
      </c>
      <c r="BM173">
        <v>1418813367.16434</v>
      </c>
      <c r="BN173">
        <v>99.716104087199994</v>
      </c>
      <c r="BO173">
        <v>1414448314.11127</v>
      </c>
      <c r="BP173">
        <v>1422834336.1747</v>
      </c>
      <c r="BQ173">
        <v>1422852758.81724</v>
      </c>
      <c r="BR173">
        <v>1405899114.31651</v>
      </c>
      <c r="BS173">
        <v>1422490398.85934</v>
      </c>
      <c r="BT173">
        <v>1422851943.9914999</v>
      </c>
      <c r="BU173">
        <v>1388140907.4286399</v>
      </c>
      <c r="BV173">
        <v>1419932863.5952499</v>
      </c>
      <c r="BW173">
        <v>1422852787.9565001</v>
      </c>
      <c r="BX173">
        <v>1422852785.96486</v>
      </c>
      <c r="BY173">
        <v>1422852770.2908101</v>
      </c>
      <c r="BZ173">
        <v>1422852390.12871</v>
      </c>
      <c r="CA173">
        <v>1422841558.29702</v>
      </c>
      <c r="CB173">
        <v>1422622354.8554201</v>
      </c>
      <c r="CC173">
        <v>1407433767.9293101</v>
      </c>
      <c r="CD173">
        <v>1415497115.1235399</v>
      </c>
      <c r="CE173">
        <v>1420653398.4765799</v>
      </c>
      <c r="CF173">
        <v>1391648209.41803</v>
      </c>
      <c r="CG173">
        <v>1422852696.49597</v>
      </c>
      <c r="CH173">
        <v>1422850015.73403</v>
      </c>
      <c r="CI173">
        <v>1422784219.8682699</v>
      </c>
      <c r="CJ173">
        <v>1410487639.04686</v>
      </c>
      <c r="CK173">
        <v>1417763527.7546201</v>
      </c>
      <c r="CL173">
        <v>1362007282.7511301</v>
      </c>
      <c r="CM173">
        <v>1421884397.6721201</v>
      </c>
      <c r="CN173">
        <v>1398228057.4244399</v>
      </c>
      <c r="CO173">
        <v>1408962529.0457699</v>
      </c>
      <c r="CP173">
        <v>1420237991.6057701</v>
      </c>
      <c r="CQ173">
        <v>1412485876.72258</v>
      </c>
      <c r="CR173">
        <v>1422852788.07534</v>
      </c>
      <c r="CS173">
        <v>241270071.89922899</v>
      </c>
      <c r="CT173">
        <v>3392</v>
      </c>
      <c r="CU173">
        <v>3.9259259259E-2</v>
      </c>
      <c r="CV173">
        <v>3848</v>
      </c>
      <c r="CW173">
        <v>21832814.004678</v>
      </c>
      <c r="CX173">
        <v>54830123.840565898</v>
      </c>
      <c r="CY173">
        <v>7418.0089912986896</v>
      </c>
      <c r="CZ173">
        <v>18629.3141853446</v>
      </c>
      <c r="DA173">
        <v>2177.38108218558</v>
      </c>
      <c r="DB173">
        <v>5468.19454234165</v>
      </c>
      <c r="DC173">
        <v>3.141395101229</v>
      </c>
      <c r="DE173">
        <v>0.14574936295410101</v>
      </c>
    </row>
    <row r="174" spans="1:109" x14ac:dyDescent="0.3">
      <c r="A174" s="1">
        <v>44227</v>
      </c>
      <c r="B174">
        <v>1860</v>
      </c>
      <c r="C174">
        <v>312</v>
      </c>
      <c r="D174">
        <v>12550</v>
      </c>
      <c r="E174">
        <v>16245</v>
      </c>
      <c r="F174">
        <v>70</v>
      </c>
      <c r="G174">
        <v>6906</v>
      </c>
      <c r="H174">
        <v>15172</v>
      </c>
      <c r="I174">
        <v>24</v>
      </c>
      <c r="J174">
        <v>1747</v>
      </c>
      <c r="K174">
        <v>19804</v>
      </c>
      <c r="L174">
        <v>17127</v>
      </c>
      <c r="M174">
        <v>16709</v>
      </c>
      <c r="N174">
        <v>16346</v>
      </c>
      <c r="O174">
        <v>8040</v>
      </c>
      <c r="P174">
        <v>83</v>
      </c>
      <c r="Q174">
        <v>13173</v>
      </c>
      <c r="R174">
        <v>403</v>
      </c>
      <c r="S174">
        <v>15561</v>
      </c>
      <c r="T174">
        <v>2385</v>
      </c>
      <c r="U174">
        <v>27</v>
      </c>
      <c r="V174">
        <v>10545</v>
      </c>
      <c r="W174">
        <v>137</v>
      </c>
      <c r="X174">
        <v>14431</v>
      </c>
      <c r="Y174">
        <v>796</v>
      </c>
      <c r="Z174">
        <v>14</v>
      </c>
      <c r="AA174">
        <v>16013</v>
      </c>
      <c r="AB174">
        <v>4339</v>
      </c>
      <c r="AC174">
        <v>38</v>
      </c>
      <c r="AD174">
        <v>1614334991</v>
      </c>
      <c r="AE174">
        <v>3579215923.0690699</v>
      </c>
      <c r="AF174">
        <v>1.9245997920719999</v>
      </c>
      <c r="AG174">
        <v>0.32888915786900003</v>
      </c>
      <c r="AH174">
        <v>3584299887.5079198</v>
      </c>
      <c r="AI174">
        <v>612510391.20378804</v>
      </c>
      <c r="AJ174">
        <v>1862361152.8347299</v>
      </c>
      <c r="AK174">
        <v>729340.235660295</v>
      </c>
      <c r="AL174">
        <v>1836335.30700035</v>
      </c>
      <c r="AM174">
        <v>0.98781272546700005</v>
      </c>
      <c r="AN174">
        <v>43.027665530413003</v>
      </c>
      <c r="AO174">
        <v>194.854651616485</v>
      </c>
      <c r="AP174">
        <v>7.352870316033</v>
      </c>
      <c r="AQ174">
        <v>33.298134261994598</v>
      </c>
      <c r="AR174">
        <v>7.5933894940869898E-5</v>
      </c>
      <c r="AS174">
        <v>2.5178033751803901</v>
      </c>
      <c r="AU174">
        <v>300.31471280030098</v>
      </c>
      <c r="AV174">
        <v>2.51136311740748</v>
      </c>
      <c r="AW174">
        <v>7.3111184240779302E-5</v>
      </c>
      <c r="AX174">
        <v>1.8200017177642401E-3</v>
      </c>
      <c r="AY174">
        <v>2.0684336747181402</v>
      </c>
      <c r="AZ174">
        <v>2.51136311740748</v>
      </c>
      <c r="BA174">
        <v>2.5983531199999998E-4</v>
      </c>
      <c r="BB174">
        <v>1421562922.01039</v>
      </c>
      <c r="BC174">
        <v>1421562922.01039</v>
      </c>
      <c r="BD174">
        <v>381129597.816531</v>
      </c>
      <c r="BE174">
        <v>1421562922.01039</v>
      </c>
      <c r="BF174">
        <v>1421562922.01039</v>
      </c>
      <c r="BG174">
        <v>1160434672.6099401</v>
      </c>
      <c r="BH174">
        <v>1421562922.01039</v>
      </c>
      <c r="BI174">
        <v>1421562922.01039</v>
      </c>
      <c r="BJ174">
        <v>1421562922.01039</v>
      </c>
      <c r="BK174">
        <v>412257958.11492199</v>
      </c>
      <c r="BL174">
        <v>1365426747.5957201</v>
      </c>
      <c r="BM174">
        <v>1421562922.01039</v>
      </c>
      <c r="BN174">
        <v>99.858160181900004</v>
      </c>
      <c r="BO174">
        <v>1415049553.9990301</v>
      </c>
      <c r="BP174">
        <v>1423563568.92294</v>
      </c>
      <c r="BQ174">
        <v>1423582098.7697501</v>
      </c>
      <c r="BR174">
        <v>1406232542.0924399</v>
      </c>
      <c r="BS174">
        <v>1423215015.25302</v>
      </c>
      <c r="BT174">
        <v>1423581272.72804</v>
      </c>
      <c r="BU174">
        <v>1388000799.1117799</v>
      </c>
      <c r="BV174">
        <v>1420606365.5722201</v>
      </c>
      <c r="BW174">
        <v>1423582128.1896601</v>
      </c>
      <c r="BX174">
        <v>1423582126.1810901</v>
      </c>
      <c r="BY174">
        <v>1423582110.3758199</v>
      </c>
      <c r="BZ174">
        <v>1423581725.64904</v>
      </c>
      <c r="CA174">
        <v>1423570872.29673</v>
      </c>
      <c r="CB174">
        <v>1423347602.1219001</v>
      </c>
      <c r="CC174">
        <v>1407680386.5945301</v>
      </c>
      <c r="CD174">
        <v>1416095685.61817</v>
      </c>
      <c r="CE174">
        <v>1421348148.77159</v>
      </c>
      <c r="CF174">
        <v>1391579997.7402899</v>
      </c>
      <c r="CG174">
        <v>1423582036.17311</v>
      </c>
      <c r="CH174">
        <v>1423579338.56619</v>
      </c>
      <c r="CI174">
        <v>1423512859.32916</v>
      </c>
      <c r="CJ174">
        <v>1410972146.06249</v>
      </c>
      <c r="CK174">
        <v>1418447030.67958</v>
      </c>
      <c r="CL174">
        <v>1362773117.41857</v>
      </c>
      <c r="CM174">
        <v>1422594570.52373</v>
      </c>
      <c r="CN174">
        <v>1398409701.4727499</v>
      </c>
      <c r="CO174">
        <v>1409125764.47978</v>
      </c>
      <c r="CP174">
        <v>1420912128.53354</v>
      </c>
      <c r="CQ174">
        <v>1412868230.4946799</v>
      </c>
      <c r="CR174">
        <v>1423582128.3110001</v>
      </c>
      <c r="CS174">
        <v>243271733.30598301</v>
      </c>
      <c r="CT174">
        <v>3756</v>
      </c>
      <c r="CU174">
        <v>4.3472222222E-2</v>
      </c>
      <c r="CV174">
        <v>4204</v>
      </c>
      <c r="CW174">
        <v>33085274.5730482</v>
      </c>
      <c r="CX174">
        <v>83302215.988790795</v>
      </c>
      <c r="CY174">
        <v>10341.374938742199</v>
      </c>
      <c r="CZ174">
        <v>26037.548724771099</v>
      </c>
      <c r="DA174">
        <v>1876.6537609147299</v>
      </c>
      <c r="DB174">
        <v>4725.0451732760803</v>
      </c>
      <c r="DC174">
        <v>3.1703249350470002</v>
      </c>
      <c r="DE174">
        <v>0.14568955615447801</v>
      </c>
    </row>
    <row r="175" spans="1:109" x14ac:dyDescent="0.3">
      <c r="A175" s="1">
        <v>44228</v>
      </c>
      <c r="B175">
        <v>1237</v>
      </c>
      <c r="C175">
        <v>312</v>
      </c>
      <c r="D175">
        <v>12726</v>
      </c>
      <c r="E175">
        <v>16467</v>
      </c>
      <c r="F175">
        <v>70</v>
      </c>
      <c r="G175">
        <v>7018</v>
      </c>
      <c r="H175">
        <v>15368</v>
      </c>
      <c r="I175">
        <v>25</v>
      </c>
      <c r="J175">
        <v>1771</v>
      </c>
      <c r="K175">
        <v>20041</v>
      </c>
      <c r="L175">
        <v>17354</v>
      </c>
      <c r="M175">
        <v>16940</v>
      </c>
      <c r="N175">
        <v>16572</v>
      </c>
      <c r="O175">
        <v>8161</v>
      </c>
      <c r="P175">
        <v>80</v>
      </c>
      <c r="Q175">
        <v>13353</v>
      </c>
      <c r="R175">
        <v>402</v>
      </c>
      <c r="S175">
        <v>15769</v>
      </c>
      <c r="T175">
        <v>2429</v>
      </c>
      <c r="U175">
        <v>27</v>
      </c>
      <c r="V175">
        <v>10722</v>
      </c>
      <c r="W175">
        <v>139</v>
      </c>
      <c r="X175">
        <v>14628</v>
      </c>
      <c r="Y175">
        <v>805</v>
      </c>
      <c r="Z175">
        <v>14</v>
      </c>
      <c r="AA175">
        <v>16238</v>
      </c>
      <c r="AB175">
        <v>4439</v>
      </c>
      <c r="AC175">
        <v>39</v>
      </c>
      <c r="AD175">
        <v>1614334991</v>
      </c>
      <c r="AE175">
        <v>3616001418.26052</v>
      </c>
      <c r="AF175">
        <v>1.937887301658</v>
      </c>
      <c r="AG175">
        <v>0.332248429613</v>
      </c>
      <c r="AH175">
        <v>3621373217.3622098</v>
      </c>
      <c r="AI175">
        <v>620880049.87844002</v>
      </c>
      <c r="AJ175">
        <v>1868722300.96314</v>
      </c>
      <c r="AK175">
        <v>623156.24632194499</v>
      </c>
      <c r="AL175">
        <v>1584519.7073283501</v>
      </c>
      <c r="AM175">
        <v>0.98786115487699999</v>
      </c>
      <c r="AN175">
        <v>84.523260714355004</v>
      </c>
      <c r="AO175">
        <v>192.32574974410699</v>
      </c>
      <c r="AP175">
        <v>14.491410627497</v>
      </c>
      <c r="AQ175">
        <v>32.974016740811898</v>
      </c>
      <c r="AR175">
        <v>7.5743581091052294E-5</v>
      </c>
      <c r="AS175">
        <v>2.5427326078823098</v>
      </c>
      <c r="AU175">
        <v>315.88504641991398</v>
      </c>
      <c r="AV175">
        <v>2.5178033751803901</v>
      </c>
      <c r="AW175">
        <v>7.5933894940869803E-5</v>
      </c>
      <c r="AX175">
        <v>1.91126908127993E-3</v>
      </c>
      <c r="AY175">
        <v>2.0780441019253302</v>
      </c>
      <c r="AZ175">
        <v>2.5178033751803901</v>
      </c>
      <c r="BA175">
        <v>2.6263002199999999E-4</v>
      </c>
      <c r="BB175">
        <v>1422092675.82881</v>
      </c>
      <c r="BC175">
        <v>1422092675.82881</v>
      </c>
      <c r="BD175">
        <v>381737271.98566699</v>
      </c>
      <c r="BE175">
        <v>1422092675.82881</v>
      </c>
      <c r="BF175">
        <v>1422092675.82881</v>
      </c>
      <c r="BG175">
        <v>1160607548.0983701</v>
      </c>
      <c r="BH175">
        <v>1422092675.82881</v>
      </c>
      <c r="BI175">
        <v>1422092675.82881</v>
      </c>
      <c r="BJ175">
        <v>1422092675.82881</v>
      </c>
      <c r="BK175">
        <v>412777276.80319202</v>
      </c>
      <c r="BL175">
        <v>1365949094.5225401</v>
      </c>
      <c r="BM175">
        <v>1422092675.82881</v>
      </c>
      <c r="BN175">
        <v>99.851664029700004</v>
      </c>
      <c r="BO175">
        <v>1415529264.0616701</v>
      </c>
      <c r="BP175">
        <v>1424186561.57008</v>
      </c>
      <c r="BQ175">
        <v>1424205254.4066601</v>
      </c>
      <c r="BR175">
        <v>1406917077.1844101</v>
      </c>
      <c r="BS175">
        <v>1423834078.7804201</v>
      </c>
      <c r="BT175">
        <v>1424204404.1087501</v>
      </c>
      <c r="BU175">
        <v>1389577631.5660999</v>
      </c>
      <c r="BV175">
        <v>1421173353.6753399</v>
      </c>
      <c r="BW175">
        <v>1424205284.4338</v>
      </c>
      <c r="BX175">
        <v>1424205282.44099</v>
      </c>
      <c r="BY175">
        <v>1424205266.3752501</v>
      </c>
      <c r="BZ175">
        <v>1424204870.2532899</v>
      </c>
      <c r="CA175">
        <v>1424193916.4885499</v>
      </c>
      <c r="CB175">
        <v>1423967682.67156</v>
      </c>
      <c r="CC175">
        <v>1408029218.5062399</v>
      </c>
      <c r="CD175">
        <v>1416561011.75688</v>
      </c>
      <c r="CE175">
        <v>1421937209.5223</v>
      </c>
      <c r="CF175">
        <v>1391840716.0694101</v>
      </c>
      <c r="CG175">
        <v>1424205193.43169</v>
      </c>
      <c r="CH175">
        <v>1424202484.8740101</v>
      </c>
      <c r="CI175">
        <v>1424136136.64204</v>
      </c>
      <c r="CJ175">
        <v>1411569516.60762</v>
      </c>
      <c r="CK175">
        <v>1418987201.6177199</v>
      </c>
      <c r="CL175">
        <v>1361667146.9472001</v>
      </c>
      <c r="CM175">
        <v>1423213286.37187</v>
      </c>
      <c r="CN175">
        <v>1399157369.6471901</v>
      </c>
      <c r="CO175">
        <v>1409643143.43029</v>
      </c>
      <c r="CP175">
        <v>1421479606.8336</v>
      </c>
      <c r="CQ175">
        <v>1413417146.96</v>
      </c>
      <c r="CR175">
        <v>1424205284.5573201</v>
      </c>
      <c r="CS175">
        <v>244178270.241137</v>
      </c>
      <c r="CT175">
        <v>2503</v>
      </c>
      <c r="CU175">
        <v>2.8969907406999999E-2</v>
      </c>
      <c r="CV175">
        <v>2824</v>
      </c>
      <c r="CW175">
        <v>16849862.0677968</v>
      </c>
      <c r="CX175">
        <v>42844693.7181063</v>
      </c>
      <c r="CY175">
        <v>7426.5825284987604</v>
      </c>
      <c r="CZ175">
        <v>18883.813560342802</v>
      </c>
      <c r="DA175">
        <v>1931.8921290534499</v>
      </c>
      <c r="DB175">
        <v>4912.2851114553896</v>
      </c>
      <c r="DC175">
        <v>3.1836636450500002</v>
      </c>
      <c r="DE175">
        <v>0.145182021570647</v>
      </c>
    </row>
    <row r="176" spans="1:109" x14ac:dyDescent="0.3">
      <c r="A176" s="1">
        <v>44229</v>
      </c>
      <c r="B176">
        <v>1231</v>
      </c>
      <c r="C176">
        <v>304</v>
      </c>
      <c r="D176">
        <v>12848</v>
      </c>
      <c r="E176">
        <v>16606</v>
      </c>
      <c r="F176">
        <v>69</v>
      </c>
      <c r="G176">
        <v>7088</v>
      </c>
      <c r="H176">
        <v>15506</v>
      </c>
      <c r="I176">
        <v>22</v>
      </c>
      <c r="J176">
        <v>1777</v>
      </c>
      <c r="K176">
        <v>20206</v>
      </c>
      <c r="L176">
        <v>17500</v>
      </c>
      <c r="M176">
        <v>17084</v>
      </c>
      <c r="N176">
        <v>16714</v>
      </c>
      <c r="O176">
        <v>8248</v>
      </c>
      <c r="P176">
        <v>81</v>
      </c>
      <c r="Q176">
        <v>13475</v>
      </c>
      <c r="R176">
        <v>402</v>
      </c>
      <c r="S176">
        <v>15908</v>
      </c>
      <c r="T176">
        <v>2449</v>
      </c>
      <c r="U176">
        <v>27</v>
      </c>
      <c r="V176">
        <v>10804</v>
      </c>
      <c r="W176">
        <v>130</v>
      </c>
      <c r="X176">
        <v>14752</v>
      </c>
      <c r="Y176">
        <v>797</v>
      </c>
      <c r="Z176">
        <v>14</v>
      </c>
      <c r="AA176">
        <v>16370</v>
      </c>
      <c r="AB176">
        <v>4434</v>
      </c>
      <c r="AC176">
        <v>40</v>
      </c>
      <c r="AD176">
        <v>1614334991</v>
      </c>
      <c r="AE176">
        <v>3573785962.0987501</v>
      </c>
      <c r="AF176">
        <v>1.922453217653</v>
      </c>
      <c r="AG176">
        <v>0.33141344570499998</v>
      </c>
      <c r="AH176">
        <v>3579178648.6054602</v>
      </c>
      <c r="AI176">
        <v>617017838.37302697</v>
      </c>
      <c r="AJ176">
        <v>1861776721.3991201</v>
      </c>
      <c r="AK176">
        <v>669114.15369394503</v>
      </c>
      <c r="AL176">
        <v>1680765.05167582</v>
      </c>
      <c r="AM176">
        <v>0.98793530795200002</v>
      </c>
      <c r="AN176">
        <v>64.721075037388005</v>
      </c>
      <c r="AO176">
        <v>184.42232842971899</v>
      </c>
      <c r="AP176">
        <v>11.157324553304001</v>
      </c>
      <c r="AQ176">
        <v>31.7927316871322</v>
      </c>
      <c r="AR176">
        <v>7.0567344953241593E-5</v>
      </c>
      <c r="AS176">
        <v>2.5119257190972699</v>
      </c>
      <c r="AU176">
        <v>271.07306236263901</v>
      </c>
      <c r="AV176">
        <v>2.5427326078823098</v>
      </c>
      <c r="AW176">
        <v>7.5743581091052402E-5</v>
      </c>
      <c r="AX176">
        <v>1.8560701773525201E-3</v>
      </c>
      <c r="AY176">
        <v>2.10751882657997</v>
      </c>
      <c r="AZ176">
        <v>2.5427326078823098</v>
      </c>
      <c r="BA176">
        <v>2.6544236400000002E-4</v>
      </c>
      <c r="BB176">
        <v>1422727565.1220601</v>
      </c>
      <c r="BC176">
        <v>1422727565.1220601</v>
      </c>
      <c r="BD176">
        <v>329204048.27290201</v>
      </c>
      <c r="BE176">
        <v>1422727565.1220601</v>
      </c>
      <c r="BF176">
        <v>1422727565.1220601</v>
      </c>
      <c r="BG176">
        <v>1159453486.2897</v>
      </c>
      <c r="BH176">
        <v>1422727565.1220601</v>
      </c>
      <c r="BI176">
        <v>1422727565.1220601</v>
      </c>
      <c r="BJ176">
        <v>1422727565.1220601</v>
      </c>
      <c r="BK176">
        <v>411204619.32189</v>
      </c>
      <c r="BL176">
        <v>1366554952.2316301</v>
      </c>
      <c r="BM176">
        <v>1422727565.1220601</v>
      </c>
      <c r="BN176">
        <v>99.849331731199996</v>
      </c>
      <c r="BO176">
        <v>1416080120.0797501</v>
      </c>
      <c r="BP176">
        <v>1424855578.6791</v>
      </c>
      <c r="BQ176">
        <v>1424874367.9770801</v>
      </c>
      <c r="BR176">
        <v>1407683727.88412</v>
      </c>
      <c r="BS176">
        <v>1424499010.4158299</v>
      </c>
      <c r="BT176">
        <v>1424873518.7321501</v>
      </c>
      <c r="BU176">
        <v>1386602968.40323</v>
      </c>
      <c r="BV176">
        <v>1421810438.84044</v>
      </c>
      <c r="BW176">
        <v>1424874398.58794</v>
      </c>
      <c r="BX176">
        <v>1424874396.5873899</v>
      </c>
      <c r="BY176">
        <v>1424874380.33938</v>
      </c>
      <c r="BZ176">
        <v>1424873985.6989501</v>
      </c>
      <c r="CA176">
        <v>1424862938.22493</v>
      </c>
      <c r="CB176">
        <v>1424634699.1688099</v>
      </c>
      <c r="CC176">
        <v>1409040774.4826701</v>
      </c>
      <c r="CD176">
        <v>1417210391.93367</v>
      </c>
      <c r="CE176">
        <v>1422590733.23368</v>
      </c>
      <c r="CF176">
        <v>1392834689.9163699</v>
      </c>
      <c r="CG176">
        <v>1424874304.29737</v>
      </c>
      <c r="CH176">
        <v>1424871550.2452199</v>
      </c>
      <c r="CI176">
        <v>1424803711.72419</v>
      </c>
      <c r="CJ176">
        <v>1412063020.14798</v>
      </c>
      <c r="CK176">
        <v>1419588500.31199</v>
      </c>
      <c r="CL176">
        <v>1364446986.9640501</v>
      </c>
      <c r="CM176">
        <v>1423854310.4723001</v>
      </c>
      <c r="CN176">
        <v>1400743667.97666</v>
      </c>
      <c r="CO176">
        <v>1410542648.60272</v>
      </c>
      <c r="CP176">
        <v>1422129079.7609301</v>
      </c>
      <c r="CQ176">
        <v>1414198886.86641</v>
      </c>
      <c r="CR176">
        <v>1424874398.71101</v>
      </c>
      <c r="CS176">
        <v>245635383.91364899</v>
      </c>
      <c r="CT176">
        <v>2410</v>
      </c>
      <c r="CU176">
        <v>2.7893518518999998E-2</v>
      </c>
      <c r="CV176">
        <v>2782</v>
      </c>
      <c r="CW176">
        <v>22015616.9823801</v>
      </c>
      <c r="CX176">
        <v>55301594.519835301</v>
      </c>
      <c r="CY176">
        <v>10484.2983467411</v>
      </c>
      <c r="CZ176">
        <v>26335.778663867899</v>
      </c>
      <c r="DA176">
        <v>2499.4419499999999</v>
      </c>
      <c r="DB176">
        <v>6278.4125175956297</v>
      </c>
      <c r="DC176">
        <v>3.2026387095320001</v>
      </c>
      <c r="DE176">
        <v>0.14520347975846501</v>
      </c>
    </row>
    <row r="177" spans="1:109" x14ac:dyDescent="0.3">
      <c r="A177" s="1">
        <v>44230</v>
      </c>
      <c r="B177">
        <v>1322</v>
      </c>
      <c r="C177">
        <v>305</v>
      </c>
      <c r="D177">
        <v>12818</v>
      </c>
      <c r="E177">
        <v>16607</v>
      </c>
      <c r="F177">
        <v>72</v>
      </c>
      <c r="G177">
        <v>6985</v>
      </c>
      <c r="H177">
        <v>15494</v>
      </c>
      <c r="I177">
        <v>23</v>
      </c>
      <c r="J177">
        <v>1721</v>
      </c>
      <c r="K177">
        <v>20242</v>
      </c>
      <c r="L177">
        <v>17526</v>
      </c>
      <c r="M177">
        <v>17108</v>
      </c>
      <c r="N177">
        <v>16717</v>
      </c>
      <c r="O177">
        <v>8165</v>
      </c>
      <c r="P177">
        <v>83</v>
      </c>
      <c r="Q177">
        <v>13445</v>
      </c>
      <c r="R177">
        <v>403</v>
      </c>
      <c r="S177">
        <v>15899</v>
      </c>
      <c r="T177">
        <v>2299</v>
      </c>
      <c r="U177">
        <v>28</v>
      </c>
      <c r="V177">
        <v>10852</v>
      </c>
      <c r="W177">
        <v>136</v>
      </c>
      <c r="X177">
        <v>14766</v>
      </c>
      <c r="Y177">
        <v>816</v>
      </c>
      <c r="Z177">
        <v>16</v>
      </c>
      <c r="AA177">
        <v>16386</v>
      </c>
      <c r="AB177">
        <v>4390</v>
      </c>
      <c r="AC177">
        <v>41</v>
      </c>
      <c r="AD177">
        <v>1614334991</v>
      </c>
      <c r="AE177">
        <v>3734547447.4475598</v>
      </c>
      <c r="AF177">
        <v>1.134354015879</v>
      </c>
      <c r="AG177">
        <v>0.19737118304199999</v>
      </c>
      <c r="AH177">
        <v>3740313190.5430598</v>
      </c>
      <c r="AI177">
        <v>650793340.55451298</v>
      </c>
      <c r="AJ177">
        <v>3297306782.7027402</v>
      </c>
      <c r="AK177">
        <v>653404.86910510401</v>
      </c>
      <c r="AL177">
        <v>1714409.8098550499</v>
      </c>
      <c r="AM177">
        <v>0.98825472223499999</v>
      </c>
      <c r="AN177">
        <v>78.436917206743999</v>
      </c>
      <c r="AO177">
        <v>188.93646535495299</v>
      </c>
      <c r="AP177">
        <v>13.647579967592</v>
      </c>
      <c r="AQ177">
        <v>32.873876377999103</v>
      </c>
      <c r="AR177">
        <v>6.9822324216840803E-5</v>
      </c>
      <c r="AS177">
        <v>2.6238093575933799</v>
      </c>
      <c r="AU177">
        <v>293.15076684419603</v>
      </c>
      <c r="AV177">
        <v>2.5119257190972699</v>
      </c>
      <c r="AW177">
        <v>7.0567344953241702E-5</v>
      </c>
      <c r="AX177">
        <v>1.64806327383268E-3</v>
      </c>
      <c r="AY177">
        <v>2.08277652609853</v>
      </c>
      <c r="AZ177">
        <v>2.5119257190972699</v>
      </c>
      <c r="BA177">
        <v>2.6887943700000001E-4</v>
      </c>
      <c r="BB177">
        <v>1423330333.29562</v>
      </c>
      <c r="BC177">
        <v>1423330333.29562</v>
      </c>
      <c r="BD177">
        <v>1060834708.57731</v>
      </c>
      <c r="BE177">
        <v>1423330333.29562</v>
      </c>
      <c r="BF177">
        <v>1423330333.29562</v>
      </c>
      <c r="BG177">
        <v>1159987971.2730701</v>
      </c>
      <c r="BH177">
        <v>1423330333.29562</v>
      </c>
      <c r="BI177">
        <v>1423330333.29562</v>
      </c>
      <c r="BJ177">
        <v>1423330333.29562</v>
      </c>
      <c r="BK177">
        <v>1116989392.0162599</v>
      </c>
      <c r="BL177">
        <v>1367108671.26015</v>
      </c>
      <c r="BM177">
        <v>1423330333.29562</v>
      </c>
      <c r="BN177">
        <v>99.845848654899996</v>
      </c>
      <c r="BO177">
        <v>1416907550.5232899</v>
      </c>
      <c r="BP177">
        <v>1425508897.4105101</v>
      </c>
      <c r="BQ177">
        <v>1425527771.98037</v>
      </c>
      <c r="BR177">
        <v>1408784583.5655</v>
      </c>
      <c r="BS177">
        <v>1425147336.31092</v>
      </c>
      <c r="BT177">
        <v>1425526914.14026</v>
      </c>
      <c r="BU177">
        <v>1387458556.5078101</v>
      </c>
      <c r="BV177">
        <v>1422568580.0369599</v>
      </c>
      <c r="BW177">
        <v>1425527803.4581101</v>
      </c>
      <c r="BX177">
        <v>1425527801.4512701</v>
      </c>
      <c r="BY177">
        <v>1425527784.6230199</v>
      </c>
      <c r="BZ177">
        <v>1425527384.7511499</v>
      </c>
      <c r="CA177">
        <v>1425516251.51509</v>
      </c>
      <c r="CB177">
        <v>1425285470.0774901</v>
      </c>
      <c r="CC177">
        <v>1410013865.9014699</v>
      </c>
      <c r="CD177">
        <v>1418042231.0459099</v>
      </c>
      <c r="CE177">
        <v>1423237834.5458601</v>
      </c>
      <c r="CF177">
        <v>1393935042.7423699</v>
      </c>
      <c r="CG177">
        <v>1425527714.7212601</v>
      </c>
      <c r="CH177">
        <v>1425525063.9690499</v>
      </c>
      <c r="CI177">
        <v>1425460320.99332</v>
      </c>
      <c r="CJ177">
        <v>1413080523.7555499</v>
      </c>
      <c r="CK177">
        <v>1420506838.59864</v>
      </c>
      <c r="CL177">
        <v>1369282514.2423601</v>
      </c>
      <c r="CM177">
        <v>1424533048.5861399</v>
      </c>
      <c r="CN177">
        <v>1401699055.40151</v>
      </c>
      <c r="CO177">
        <v>1411362088.5239899</v>
      </c>
      <c r="CP177">
        <v>1422951248.12463</v>
      </c>
      <c r="CQ177">
        <v>1415010655.9714601</v>
      </c>
      <c r="CR177">
        <v>1425527803.5801201</v>
      </c>
      <c r="CS177">
        <v>248033775.27071401</v>
      </c>
      <c r="CT177">
        <v>2129</v>
      </c>
      <c r="CU177">
        <v>2.4641203704000001E-2</v>
      </c>
      <c r="CV177">
        <v>2413</v>
      </c>
      <c r="CW177">
        <v>18174194.682112802</v>
      </c>
      <c r="CX177">
        <v>47685622.0736515</v>
      </c>
      <c r="CY177">
        <v>9132.61616067469</v>
      </c>
      <c r="CZ177">
        <v>23962.2437416867</v>
      </c>
      <c r="DA177">
        <v>1459.33509212732</v>
      </c>
      <c r="DB177">
        <v>3829.0170705880801</v>
      </c>
      <c r="DC177">
        <v>3.216629585767</v>
      </c>
      <c r="DE177">
        <v>0.14479127916033199</v>
      </c>
    </row>
    <row r="178" spans="1:109" x14ac:dyDescent="0.3">
      <c r="A178" s="1">
        <v>44231</v>
      </c>
      <c r="B178">
        <v>1330</v>
      </c>
      <c r="C178">
        <v>331</v>
      </c>
      <c r="D178">
        <v>13088</v>
      </c>
      <c r="E178">
        <v>16899</v>
      </c>
      <c r="F178">
        <v>70</v>
      </c>
      <c r="G178">
        <v>7194</v>
      </c>
      <c r="H178">
        <v>15784</v>
      </c>
      <c r="I178">
        <v>23</v>
      </c>
      <c r="J178">
        <v>1804</v>
      </c>
      <c r="K178">
        <v>20576</v>
      </c>
      <c r="L178">
        <v>17825</v>
      </c>
      <c r="M178">
        <v>17403</v>
      </c>
      <c r="N178">
        <v>17011</v>
      </c>
      <c r="O178">
        <v>8372</v>
      </c>
      <c r="P178">
        <v>83</v>
      </c>
      <c r="Q178">
        <v>13720</v>
      </c>
      <c r="R178">
        <v>433</v>
      </c>
      <c r="S178">
        <v>16189</v>
      </c>
      <c r="T178">
        <v>2408</v>
      </c>
      <c r="U178">
        <v>27</v>
      </c>
      <c r="V178">
        <v>11440</v>
      </c>
      <c r="W178">
        <v>162</v>
      </c>
      <c r="X178">
        <v>15196</v>
      </c>
      <c r="Y178">
        <v>979</v>
      </c>
      <c r="Z178">
        <v>16</v>
      </c>
      <c r="AA178">
        <v>16731</v>
      </c>
      <c r="AB178">
        <v>4914</v>
      </c>
      <c r="AC178">
        <v>45</v>
      </c>
      <c r="AD178">
        <v>1614334992</v>
      </c>
      <c r="AE178">
        <v>4385978796.0395603</v>
      </c>
      <c r="AF178">
        <v>1.256579774248</v>
      </c>
      <c r="AG178">
        <v>0.21936111469399999</v>
      </c>
      <c r="AH178">
        <v>4392962558.8979998</v>
      </c>
      <c r="AI178">
        <v>766879416.23580694</v>
      </c>
      <c r="AJ178">
        <v>3495967903.4531598</v>
      </c>
      <c r="AK178">
        <v>505250.633682955</v>
      </c>
      <c r="AL178">
        <v>1556448.57604817</v>
      </c>
      <c r="AM178">
        <v>0.98714315617000004</v>
      </c>
      <c r="AN178">
        <v>62.697085470395002</v>
      </c>
      <c r="AO178">
        <v>214.14048057564901</v>
      </c>
      <c r="AP178">
        <v>10.945029387477</v>
      </c>
      <c r="AQ178">
        <v>37.382500882844901</v>
      </c>
      <c r="AR178">
        <v>8.2968317535480002E-5</v>
      </c>
      <c r="AS178">
        <v>3.0805474991741399</v>
      </c>
      <c r="AU178">
        <v>345.54041209470802</v>
      </c>
      <c r="AV178">
        <v>2.6238093575933799</v>
      </c>
      <c r="AW178">
        <v>6.9822324216841007E-5</v>
      </c>
      <c r="AX178">
        <v>1.5810651704443899E-3</v>
      </c>
      <c r="AY178">
        <v>2.17709319002706</v>
      </c>
      <c r="AZ178">
        <v>2.6238093575933799</v>
      </c>
      <c r="BA178">
        <v>2.7138494400000003E-4</v>
      </c>
      <c r="BB178">
        <v>1423766001.73033</v>
      </c>
      <c r="BC178">
        <v>1423766001.73033</v>
      </c>
      <c r="BD178">
        <v>1111176627.5063</v>
      </c>
      <c r="BE178">
        <v>1423766001.73033</v>
      </c>
      <c r="BF178">
        <v>1423766001.73033</v>
      </c>
      <c r="BG178">
        <v>1160308324.6168001</v>
      </c>
      <c r="BH178">
        <v>1423766001.73033</v>
      </c>
      <c r="BI178">
        <v>1423766001.73033</v>
      </c>
      <c r="BJ178">
        <v>1423766001.73033</v>
      </c>
      <c r="BK178">
        <v>1116440486.9702401</v>
      </c>
      <c r="BL178">
        <v>1367555098.32319</v>
      </c>
      <c r="BM178">
        <v>1423766001.73033</v>
      </c>
      <c r="BN178">
        <v>99.841023847499997</v>
      </c>
      <c r="BO178">
        <v>1417076765.7511499</v>
      </c>
      <c r="BP178">
        <v>1426014009.23436</v>
      </c>
      <c r="BQ178">
        <v>1426033022.2885201</v>
      </c>
      <c r="BR178">
        <v>1407698769.93873</v>
      </c>
      <c r="BS178">
        <v>1425649140.1031599</v>
      </c>
      <c r="BT178">
        <v>1426032162.299</v>
      </c>
      <c r="BU178">
        <v>1387365820.74494</v>
      </c>
      <c r="BV178">
        <v>1423000379.6424401</v>
      </c>
      <c r="BW178">
        <v>1426033054.0915501</v>
      </c>
      <c r="BX178">
        <v>1426033052.0693901</v>
      </c>
      <c r="BY178">
        <v>1426033035.16364</v>
      </c>
      <c r="BZ178">
        <v>1426032633.2409301</v>
      </c>
      <c r="CA178">
        <v>1426021419.1979401</v>
      </c>
      <c r="CB178">
        <v>1425787413.6823399</v>
      </c>
      <c r="CC178">
        <v>1409187047.8945601</v>
      </c>
      <c r="CD178">
        <v>1418257380.8714001</v>
      </c>
      <c r="CE178">
        <v>1423698822.8188901</v>
      </c>
      <c r="CF178">
        <v>1392548099.27511</v>
      </c>
      <c r="CG178">
        <v>1426032983.31934</v>
      </c>
      <c r="CH178">
        <v>1426030808.81022</v>
      </c>
      <c r="CI178">
        <v>1425976869.18379</v>
      </c>
      <c r="CJ178">
        <v>1413430502.8464301</v>
      </c>
      <c r="CK178">
        <v>1421259194.24454</v>
      </c>
      <c r="CL178">
        <v>1369417638.42032</v>
      </c>
      <c r="CM178">
        <v>1425150738.4137299</v>
      </c>
      <c r="CN178">
        <v>1402406859.4704001</v>
      </c>
      <c r="CO178">
        <v>1410597094.3018501</v>
      </c>
      <c r="CP178">
        <v>1423326248.58269</v>
      </c>
      <c r="CQ178">
        <v>1414647787.46521</v>
      </c>
      <c r="CR178">
        <v>1426033054.2138</v>
      </c>
      <c r="CS178">
        <v>248942571.553076</v>
      </c>
      <c r="CT178">
        <v>2743</v>
      </c>
      <c r="CU178">
        <v>3.1747685184999999E-2</v>
      </c>
      <c r="CV178">
        <v>3174</v>
      </c>
      <c r="CW178">
        <v>22744806.1343644</v>
      </c>
      <c r="CX178">
        <v>70066455.656417102</v>
      </c>
      <c r="CY178">
        <v>9630.8007517393999</v>
      </c>
      <c r="CZ178">
        <v>29668.1391708152</v>
      </c>
      <c r="DA178">
        <v>2660.6649446653701</v>
      </c>
      <c r="DB178">
        <v>8196.3047414292105</v>
      </c>
      <c r="DC178">
        <v>3.2369257194109999</v>
      </c>
      <c r="DE178">
        <v>0.14627959414604699</v>
      </c>
    </row>
    <row r="179" spans="1:109" x14ac:dyDescent="0.3">
      <c r="A179" s="1">
        <v>44232</v>
      </c>
      <c r="B179">
        <v>1386</v>
      </c>
      <c r="C179">
        <v>335</v>
      </c>
      <c r="D179">
        <v>13335</v>
      </c>
      <c r="E179">
        <v>17160</v>
      </c>
      <c r="F179">
        <v>75</v>
      </c>
      <c r="G179">
        <v>7340</v>
      </c>
      <c r="H179">
        <v>16046</v>
      </c>
      <c r="I179">
        <v>23</v>
      </c>
      <c r="J179">
        <v>1840</v>
      </c>
      <c r="K179">
        <v>20869</v>
      </c>
      <c r="L179">
        <v>18091</v>
      </c>
      <c r="M179">
        <v>17670</v>
      </c>
      <c r="N179">
        <v>17272</v>
      </c>
      <c r="O179">
        <v>8533</v>
      </c>
      <c r="P179">
        <v>89</v>
      </c>
      <c r="Q179">
        <v>13968</v>
      </c>
      <c r="R179">
        <v>437</v>
      </c>
      <c r="S179">
        <v>16450</v>
      </c>
      <c r="T179">
        <v>2455</v>
      </c>
      <c r="U179">
        <v>29</v>
      </c>
      <c r="V179">
        <v>11768</v>
      </c>
      <c r="W179">
        <v>170</v>
      </c>
      <c r="X179">
        <v>15507</v>
      </c>
      <c r="Y179">
        <v>1029</v>
      </c>
      <c r="Z179">
        <v>17</v>
      </c>
      <c r="AA179">
        <v>17010</v>
      </c>
      <c r="AB179">
        <v>5177</v>
      </c>
      <c r="AC179">
        <v>46</v>
      </c>
      <c r="AD179">
        <v>1614334992</v>
      </c>
      <c r="AE179">
        <v>4651037831.8705301</v>
      </c>
      <c r="AF179">
        <v>1.3120651698650001</v>
      </c>
      <c r="AG179">
        <v>0.22979273353099999</v>
      </c>
      <c r="AH179">
        <v>4658109693.7828598</v>
      </c>
      <c r="AI179">
        <v>815812952.13578105</v>
      </c>
      <c r="AJ179">
        <v>3550212139.4334798</v>
      </c>
      <c r="AK179">
        <v>531515.27585700795</v>
      </c>
      <c r="AL179">
        <v>1735537.6067897901</v>
      </c>
      <c r="AM179">
        <v>0.98728168586300002</v>
      </c>
      <c r="AN179">
        <v>71.246742905106998</v>
      </c>
      <c r="AO179">
        <v>221.53348228009301</v>
      </c>
      <c r="AP179">
        <v>12.478026384190001</v>
      </c>
      <c r="AQ179">
        <v>38.798975562353299</v>
      </c>
      <c r="AR179">
        <v>8.5825426063698102E-5</v>
      </c>
      <c r="AS179">
        <v>3.2652638327119301</v>
      </c>
      <c r="AU179">
        <v>345.34013434441403</v>
      </c>
      <c r="AV179">
        <v>3.0805474991741399</v>
      </c>
      <c r="AW179">
        <v>8.2968317535480002E-5</v>
      </c>
      <c r="AX179">
        <v>1.91528987956174E-3</v>
      </c>
      <c r="AY179">
        <v>2.5751499217357599</v>
      </c>
      <c r="AZ179">
        <v>3.0805474991741399</v>
      </c>
      <c r="BA179">
        <v>2.75757736E-4</v>
      </c>
      <c r="BB179">
        <v>1424398783.7294099</v>
      </c>
      <c r="BC179">
        <v>1424398783.7294099</v>
      </c>
      <c r="BD179">
        <v>383156973.63956702</v>
      </c>
      <c r="BE179">
        <v>1424398783.7294099</v>
      </c>
      <c r="BF179">
        <v>1424398783.7294099</v>
      </c>
      <c r="BG179">
        <v>1160825327.27421</v>
      </c>
      <c r="BH179">
        <v>1424398783.7294099</v>
      </c>
      <c r="BI179">
        <v>1424398783.7294099</v>
      </c>
      <c r="BJ179">
        <v>1424398783.7294099</v>
      </c>
      <c r="BK179">
        <v>1117995533.90361</v>
      </c>
      <c r="BL179">
        <v>1368177642.8533299</v>
      </c>
      <c r="BM179">
        <v>1424398783.7294099</v>
      </c>
      <c r="BN179">
        <v>99.848181722299998</v>
      </c>
      <c r="BO179">
        <v>1417443422.28826</v>
      </c>
      <c r="BP179">
        <v>1426545420.84954</v>
      </c>
      <c r="BQ179">
        <v>1426564537.22877</v>
      </c>
      <c r="BR179">
        <v>1408421073.1575301</v>
      </c>
      <c r="BS179">
        <v>1426174365.2219</v>
      </c>
      <c r="BT179">
        <v>1426563678.7774301</v>
      </c>
      <c r="BU179">
        <v>1386232658.74069</v>
      </c>
      <c r="BV179">
        <v>1423474256.7657499</v>
      </c>
      <c r="BW179">
        <v>1426564569.3668799</v>
      </c>
      <c r="BX179">
        <v>1426564567.3522899</v>
      </c>
      <c r="BY179">
        <v>1426564550.0927999</v>
      </c>
      <c r="BZ179">
        <v>1426564148.38116</v>
      </c>
      <c r="CA179">
        <v>1426552833.1221399</v>
      </c>
      <c r="CB179">
        <v>1426314357.0917001</v>
      </c>
      <c r="CC179">
        <v>1409971958.7704999</v>
      </c>
      <c r="CD179">
        <v>1418621880.7023001</v>
      </c>
      <c r="CE179">
        <v>1424184574.6070299</v>
      </c>
      <c r="CF179">
        <v>1393627566.0094399</v>
      </c>
      <c r="CG179">
        <v>1426564504.0541201</v>
      </c>
      <c r="CH179">
        <v>1426562478.1847301</v>
      </c>
      <c r="CI179">
        <v>1426511046.75511</v>
      </c>
      <c r="CJ179">
        <v>1413980849.62397</v>
      </c>
      <c r="CK179">
        <v>1421795576.6649799</v>
      </c>
      <c r="CL179">
        <v>1371554579.73103</v>
      </c>
      <c r="CM179">
        <v>1425716522.3066399</v>
      </c>
      <c r="CN179">
        <v>1402484530.5669999</v>
      </c>
      <c r="CO179">
        <v>1410900782.01793</v>
      </c>
      <c r="CP179">
        <v>1423792088.83498</v>
      </c>
      <c r="CQ179">
        <v>1415025642.71331</v>
      </c>
      <c r="CR179">
        <v>1426564569.48966</v>
      </c>
      <c r="CS179">
        <v>249845952.40446901</v>
      </c>
      <c r="CT179">
        <v>2622</v>
      </c>
      <c r="CU179">
        <v>3.0347222221999998E-2</v>
      </c>
      <c r="CV179">
        <v>2964</v>
      </c>
      <c r="CW179">
        <v>20022874.1879429</v>
      </c>
      <c r="CX179">
        <v>65379966.912831202</v>
      </c>
      <c r="CY179">
        <v>8608.4332395441797</v>
      </c>
      <c r="CZ179">
        <v>28108.8057133988</v>
      </c>
      <c r="DA179">
        <v>2183.0483743861701</v>
      </c>
      <c r="DB179">
        <v>7128.2289019437503</v>
      </c>
      <c r="DC179">
        <v>3.2536055957830001</v>
      </c>
      <c r="DE179">
        <v>0.14627867610717701</v>
      </c>
    </row>
    <row r="180" spans="1:109" x14ac:dyDescent="0.3">
      <c r="A180" s="1">
        <v>44233</v>
      </c>
      <c r="B180">
        <v>1906</v>
      </c>
      <c r="C180">
        <v>329</v>
      </c>
      <c r="D180">
        <v>13176</v>
      </c>
      <c r="E180">
        <v>17024</v>
      </c>
      <c r="F180">
        <v>78</v>
      </c>
      <c r="G180">
        <v>7118</v>
      </c>
      <c r="H180">
        <v>15904</v>
      </c>
      <c r="I180">
        <v>25</v>
      </c>
      <c r="J180">
        <v>1806</v>
      </c>
      <c r="K180">
        <v>20748</v>
      </c>
      <c r="L180">
        <v>17953</v>
      </c>
      <c r="M180">
        <v>17531</v>
      </c>
      <c r="N180">
        <v>17136</v>
      </c>
      <c r="O180">
        <v>8309</v>
      </c>
      <c r="P180">
        <v>89</v>
      </c>
      <c r="Q180">
        <v>13812</v>
      </c>
      <c r="R180">
        <v>432</v>
      </c>
      <c r="S180">
        <v>16308</v>
      </c>
      <c r="T180">
        <v>2406</v>
      </c>
      <c r="U180">
        <v>30</v>
      </c>
      <c r="V180">
        <v>11503</v>
      </c>
      <c r="W180">
        <v>169</v>
      </c>
      <c r="X180">
        <v>15333</v>
      </c>
      <c r="Y180">
        <v>995</v>
      </c>
      <c r="Z180">
        <v>18</v>
      </c>
      <c r="AA180">
        <v>16861</v>
      </c>
      <c r="AB180">
        <v>4846</v>
      </c>
      <c r="AC180">
        <v>48</v>
      </c>
      <c r="AD180">
        <v>1614334992</v>
      </c>
      <c r="AE180">
        <v>4488847771.8768997</v>
      </c>
      <c r="AF180">
        <v>1.224638064681</v>
      </c>
      <c r="AG180">
        <v>0.21579774515200001</v>
      </c>
      <c r="AH180">
        <v>4495533138.4617996</v>
      </c>
      <c r="AI180">
        <v>792173575.61712396</v>
      </c>
      <c r="AJ180">
        <v>3670907566.9901299</v>
      </c>
      <c r="AK180">
        <v>846388.95187796501</v>
      </c>
      <c r="AL180">
        <v>2665644.0870747101</v>
      </c>
      <c r="AM180">
        <v>0.98762677985799996</v>
      </c>
      <c r="AN180">
        <v>22.839168848467001</v>
      </c>
      <c r="AO180">
        <v>194.060648315072</v>
      </c>
      <c r="AP180">
        <v>4.0245696102249999</v>
      </c>
      <c r="AQ180">
        <v>34.196103760660598</v>
      </c>
      <c r="AR180">
        <v>8.0053210813685601E-5</v>
      </c>
      <c r="AS180">
        <v>3.1494315718089099</v>
      </c>
      <c r="AU180">
        <v>339.732934875132</v>
      </c>
      <c r="AV180">
        <v>3.2652638327119301</v>
      </c>
      <c r="AW180">
        <v>8.5825426063698102E-5</v>
      </c>
      <c r="AX180">
        <v>1.8978812562528201E-3</v>
      </c>
      <c r="AY180">
        <v>2.71242030728554</v>
      </c>
      <c r="AZ180">
        <v>3.2652638327119301</v>
      </c>
      <c r="BA180">
        <v>2.7708041699999998E-4</v>
      </c>
      <c r="BB180">
        <v>1425288236.7908299</v>
      </c>
      <c r="BC180">
        <v>1425288236.7908299</v>
      </c>
      <c r="BD180">
        <v>368588185.21288401</v>
      </c>
      <c r="BE180">
        <v>1425288236.7908299</v>
      </c>
      <c r="BF180">
        <v>1425288236.7908299</v>
      </c>
      <c r="BG180">
        <v>1216889369.5044501</v>
      </c>
      <c r="BH180">
        <v>1425288236.7908299</v>
      </c>
      <c r="BI180">
        <v>1425288236.7908299</v>
      </c>
      <c r="BJ180">
        <v>1425288236.7908299</v>
      </c>
      <c r="BK180">
        <v>1174091146.9795899</v>
      </c>
      <c r="BL180">
        <v>1369055615.2086599</v>
      </c>
      <c r="BM180">
        <v>1425288236.7908299</v>
      </c>
      <c r="BN180">
        <v>99.851288681900002</v>
      </c>
      <c r="BO180">
        <v>1418485079.1434</v>
      </c>
      <c r="BP180">
        <v>1427391693.70631</v>
      </c>
      <c r="BQ180">
        <v>1427410926.3410001</v>
      </c>
      <c r="BR180">
        <v>1409749288.41976</v>
      </c>
      <c r="BS180">
        <v>1427018567.42277</v>
      </c>
      <c r="BT180">
        <v>1427410065.76685</v>
      </c>
      <c r="BU180">
        <v>1387437591.19574</v>
      </c>
      <c r="BV180">
        <v>1424433118.34444</v>
      </c>
      <c r="BW180">
        <v>1427410958.3187101</v>
      </c>
      <c r="BX180">
        <v>1427410956.30042</v>
      </c>
      <c r="BY180">
        <v>1427410939.1912401</v>
      </c>
      <c r="BZ180">
        <v>1427410535.1403501</v>
      </c>
      <c r="CA180">
        <v>1427399149.80901</v>
      </c>
      <c r="CB180">
        <v>1427158241.3394301</v>
      </c>
      <c r="CC180">
        <v>1411016574.7950699</v>
      </c>
      <c r="CD180">
        <v>1419672779.21298</v>
      </c>
      <c r="CE180">
        <v>1425127586.7026601</v>
      </c>
      <c r="CF180">
        <v>1393806900.5227499</v>
      </c>
      <c r="CG180">
        <v>1427410889.1554301</v>
      </c>
      <c r="CH180">
        <v>1427408767.9507699</v>
      </c>
      <c r="CI180">
        <v>1427354301.3318901</v>
      </c>
      <c r="CJ180">
        <v>1415103727.5712099</v>
      </c>
      <c r="CK180">
        <v>1422742867.5880401</v>
      </c>
      <c r="CL180">
        <v>1370309224.56884</v>
      </c>
      <c r="CM180">
        <v>1426527597.49839</v>
      </c>
      <c r="CN180">
        <v>1403103844.1172199</v>
      </c>
      <c r="CO180">
        <v>1411943644.8902199</v>
      </c>
      <c r="CP180">
        <v>1424776883.7411799</v>
      </c>
      <c r="CQ180">
        <v>1416162943.5681</v>
      </c>
      <c r="CR180">
        <v>1427410958.44154</v>
      </c>
      <c r="CS180">
        <v>251529064.07238701</v>
      </c>
      <c r="CT180">
        <v>3553</v>
      </c>
      <c r="CU180">
        <v>4.1122685185000001E-2</v>
      </c>
      <c r="CV180">
        <v>4086</v>
      </c>
      <c r="CW180">
        <v>62498375.834607802</v>
      </c>
      <c r="CX180">
        <v>196834358.04029199</v>
      </c>
      <c r="CY180">
        <v>17267.341649854501</v>
      </c>
      <c r="CZ180">
        <v>54382.3109532628</v>
      </c>
      <c r="DA180">
        <v>2000</v>
      </c>
      <c r="DB180">
        <v>6298.8631436178202</v>
      </c>
      <c r="DC180">
        <v>3.3011045600790001</v>
      </c>
      <c r="DE180">
        <v>0.14651552923599601</v>
      </c>
    </row>
    <row r="181" spans="1:109" x14ac:dyDescent="0.3">
      <c r="A181" s="1">
        <v>44234</v>
      </c>
      <c r="B181">
        <v>1510</v>
      </c>
      <c r="C181">
        <v>309</v>
      </c>
      <c r="D181">
        <v>13298</v>
      </c>
      <c r="E181">
        <v>17168</v>
      </c>
      <c r="F181">
        <v>74</v>
      </c>
      <c r="G181">
        <v>7166</v>
      </c>
      <c r="H181">
        <v>16042</v>
      </c>
      <c r="I181">
        <v>26</v>
      </c>
      <c r="J181">
        <v>1817</v>
      </c>
      <c r="K181">
        <v>20917</v>
      </c>
      <c r="L181">
        <v>18104</v>
      </c>
      <c r="M181">
        <v>17677</v>
      </c>
      <c r="N181">
        <v>17280</v>
      </c>
      <c r="O181">
        <v>8381</v>
      </c>
      <c r="P181">
        <v>89</v>
      </c>
      <c r="Q181">
        <v>13944</v>
      </c>
      <c r="R181">
        <v>417</v>
      </c>
      <c r="S181">
        <v>16446</v>
      </c>
      <c r="T181">
        <v>2429</v>
      </c>
      <c r="U181">
        <v>30</v>
      </c>
      <c r="V181">
        <v>11496</v>
      </c>
      <c r="W181">
        <v>157</v>
      </c>
      <c r="X181">
        <v>15430</v>
      </c>
      <c r="Y181">
        <v>939</v>
      </c>
      <c r="Z181">
        <v>17</v>
      </c>
      <c r="AA181">
        <v>16985</v>
      </c>
      <c r="AB181">
        <v>4749</v>
      </c>
      <c r="AC181">
        <v>46</v>
      </c>
      <c r="AD181">
        <v>1614334992</v>
      </c>
      <c r="AE181">
        <v>4271554152.0842099</v>
      </c>
      <c r="AF181">
        <v>1.1795936282940001</v>
      </c>
      <c r="AG181">
        <v>0.208860224416</v>
      </c>
      <c r="AH181">
        <v>4278131117.0619402</v>
      </c>
      <c r="AI181">
        <v>757490888.18171406</v>
      </c>
      <c r="AJ181">
        <v>3626783846.9508901</v>
      </c>
      <c r="AK181">
        <v>918187.78459863202</v>
      </c>
      <c r="AL181">
        <v>2750155.8327618502</v>
      </c>
      <c r="AM181">
        <v>0.98768671730199997</v>
      </c>
      <c r="AN181">
        <v>90.554595719399003</v>
      </c>
      <c r="AO181">
        <v>181.01446062014401</v>
      </c>
      <c r="AP181">
        <v>16.033702395622999</v>
      </c>
      <c r="AQ181">
        <v>32.050631641943198</v>
      </c>
      <c r="AR181">
        <v>7.6794062643180706E-5</v>
      </c>
      <c r="AS181">
        <v>2.9951997607592098</v>
      </c>
      <c r="AU181">
        <v>331.915861331695</v>
      </c>
      <c r="AV181">
        <v>3.1494315718089099</v>
      </c>
      <c r="AW181">
        <v>8.0053210813685601E-5</v>
      </c>
      <c r="AX181">
        <v>1.8705333451548201E-3</v>
      </c>
      <c r="AY181">
        <v>2.6156858496614999</v>
      </c>
      <c r="AZ181">
        <v>3.1494315718089099</v>
      </c>
      <c r="BA181">
        <v>2.8107375299999998E-4</v>
      </c>
      <c r="BB181">
        <v>1426133311.05551</v>
      </c>
      <c r="BC181">
        <v>1426133311.05551</v>
      </c>
      <c r="BD181">
        <v>368865355.10277599</v>
      </c>
      <c r="BE181">
        <v>1426133311.05551</v>
      </c>
      <c r="BF181">
        <v>1426133311.05551</v>
      </c>
      <c r="BG181">
        <v>1216906537.4054</v>
      </c>
      <c r="BH181">
        <v>1426133311.05551</v>
      </c>
      <c r="BI181">
        <v>1426133311.05551</v>
      </c>
      <c r="BJ181">
        <v>1426133311.05551</v>
      </c>
      <c r="BK181">
        <v>1175321568.0892401</v>
      </c>
      <c r="BL181">
        <v>1369834943.648</v>
      </c>
      <c r="BM181">
        <v>1426133311.05551</v>
      </c>
      <c r="BN181">
        <v>99.846265465000002</v>
      </c>
      <c r="BO181">
        <v>1419286940.32932</v>
      </c>
      <c r="BP181">
        <v>1428309696.1115899</v>
      </c>
      <c r="BQ181">
        <v>1428329114.01088</v>
      </c>
      <c r="BR181">
        <v>1410741725.6621599</v>
      </c>
      <c r="BS181">
        <v>1427930746.5977499</v>
      </c>
      <c r="BT181">
        <v>1428328250.54212</v>
      </c>
      <c r="BU181">
        <v>1390895057.4014299</v>
      </c>
      <c r="BV181">
        <v>1425328959.56021</v>
      </c>
      <c r="BW181">
        <v>1428329146.10168</v>
      </c>
      <c r="BX181">
        <v>1428329144.06598</v>
      </c>
      <c r="BY181">
        <v>1428329126.86112</v>
      </c>
      <c r="BZ181">
        <v>1428328719.9156201</v>
      </c>
      <c r="CA181">
        <v>1428317281.36658</v>
      </c>
      <c r="CB181">
        <v>1428073503.2971599</v>
      </c>
      <c r="CC181">
        <v>1412493363.17609</v>
      </c>
      <c r="CD181">
        <v>1420534067.4382401</v>
      </c>
      <c r="CE181">
        <v>1426038528.34306</v>
      </c>
      <c r="CF181">
        <v>1396144795.02438</v>
      </c>
      <c r="CG181">
        <v>1428329070.7039299</v>
      </c>
      <c r="CH181">
        <v>1428326818.0294399</v>
      </c>
      <c r="CI181">
        <v>1428268200.59816</v>
      </c>
      <c r="CJ181">
        <v>1415979519.7283001</v>
      </c>
      <c r="CK181">
        <v>1423450808.7971301</v>
      </c>
      <c r="CL181">
        <v>1368859333.5882299</v>
      </c>
      <c r="CM181">
        <v>1427395444.1080501</v>
      </c>
      <c r="CN181">
        <v>1404457258.0306101</v>
      </c>
      <c r="CO181">
        <v>1413400356.55532</v>
      </c>
      <c r="CP181">
        <v>1425681050.7330201</v>
      </c>
      <c r="CQ181">
        <v>1417420247.97123</v>
      </c>
      <c r="CR181">
        <v>1428329146.22613</v>
      </c>
      <c r="CS181">
        <v>252901625.49616</v>
      </c>
      <c r="CT181">
        <v>2246</v>
      </c>
      <c r="CU181">
        <v>2.599537037E-2</v>
      </c>
      <c r="CV181">
        <v>2634</v>
      </c>
      <c r="CW181">
        <v>15773127.082937701</v>
      </c>
      <c r="CX181">
        <v>47243666.465239801</v>
      </c>
      <c r="CY181">
        <v>7953.8873012324902</v>
      </c>
      <c r="CZ181">
        <v>23823.4813417572</v>
      </c>
      <c r="DA181">
        <v>1398.5163093036799</v>
      </c>
      <c r="DB181">
        <v>4188.8357150442398</v>
      </c>
      <c r="DC181">
        <v>3.313650341502</v>
      </c>
      <c r="DE181">
        <v>0.14689627582019299</v>
      </c>
    </row>
    <row r="182" spans="1:109" x14ac:dyDescent="0.3">
      <c r="A182" s="1">
        <v>44235</v>
      </c>
      <c r="B182">
        <v>1200</v>
      </c>
      <c r="C182">
        <v>309</v>
      </c>
      <c r="D182">
        <v>13467</v>
      </c>
      <c r="E182">
        <v>17350</v>
      </c>
      <c r="F182">
        <v>75</v>
      </c>
      <c r="G182">
        <v>7248</v>
      </c>
      <c r="H182">
        <v>16215</v>
      </c>
      <c r="I182">
        <v>27</v>
      </c>
      <c r="J182">
        <v>1826</v>
      </c>
      <c r="K182">
        <v>21117</v>
      </c>
      <c r="L182">
        <v>18286</v>
      </c>
      <c r="M182">
        <v>17857</v>
      </c>
      <c r="N182">
        <v>17462</v>
      </c>
      <c r="O182">
        <v>8479</v>
      </c>
      <c r="P182">
        <v>87</v>
      </c>
      <c r="Q182">
        <v>14117</v>
      </c>
      <c r="R182">
        <v>422</v>
      </c>
      <c r="S182">
        <v>16622</v>
      </c>
      <c r="T182">
        <v>2444</v>
      </c>
      <c r="U182">
        <v>30</v>
      </c>
      <c r="V182">
        <v>11705</v>
      </c>
      <c r="W182">
        <v>158</v>
      </c>
      <c r="X182">
        <v>15624</v>
      </c>
      <c r="Y182">
        <v>962</v>
      </c>
      <c r="Z182">
        <v>17</v>
      </c>
      <c r="AA182">
        <v>17178</v>
      </c>
      <c r="AB182">
        <v>4833</v>
      </c>
      <c r="AC182">
        <v>46</v>
      </c>
      <c r="AD182">
        <v>1614334992</v>
      </c>
      <c r="AE182">
        <v>4380876065.8815699</v>
      </c>
      <c r="AF182">
        <v>1.2012697797480001</v>
      </c>
      <c r="AG182">
        <v>0.21344837799899999</v>
      </c>
      <c r="AH182">
        <v>4387654446.3838196</v>
      </c>
      <c r="AI182">
        <v>779623145.93190503</v>
      </c>
      <c r="AJ182">
        <v>3652513798.60988</v>
      </c>
      <c r="AK182">
        <v>593592.53230503597</v>
      </c>
      <c r="AL182">
        <v>1822687.00963594</v>
      </c>
      <c r="AM182">
        <v>0.98776684859800001</v>
      </c>
      <c r="AN182">
        <v>122.32983759634</v>
      </c>
      <c r="AO182">
        <v>183.099703525943</v>
      </c>
      <c r="AP182">
        <v>21.736254300245001</v>
      </c>
      <c r="AQ182">
        <v>32.534186232405801</v>
      </c>
      <c r="AR182">
        <v>6.6575764012068704E-5</v>
      </c>
      <c r="AS182">
        <v>3.0706029985890999</v>
      </c>
      <c r="AU182">
        <v>296.80588463518399</v>
      </c>
      <c r="AV182">
        <v>2.9951997607592098</v>
      </c>
      <c r="AW182">
        <v>7.6794062643180706E-5</v>
      </c>
      <c r="AX182">
        <v>1.8534162689479001E-3</v>
      </c>
      <c r="AY182">
        <v>2.48812502187499</v>
      </c>
      <c r="AZ182">
        <v>2.9951997607592098</v>
      </c>
      <c r="BA182">
        <v>2.849018E-4</v>
      </c>
      <c r="BB182">
        <v>1426715230.8176999</v>
      </c>
      <c r="BC182">
        <v>1426715230.8176999</v>
      </c>
      <c r="BD182">
        <v>317320967.84499198</v>
      </c>
      <c r="BE182">
        <v>1426715230.8176999</v>
      </c>
      <c r="BF182">
        <v>1426715230.8176999</v>
      </c>
      <c r="BG182">
        <v>1217606909.4374001</v>
      </c>
      <c r="BH182">
        <v>1426715230.8176999</v>
      </c>
      <c r="BI182">
        <v>1426715230.8176999</v>
      </c>
      <c r="BJ182">
        <v>1426715230.8176999</v>
      </c>
      <c r="BK182">
        <v>1175858599.54548</v>
      </c>
      <c r="BL182">
        <v>1370495377.00929</v>
      </c>
      <c r="BM182">
        <v>1426715230.8176999</v>
      </c>
      <c r="BN182">
        <v>99.845512435299995</v>
      </c>
      <c r="BO182">
        <v>1419803686.5104301</v>
      </c>
      <c r="BP182">
        <v>1428903222.2809401</v>
      </c>
      <c r="BQ182">
        <v>1428922706.5791299</v>
      </c>
      <c r="BR182">
        <v>1411442510.55375</v>
      </c>
      <c r="BS182">
        <v>1428518757.3949101</v>
      </c>
      <c r="BT182">
        <v>1428921835.0293</v>
      </c>
      <c r="BU182">
        <v>1393108294.88199</v>
      </c>
      <c r="BV182">
        <v>1425887085.3663099</v>
      </c>
      <c r="BW182">
        <v>1428922738.63115</v>
      </c>
      <c r="BX182">
        <v>1428922736.5943799</v>
      </c>
      <c r="BY182">
        <v>1428922719.4293699</v>
      </c>
      <c r="BZ182">
        <v>1428922307.5922799</v>
      </c>
      <c r="CA182">
        <v>1428910855.3212099</v>
      </c>
      <c r="CB182">
        <v>1428663304.52263</v>
      </c>
      <c r="CC182">
        <v>1412854229.9806499</v>
      </c>
      <c r="CD182">
        <v>1421108567.51193</v>
      </c>
      <c r="CE182">
        <v>1426602638.8598101</v>
      </c>
      <c r="CF182">
        <v>1396911095.2918899</v>
      </c>
      <c r="CG182">
        <v>1428922666.51037</v>
      </c>
      <c r="CH182">
        <v>1428920470.6897099</v>
      </c>
      <c r="CI182">
        <v>1428863225.47966</v>
      </c>
      <c r="CJ182">
        <v>1416507970.7323599</v>
      </c>
      <c r="CK182">
        <v>1424057451.3159299</v>
      </c>
      <c r="CL182">
        <v>1368778310.8839099</v>
      </c>
      <c r="CM182">
        <v>1427987962.4876101</v>
      </c>
      <c r="CN182">
        <v>1405212188.4023099</v>
      </c>
      <c r="CO182">
        <v>1413912659.78929</v>
      </c>
      <c r="CP182">
        <v>1426251860.7689199</v>
      </c>
      <c r="CQ182">
        <v>1417967045.79355</v>
      </c>
      <c r="CR182">
        <v>1428922738.75844</v>
      </c>
      <c r="CS182">
        <v>253899037.514824</v>
      </c>
      <c r="CT182">
        <v>2021</v>
      </c>
      <c r="CU182">
        <v>2.3391203704E-2</v>
      </c>
      <c r="CV182">
        <v>2351</v>
      </c>
      <c r="CW182">
        <v>11680901.1344685</v>
      </c>
      <c r="CX182">
        <v>35867410.049722001</v>
      </c>
      <c r="CY182">
        <v>6628.1840985672598</v>
      </c>
      <c r="CZ182">
        <v>20352.521968261201</v>
      </c>
      <c r="DA182">
        <v>1423.12864195456</v>
      </c>
      <c r="DB182">
        <v>4369.8630753637199</v>
      </c>
      <c r="DC182">
        <v>3.323179130113</v>
      </c>
      <c r="DE182">
        <v>0.14649970078103899</v>
      </c>
    </row>
    <row r="183" spans="1:109" x14ac:dyDescent="0.3">
      <c r="A183" s="1">
        <v>44236</v>
      </c>
      <c r="B183">
        <v>1125</v>
      </c>
      <c r="C183">
        <v>320</v>
      </c>
      <c r="D183">
        <v>13573</v>
      </c>
      <c r="E183">
        <v>17473</v>
      </c>
      <c r="F183">
        <v>75</v>
      </c>
      <c r="G183">
        <v>7307</v>
      </c>
      <c r="H183">
        <v>16339</v>
      </c>
      <c r="I183">
        <v>27</v>
      </c>
      <c r="J183">
        <v>1851</v>
      </c>
      <c r="K183">
        <v>21257</v>
      </c>
      <c r="L183">
        <v>18411</v>
      </c>
      <c r="M183">
        <v>17980</v>
      </c>
      <c r="N183">
        <v>17583</v>
      </c>
      <c r="O183">
        <v>8555</v>
      </c>
      <c r="P183">
        <v>88</v>
      </c>
      <c r="Q183">
        <v>14231</v>
      </c>
      <c r="R183">
        <v>423</v>
      </c>
      <c r="S183">
        <v>16747</v>
      </c>
      <c r="T183">
        <v>2462</v>
      </c>
      <c r="U183">
        <v>31</v>
      </c>
      <c r="V183">
        <v>11896</v>
      </c>
      <c r="W183">
        <v>165</v>
      </c>
      <c r="X183">
        <v>15782</v>
      </c>
      <c r="Y183">
        <v>1000</v>
      </c>
      <c r="Z183">
        <v>18</v>
      </c>
      <c r="AA183">
        <v>17315</v>
      </c>
      <c r="AB183">
        <v>4978</v>
      </c>
      <c r="AC183">
        <v>50</v>
      </c>
      <c r="AD183">
        <v>1614334992</v>
      </c>
      <c r="AE183">
        <v>4566854402.35956</v>
      </c>
      <c r="AF183">
        <v>1.234573422839</v>
      </c>
      <c r="AG183">
        <v>0.22080285120099999</v>
      </c>
      <c r="AH183">
        <v>4574250519.2964897</v>
      </c>
      <c r="AI183">
        <v>818102462.02016199</v>
      </c>
      <c r="AJ183">
        <v>3705126349.4541302</v>
      </c>
      <c r="AK183">
        <v>532525.52607505803</v>
      </c>
      <c r="AL183">
        <v>1704079.32661447</v>
      </c>
      <c r="AM183">
        <v>0.987542331045</v>
      </c>
      <c r="AN183">
        <v>87.765733653064004</v>
      </c>
      <c r="AO183">
        <v>187.10014171461799</v>
      </c>
      <c r="AP183">
        <v>15.69685842078</v>
      </c>
      <c r="AQ183">
        <v>33.462768585877903</v>
      </c>
      <c r="AR183">
        <v>6.8745906118721701E-5</v>
      </c>
      <c r="AS183">
        <v>3.1999955742483701</v>
      </c>
      <c r="AU183">
        <v>321.45519647849198</v>
      </c>
      <c r="AV183">
        <v>3.0706029985890999</v>
      </c>
      <c r="AW183">
        <v>6.6575764012068704E-5</v>
      </c>
      <c r="AX183">
        <v>1.7611265359070199E-3</v>
      </c>
      <c r="AY183">
        <v>2.5470094391388001</v>
      </c>
      <c r="AZ183">
        <v>3.0706029985890999</v>
      </c>
      <c r="BA183">
        <v>2.8776071900000002E-4</v>
      </c>
      <c r="BB183">
        <v>1427143974.5451</v>
      </c>
      <c r="BC183">
        <v>1427143974.5451</v>
      </c>
      <c r="BD183">
        <v>388240692.542261</v>
      </c>
      <c r="BE183">
        <v>1427143974.5451</v>
      </c>
      <c r="BF183">
        <v>1427143974.5451</v>
      </c>
      <c r="BG183">
        <v>1217738889.3090301</v>
      </c>
      <c r="BH183">
        <v>1427143974.5451</v>
      </c>
      <c r="BI183">
        <v>1427143974.5451</v>
      </c>
      <c r="BJ183">
        <v>1427143974.5451</v>
      </c>
      <c r="BK183">
        <v>1176906746.06846</v>
      </c>
      <c r="BL183">
        <v>1370858431.9388399</v>
      </c>
      <c r="BM183">
        <v>1427143974.5451</v>
      </c>
      <c r="BN183">
        <v>99.838309753600001</v>
      </c>
      <c r="BO183">
        <v>1420355161.6844499</v>
      </c>
      <c r="BP183">
        <v>1429435590.2304101</v>
      </c>
      <c r="BQ183">
        <v>1429455232.18415</v>
      </c>
      <c r="BR183">
        <v>1411647583.8159001</v>
      </c>
      <c r="BS183">
        <v>1429047119.2620101</v>
      </c>
      <c r="BT183">
        <v>1429454360.2997799</v>
      </c>
      <c r="BU183">
        <v>1391587571.87972</v>
      </c>
      <c r="BV183">
        <v>1426408396.5262699</v>
      </c>
      <c r="BW183">
        <v>1429455264.15552</v>
      </c>
      <c r="BX183">
        <v>1429455262.1010699</v>
      </c>
      <c r="BY183">
        <v>1429455244.8131299</v>
      </c>
      <c r="BZ183">
        <v>1429454834.45561</v>
      </c>
      <c r="CA183">
        <v>1429443313.5140901</v>
      </c>
      <c r="CB183">
        <v>1429193584.6024599</v>
      </c>
      <c r="CC183">
        <v>1413152758.89046</v>
      </c>
      <c r="CD183">
        <v>1421542559.5120499</v>
      </c>
      <c r="CE183">
        <v>1427115561.43032</v>
      </c>
      <c r="CF183">
        <v>1396624054.4444201</v>
      </c>
      <c r="CG183">
        <v>1429455196.45433</v>
      </c>
      <c r="CH183">
        <v>1429453103.5385699</v>
      </c>
      <c r="CI183">
        <v>1429398251.86797</v>
      </c>
      <c r="CJ183">
        <v>1417068073.9941399</v>
      </c>
      <c r="CK183">
        <v>1424632948.0551801</v>
      </c>
      <c r="CL183">
        <v>1371567305.0749099</v>
      </c>
      <c r="CM183">
        <v>1428546205.6249299</v>
      </c>
      <c r="CN183">
        <v>1406220595.1108899</v>
      </c>
      <c r="CO183">
        <v>1414152475.61673</v>
      </c>
      <c r="CP183">
        <v>1426760201.58992</v>
      </c>
      <c r="CQ183">
        <v>1418348633.12955</v>
      </c>
      <c r="CR183">
        <v>1429455264.2845099</v>
      </c>
      <c r="CS183">
        <v>255657372.96756101</v>
      </c>
      <c r="CT183">
        <v>1820</v>
      </c>
      <c r="CU183">
        <v>2.1064814814999999E-2</v>
      </c>
      <c r="CV183">
        <v>2067</v>
      </c>
      <c r="CW183">
        <v>16287168.178130999</v>
      </c>
      <c r="CX183">
        <v>52118866.087058298</v>
      </c>
      <c r="CY183">
        <v>10169.4792193702</v>
      </c>
      <c r="CZ183">
        <v>32542.2884943955</v>
      </c>
      <c r="DA183">
        <v>1515</v>
      </c>
      <c r="DB183">
        <v>4847.9932949862796</v>
      </c>
      <c r="DC183">
        <v>3.3366462432940001</v>
      </c>
      <c r="DE183">
        <v>0.145990916031144</v>
      </c>
    </row>
    <row r="184" spans="1:109" x14ac:dyDescent="0.3">
      <c r="A184" s="1">
        <v>44237</v>
      </c>
      <c r="B184">
        <v>1317</v>
      </c>
      <c r="C184">
        <v>336</v>
      </c>
      <c r="D184">
        <v>13775</v>
      </c>
      <c r="E184">
        <v>17690</v>
      </c>
      <c r="F184">
        <v>78</v>
      </c>
      <c r="G184">
        <v>7418</v>
      </c>
      <c r="H184">
        <v>16555</v>
      </c>
      <c r="I184">
        <v>26</v>
      </c>
      <c r="J184">
        <v>1873</v>
      </c>
      <c r="K184">
        <v>21501</v>
      </c>
      <c r="L184">
        <v>18634</v>
      </c>
      <c r="M184">
        <v>18202</v>
      </c>
      <c r="N184">
        <v>17802</v>
      </c>
      <c r="O184">
        <v>8691</v>
      </c>
      <c r="P184">
        <v>94</v>
      </c>
      <c r="Q184">
        <v>14432</v>
      </c>
      <c r="R184">
        <v>442</v>
      </c>
      <c r="S184">
        <v>16964</v>
      </c>
      <c r="T184">
        <v>2500</v>
      </c>
      <c r="U184">
        <v>31</v>
      </c>
      <c r="V184">
        <v>12002</v>
      </c>
      <c r="W184">
        <v>176</v>
      </c>
      <c r="X184">
        <v>15970</v>
      </c>
      <c r="Y184">
        <v>992</v>
      </c>
      <c r="Z184">
        <v>18</v>
      </c>
      <c r="AA184">
        <v>17521</v>
      </c>
      <c r="AB184">
        <v>4963</v>
      </c>
      <c r="AC184">
        <v>48</v>
      </c>
      <c r="AD184">
        <v>1614334992</v>
      </c>
      <c r="AE184">
        <v>4429297501.0802898</v>
      </c>
      <c r="AF184">
        <v>1.203573008664</v>
      </c>
      <c r="AG184">
        <v>0.216057606639</v>
      </c>
      <c r="AH184">
        <v>4437106169.03337</v>
      </c>
      <c r="AI184">
        <v>796520470.61982501</v>
      </c>
      <c r="AJ184">
        <v>3686611561.6536298</v>
      </c>
      <c r="AK184">
        <v>729649.96640631603</v>
      </c>
      <c r="AL184">
        <v>2263717.32418402</v>
      </c>
      <c r="AM184">
        <v>0.98702563571000002</v>
      </c>
      <c r="AN184">
        <v>104.912143330839</v>
      </c>
      <c r="AO184">
        <v>178.54979885050199</v>
      </c>
      <c r="AP184">
        <v>18.833146333710001</v>
      </c>
      <c r="AQ184">
        <v>32.0520998127162</v>
      </c>
      <c r="AR184">
        <v>6.8824291911077196E-5</v>
      </c>
      <c r="AS184">
        <v>3.10247026438351</v>
      </c>
      <c r="AU184">
        <v>402.88530332073998</v>
      </c>
      <c r="AV184">
        <v>3.1999955742483701</v>
      </c>
      <c r="AW184">
        <v>6.8745906118721607E-5</v>
      </c>
      <c r="AX184">
        <v>1.80705684753084E-3</v>
      </c>
      <c r="AY184">
        <v>2.6431662897055599</v>
      </c>
      <c r="AZ184">
        <v>3.1999955742483701</v>
      </c>
      <c r="BA184">
        <v>2.9191442900000002E-4</v>
      </c>
      <c r="BB184">
        <v>1427667994.73594</v>
      </c>
      <c r="BC184">
        <v>1427657638.3829701</v>
      </c>
      <c r="BD184">
        <v>388931894.09133703</v>
      </c>
      <c r="BE184">
        <v>1427667994.73594</v>
      </c>
      <c r="BF184">
        <v>1427667994.73594</v>
      </c>
      <c r="BG184">
        <v>1218282576.1489201</v>
      </c>
      <c r="BH184">
        <v>1427667994.73594</v>
      </c>
      <c r="BI184">
        <v>1427667994.73594</v>
      </c>
      <c r="BJ184">
        <v>1427667994.73594</v>
      </c>
      <c r="BK184">
        <v>1177184839.8852899</v>
      </c>
      <c r="BL184">
        <v>1371405226.1449499</v>
      </c>
      <c r="BM184">
        <v>1427667994.73594</v>
      </c>
      <c r="BN184">
        <v>99.824014399099994</v>
      </c>
      <c r="BO184">
        <v>1421008216.7527299</v>
      </c>
      <c r="BP184">
        <v>1430165145.3756101</v>
      </c>
      <c r="BQ184">
        <v>1430184881.6435399</v>
      </c>
      <c r="BR184">
        <v>1411629174.17116</v>
      </c>
      <c r="BS184">
        <v>1429770794.3595901</v>
      </c>
      <c r="BT184">
        <v>1430184008.6925299</v>
      </c>
      <c r="BU184">
        <v>1390094506.60496</v>
      </c>
      <c r="BV184">
        <v>1427086942.0443799</v>
      </c>
      <c r="BW184">
        <v>1430184914.11988</v>
      </c>
      <c r="BX184">
        <v>1430184912.0411601</v>
      </c>
      <c r="BY184">
        <v>1430184894.5018401</v>
      </c>
      <c r="BZ184">
        <v>1430184483.9310701</v>
      </c>
      <c r="CA184">
        <v>1430172862.8334701</v>
      </c>
      <c r="CB184">
        <v>1429920137.2006099</v>
      </c>
      <c r="CC184">
        <v>1413437991.1180301</v>
      </c>
      <c r="CD184">
        <v>1422232756.1377101</v>
      </c>
      <c r="CE184">
        <v>1427814884.95871</v>
      </c>
      <c r="CF184">
        <v>1396317233.438</v>
      </c>
      <c r="CG184">
        <v>1430184842.2128601</v>
      </c>
      <c r="CH184">
        <v>1430182662.0643699</v>
      </c>
      <c r="CI184">
        <v>1430125128.1538899</v>
      </c>
      <c r="CJ184">
        <v>1417524778.2781601</v>
      </c>
      <c r="CK184">
        <v>1425227778.7493601</v>
      </c>
      <c r="CL184">
        <v>1371707334.22665</v>
      </c>
      <c r="CM184">
        <v>1429234090.3687601</v>
      </c>
      <c r="CN184">
        <v>1404987697.38187</v>
      </c>
      <c r="CO184">
        <v>1413944914.6061499</v>
      </c>
      <c r="CP184">
        <v>1427444451.3926599</v>
      </c>
      <c r="CQ184">
        <v>1418634539.74507</v>
      </c>
      <c r="CR184">
        <v>1430184914.2509201</v>
      </c>
      <c r="CS184">
        <v>256737503.583487</v>
      </c>
      <c r="CT184">
        <v>2087</v>
      </c>
      <c r="CU184">
        <v>2.4155092592999999E-2</v>
      </c>
      <c r="CV184">
        <v>2323</v>
      </c>
      <c r="CW184">
        <v>13632215.1930578</v>
      </c>
      <c r="CX184">
        <v>42293542.274139203</v>
      </c>
      <c r="CY184">
        <v>7596.4748385111197</v>
      </c>
      <c r="CZ184">
        <v>23567.837300618201</v>
      </c>
      <c r="DA184">
        <v>1403.1185705037301</v>
      </c>
      <c r="DB184">
        <v>4353.1336423921402</v>
      </c>
      <c r="DC184">
        <v>3.3472826491730001</v>
      </c>
      <c r="DE184">
        <v>0.138709102652566</v>
      </c>
    </row>
    <row r="185" spans="1:109" x14ac:dyDescent="0.3">
      <c r="A185" s="1">
        <v>44238</v>
      </c>
      <c r="B185">
        <v>1431</v>
      </c>
      <c r="C185">
        <v>328</v>
      </c>
      <c r="D185">
        <v>13905</v>
      </c>
      <c r="E185">
        <v>17843</v>
      </c>
      <c r="F185">
        <v>78</v>
      </c>
      <c r="G185">
        <v>7473</v>
      </c>
      <c r="H185">
        <v>16705</v>
      </c>
      <c r="I185">
        <v>26</v>
      </c>
      <c r="J185">
        <v>1861</v>
      </c>
      <c r="K185">
        <v>21678</v>
      </c>
      <c r="L185">
        <v>18784</v>
      </c>
      <c r="M185">
        <v>18355</v>
      </c>
      <c r="N185">
        <v>17956</v>
      </c>
      <c r="O185">
        <v>8762</v>
      </c>
      <c r="P185">
        <v>92</v>
      </c>
      <c r="Q185">
        <v>14567</v>
      </c>
      <c r="R185">
        <v>426</v>
      </c>
      <c r="S185">
        <v>17114</v>
      </c>
      <c r="T185">
        <v>2500</v>
      </c>
      <c r="U185">
        <v>31</v>
      </c>
      <c r="V185">
        <v>12440</v>
      </c>
      <c r="W185">
        <v>189</v>
      </c>
      <c r="X185">
        <v>16241</v>
      </c>
      <c r="Y185">
        <v>1081</v>
      </c>
      <c r="Z185">
        <v>21</v>
      </c>
      <c r="AA185">
        <v>17710</v>
      </c>
      <c r="AB185">
        <v>5446</v>
      </c>
      <c r="AC185">
        <v>55</v>
      </c>
      <c r="AD185">
        <v>1614334992</v>
      </c>
      <c r="AE185">
        <v>5031975139.2466698</v>
      </c>
      <c r="AF185">
        <v>1.322247353838</v>
      </c>
      <c r="AG185">
        <v>0.23818551065099999</v>
      </c>
      <c r="AH185">
        <v>5040068928.1482096</v>
      </c>
      <c r="AI185">
        <v>907902283.09765899</v>
      </c>
      <c r="AJ185">
        <v>3811744386.19241</v>
      </c>
      <c r="AK185">
        <v>628218.87711642997</v>
      </c>
      <c r="AL185">
        <v>2212914.0202316898</v>
      </c>
      <c r="AM185">
        <v>0.98743071672399996</v>
      </c>
      <c r="AN185">
        <v>124.687325605426</v>
      </c>
      <c r="AO185">
        <v>200.08436720316499</v>
      </c>
      <c r="AP185">
        <v>22.460785597251999</v>
      </c>
      <c r="AQ185">
        <v>36.042573303188398</v>
      </c>
      <c r="AR185">
        <v>7.3550047702860202E-5</v>
      </c>
      <c r="AS185">
        <v>3.5225207341573799</v>
      </c>
      <c r="AU185">
        <v>469.39607921357702</v>
      </c>
      <c r="AV185">
        <v>3.10247026438351</v>
      </c>
      <c r="AW185">
        <v>6.88242919110774E-5</v>
      </c>
      <c r="AX185">
        <v>1.7746535367190899E-3</v>
      </c>
      <c r="AY185">
        <v>2.5621805527914598</v>
      </c>
      <c r="AZ185">
        <v>3.10247026438351</v>
      </c>
      <c r="BA185">
        <v>2.9510434699999999E-4</v>
      </c>
      <c r="BB185">
        <v>1428515406.72346</v>
      </c>
      <c r="BC185">
        <v>1428426754.43239</v>
      </c>
      <c r="BD185">
        <v>317531846.17187101</v>
      </c>
      <c r="BE185">
        <v>1428515406.72346</v>
      </c>
      <c r="BF185">
        <v>1428515406.72346</v>
      </c>
      <c r="BG185">
        <v>1219033231.17992</v>
      </c>
      <c r="BH185">
        <v>1428515406.72346</v>
      </c>
      <c r="BI185">
        <v>1428515406.72346</v>
      </c>
      <c r="BJ185">
        <v>1428515406.72346</v>
      </c>
      <c r="BK185">
        <v>447731693.14741498</v>
      </c>
      <c r="BL185">
        <v>1372100004.13078</v>
      </c>
      <c r="BM185">
        <v>1428515406.72346</v>
      </c>
      <c r="BN185">
        <v>99.8394111466</v>
      </c>
      <c r="BO185">
        <v>1421700330.8598499</v>
      </c>
      <c r="BP185">
        <v>1430793248.8782699</v>
      </c>
      <c r="BQ185">
        <v>1430813100.7058599</v>
      </c>
      <c r="BR185">
        <v>1412828837.5433199</v>
      </c>
      <c r="BS185">
        <v>1430394207.32967</v>
      </c>
      <c r="BT185">
        <v>1430812226.7704201</v>
      </c>
      <c r="BU185">
        <v>1391108095.7311001</v>
      </c>
      <c r="BV185">
        <v>1427676918.5410099</v>
      </c>
      <c r="BW185">
        <v>1430813132.99611</v>
      </c>
      <c r="BX185">
        <v>1430813130.9233401</v>
      </c>
      <c r="BY185">
        <v>1430813113.67994</v>
      </c>
      <c r="BZ185">
        <v>1430812701.99385</v>
      </c>
      <c r="CA185">
        <v>1430801022.9621501</v>
      </c>
      <c r="CB185">
        <v>1430545520.28901</v>
      </c>
      <c r="CC185">
        <v>1414388421.4305699</v>
      </c>
      <c r="CD185">
        <v>1422831255.97141</v>
      </c>
      <c r="CE185">
        <v>1428418629.4681399</v>
      </c>
      <c r="CF185">
        <v>1397539849.39433</v>
      </c>
      <c r="CG185">
        <v>1430813072.39907</v>
      </c>
      <c r="CH185">
        <v>1430811254.6192701</v>
      </c>
      <c r="CI185">
        <v>1430762682.7704301</v>
      </c>
      <c r="CJ185">
        <v>1418887038.2126901</v>
      </c>
      <c r="CK185">
        <v>1426128514.4853899</v>
      </c>
      <c r="CL185">
        <v>1381570669.39644</v>
      </c>
      <c r="CM185">
        <v>1429988930.69681</v>
      </c>
      <c r="CN185">
        <v>1408384941.1528299</v>
      </c>
      <c r="CO185">
        <v>1415071178.13572</v>
      </c>
      <c r="CP185">
        <v>1428068922.1087301</v>
      </c>
      <c r="CQ185">
        <v>1419585317.19607</v>
      </c>
      <c r="CR185">
        <v>1430813133.1280401</v>
      </c>
      <c r="CS185">
        <v>257742211.222168</v>
      </c>
      <c r="CT185">
        <v>2203</v>
      </c>
      <c r="CU185">
        <v>2.5497685185000001E-2</v>
      </c>
      <c r="CV185">
        <v>2568</v>
      </c>
      <c r="CW185">
        <v>11475209.097481599</v>
      </c>
      <c r="CX185">
        <v>40421661.9746705</v>
      </c>
      <c r="CY185">
        <v>6405.8964571393999</v>
      </c>
      <c r="CZ185">
        <v>22564.9030911388</v>
      </c>
      <c r="DA185">
        <v>1348.28231578327</v>
      </c>
      <c r="DB185">
        <v>4749.3524128442996</v>
      </c>
      <c r="DC185">
        <v>3.3573101752159999</v>
      </c>
      <c r="DD185">
        <v>0.12580915013657601</v>
      </c>
      <c r="DE185">
        <v>0.13898554154322099</v>
      </c>
    </row>
    <row r="186" spans="1:109" x14ac:dyDescent="0.3">
      <c r="A186" s="1">
        <v>44239</v>
      </c>
      <c r="B186">
        <v>1430</v>
      </c>
      <c r="C186">
        <v>312</v>
      </c>
      <c r="D186">
        <v>13995</v>
      </c>
      <c r="E186">
        <v>17954</v>
      </c>
      <c r="F186">
        <v>77</v>
      </c>
      <c r="G186">
        <v>7512</v>
      </c>
      <c r="H186">
        <v>16808</v>
      </c>
      <c r="I186">
        <v>26</v>
      </c>
      <c r="J186">
        <v>1843</v>
      </c>
      <c r="K186">
        <v>21809</v>
      </c>
      <c r="L186">
        <v>18900</v>
      </c>
      <c r="M186">
        <v>18467</v>
      </c>
      <c r="N186">
        <v>18067</v>
      </c>
      <c r="O186">
        <v>8814</v>
      </c>
      <c r="P186">
        <v>90</v>
      </c>
      <c r="Q186">
        <v>14661</v>
      </c>
      <c r="R186">
        <v>421</v>
      </c>
      <c r="S186">
        <v>17218</v>
      </c>
      <c r="T186">
        <v>2481</v>
      </c>
      <c r="U186">
        <v>31</v>
      </c>
      <c r="V186">
        <v>12460</v>
      </c>
      <c r="W186">
        <v>174</v>
      </c>
      <c r="X186">
        <v>16323</v>
      </c>
      <c r="Y186">
        <v>1042</v>
      </c>
      <c r="Z186">
        <v>20</v>
      </c>
      <c r="AA186">
        <v>17812</v>
      </c>
      <c r="AB186">
        <v>5367</v>
      </c>
      <c r="AC186">
        <v>52</v>
      </c>
      <c r="AD186">
        <v>1614334992</v>
      </c>
      <c r="AE186">
        <v>4875432967.3789997</v>
      </c>
      <c r="AF186">
        <v>1.2917611841500001</v>
      </c>
      <c r="AG186">
        <v>0.23394812265199999</v>
      </c>
      <c r="AH186">
        <v>4883355294.5511999</v>
      </c>
      <c r="AI186">
        <v>884414098.69197202</v>
      </c>
      <c r="AJ186">
        <v>3780385534.4706602</v>
      </c>
      <c r="AK186">
        <v>906966.92155641504</v>
      </c>
      <c r="AL186">
        <v>3093510.8882049499</v>
      </c>
      <c r="AM186">
        <v>0.98779990623699998</v>
      </c>
      <c r="AN186">
        <v>112.88631115683999</v>
      </c>
      <c r="AO186">
        <v>190.90777521380201</v>
      </c>
      <c r="AP186">
        <v>20.444599893814001</v>
      </c>
      <c r="AQ186">
        <v>34.574901428408502</v>
      </c>
      <c r="AR186">
        <v>7.1768879238760501E-5</v>
      </c>
      <c r="AS186">
        <v>3.41083099579452</v>
      </c>
      <c r="AU186">
        <v>396.030360624921</v>
      </c>
      <c r="AV186">
        <v>3.5225207341573799</v>
      </c>
      <c r="AW186">
        <v>7.3550047702860202E-5</v>
      </c>
      <c r="AX186">
        <v>1.9727565494019302E-3</v>
      </c>
      <c r="AY186">
        <v>2.9063169893167902</v>
      </c>
      <c r="AZ186">
        <v>3.5225207341573799</v>
      </c>
      <c r="BA186">
        <v>2.9736145199999998E-4</v>
      </c>
      <c r="BB186">
        <v>1429397402.9760799</v>
      </c>
      <c r="BC186">
        <v>1429288262.2801099</v>
      </c>
      <c r="BD186">
        <v>317432339.76662701</v>
      </c>
      <c r="BE186">
        <v>1429397402.9760799</v>
      </c>
      <c r="BF186">
        <v>1429397402.9760799</v>
      </c>
      <c r="BG186">
        <v>1219679217.74631</v>
      </c>
      <c r="BH186">
        <v>1429397402.9760799</v>
      </c>
      <c r="BI186">
        <v>1429397402.9760799</v>
      </c>
      <c r="BJ186">
        <v>1429397402.9760799</v>
      </c>
      <c r="BK186">
        <v>447602071.26795399</v>
      </c>
      <c r="BL186">
        <v>1372995777.52864</v>
      </c>
      <c r="BM186">
        <v>1429397402.9760799</v>
      </c>
      <c r="BN186">
        <v>99.837768773799993</v>
      </c>
      <c r="BO186">
        <v>1422542710.73613</v>
      </c>
      <c r="BP186">
        <v>1431700133.37884</v>
      </c>
      <c r="BQ186">
        <v>1431720067.5660601</v>
      </c>
      <c r="BR186">
        <v>1414252980.5869999</v>
      </c>
      <c r="BS186">
        <v>1431297597.5934601</v>
      </c>
      <c r="BT186">
        <v>1431719189.66607</v>
      </c>
      <c r="BU186">
        <v>1392442377.3814199</v>
      </c>
      <c r="BV186">
        <v>1428561781.3428199</v>
      </c>
      <c r="BW186">
        <v>1431720099.91696</v>
      </c>
      <c r="BX186">
        <v>1431720097.8176701</v>
      </c>
      <c r="BY186">
        <v>1431720080.5286901</v>
      </c>
      <c r="BZ186">
        <v>1431719666.07776</v>
      </c>
      <c r="CA186">
        <v>1431707949.2358601</v>
      </c>
      <c r="CB186">
        <v>1431450501.0044501</v>
      </c>
      <c r="CC186">
        <v>1415700087.5053101</v>
      </c>
      <c r="CD186">
        <v>1423806269.1050799</v>
      </c>
      <c r="CE186">
        <v>1429302219.71439</v>
      </c>
      <c r="CF186">
        <v>1398900939.00265</v>
      </c>
      <c r="CG186">
        <v>1431720036.7943399</v>
      </c>
      <c r="CH186">
        <v>1431718156.9615901</v>
      </c>
      <c r="CI186">
        <v>1431667575.90049</v>
      </c>
      <c r="CJ186">
        <v>1419719105.42275</v>
      </c>
      <c r="CK186">
        <v>1426959366.0978301</v>
      </c>
      <c r="CL186">
        <v>1379165354.9702899</v>
      </c>
      <c r="CM186">
        <v>1430860303.13275</v>
      </c>
      <c r="CN186">
        <v>1409184573.8280201</v>
      </c>
      <c r="CO186">
        <v>1416546631.03265</v>
      </c>
      <c r="CP186">
        <v>1428988898.3608501</v>
      </c>
      <c r="CQ186">
        <v>1420838017.59848</v>
      </c>
      <c r="CR186">
        <v>1431720100.0495901</v>
      </c>
      <c r="CS186">
        <v>259295784.453242</v>
      </c>
      <c r="CT186">
        <v>2224</v>
      </c>
      <c r="CU186">
        <v>2.5740740740999999E-2</v>
      </c>
      <c r="CV186">
        <v>2544</v>
      </c>
      <c r="CW186">
        <v>12682849.544622101</v>
      </c>
      <c r="CX186">
        <v>43259056.341795601</v>
      </c>
      <c r="CY186">
        <v>6891.9012691523903</v>
      </c>
      <c r="CZ186">
        <v>23507.110468780498</v>
      </c>
      <c r="DA186">
        <v>1197.5714277485499</v>
      </c>
      <c r="DB186">
        <v>4084.7137454426602</v>
      </c>
      <c r="DC186">
        <v>3.3674294908240001</v>
      </c>
      <c r="DD186">
        <v>0.12520720062173901</v>
      </c>
      <c r="DE186">
        <v>0.13963196922976201</v>
      </c>
    </row>
    <row r="187" spans="1:109" x14ac:dyDescent="0.3">
      <c r="A187" s="1">
        <v>44240</v>
      </c>
      <c r="B187">
        <v>1328</v>
      </c>
      <c r="C187">
        <v>314</v>
      </c>
      <c r="D187">
        <v>14105</v>
      </c>
      <c r="E187">
        <v>18104</v>
      </c>
      <c r="F187">
        <v>77</v>
      </c>
      <c r="G187">
        <v>7558</v>
      </c>
      <c r="H187">
        <v>16945</v>
      </c>
      <c r="I187">
        <v>27</v>
      </c>
      <c r="J187">
        <v>1857</v>
      </c>
      <c r="K187">
        <v>22027</v>
      </c>
      <c r="L187">
        <v>19107</v>
      </c>
      <c r="M187">
        <v>18670</v>
      </c>
      <c r="N187">
        <v>18223</v>
      </c>
      <c r="O187">
        <v>8874</v>
      </c>
      <c r="P187">
        <v>88</v>
      </c>
      <c r="Q187">
        <v>14784</v>
      </c>
      <c r="R187">
        <v>431</v>
      </c>
      <c r="S187">
        <v>17357</v>
      </c>
      <c r="T187">
        <v>2493</v>
      </c>
      <c r="U187">
        <v>32</v>
      </c>
      <c r="V187">
        <v>12464</v>
      </c>
      <c r="W187">
        <v>170</v>
      </c>
      <c r="X187">
        <v>16398</v>
      </c>
      <c r="Y187">
        <v>1019</v>
      </c>
      <c r="Z187">
        <v>19</v>
      </c>
      <c r="AA187">
        <v>17946</v>
      </c>
      <c r="AB187">
        <v>5233</v>
      </c>
      <c r="AC187">
        <v>49</v>
      </c>
      <c r="AD187">
        <v>1614334992</v>
      </c>
      <c r="AE187">
        <v>4737715184.0555801</v>
      </c>
      <c r="AF187">
        <v>1.2575262646150001</v>
      </c>
      <c r="AG187">
        <v>0.22912905714699999</v>
      </c>
      <c r="AH187">
        <v>4745502837.03794</v>
      </c>
      <c r="AI187">
        <v>864659944.95076501</v>
      </c>
      <c r="AJ187">
        <v>3773680892.85114</v>
      </c>
      <c r="AK187">
        <v>501721.49280787801</v>
      </c>
      <c r="AL187">
        <v>1662396.6565169401</v>
      </c>
      <c r="AM187">
        <v>0.98772701204799995</v>
      </c>
      <c r="AN187">
        <v>106.619298382333</v>
      </c>
      <c r="AO187">
        <v>182.84222205872999</v>
      </c>
      <c r="AP187">
        <v>19.426695091283001</v>
      </c>
      <c r="AQ187">
        <v>33.3149828562021</v>
      </c>
      <c r="AR187">
        <v>7.0186017342160906E-5</v>
      </c>
      <c r="AS187">
        <v>3.3133853748488198</v>
      </c>
      <c r="AU187">
        <v>337.08474360423997</v>
      </c>
      <c r="AV187">
        <v>3.41083099579452</v>
      </c>
      <c r="AW187">
        <v>7.1768879238760596E-5</v>
      </c>
      <c r="AX187">
        <v>1.84723292606711E-3</v>
      </c>
      <c r="AY187">
        <v>2.8133653301253099</v>
      </c>
      <c r="AZ187">
        <v>3.41083099579452</v>
      </c>
      <c r="BA187">
        <v>3.0028228900000001E-4</v>
      </c>
      <c r="BB187">
        <v>1429871460.1743901</v>
      </c>
      <c r="BC187">
        <v>1423745347.3043399</v>
      </c>
      <c r="BD187">
        <v>387991652.607885</v>
      </c>
      <c r="BE187">
        <v>1429871460.1743901</v>
      </c>
      <c r="BF187">
        <v>1429871460.1743901</v>
      </c>
      <c r="BG187">
        <v>1216985644.5740399</v>
      </c>
      <c r="BH187">
        <v>1429871460.1743901</v>
      </c>
      <c r="BI187">
        <v>1429871460.1743901</v>
      </c>
      <c r="BJ187">
        <v>1429871460.1743901</v>
      </c>
      <c r="BK187">
        <v>446598388.23664802</v>
      </c>
      <c r="BL187">
        <v>1373390290.77005</v>
      </c>
      <c r="BM187">
        <v>1429871460.1743901</v>
      </c>
      <c r="BN187">
        <v>99.835894040100001</v>
      </c>
      <c r="BO187">
        <v>1422931140.6925399</v>
      </c>
      <c r="BP187">
        <v>1432201608.93029</v>
      </c>
      <c r="BQ187">
        <v>1432221786.40342</v>
      </c>
      <c r="BR187">
        <v>1414644180.3813901</v>
      </c>
      <c r="BS187">
        <v>1431795055.1263599</v>
      </c>
      <c r="BT187">
        <v>1432220900.5174899</v>
      </c>
      <c r="BU187">
        <v>1393612368.71911</v>
      </c>
      <c r="BV187">
        <v>1429050425.71469</v>
      </c>
      <c r="BW187">
        <v>1432221821.4116399</v>
      </c>
      <c r="BX187">
        <v>1432221819.29337</v>
      </c>
      <c r="BY187">
        <v>1432221800.0555401</v>
      </c>
      <c r="BZ187">
        <v>1432221379.33021</v>
      </c>
      <c r="CA187">
        <v>1432209585.6410501</v>
      </c>
      <c r="CB187">
        <v>1431949606.4295399</v>
      </c>
      <c r="CC187">
        <v>1415837764.33532</v>
      </c>
      <c r="CD187">
        <v>1424296625.1481299</v>
      </c>
      <c r="CE187">
        <v>1429789383.06515</v>
      </c>
      <c r="CF187">
        <v>1399668652.9132299</v>
      </c>
      <c r="CG187">
        <v>1432221751.29388</v>
      </c>
      <c r="CH187">
        <v>1432219687.2481201</v>
      </c>
      <c r="CI187">
        <v>1432165858.8584399</v>
      </c>
      <c r="CJ187">
        <v>1419908846.9323101</v>
      </c>
      <c r="CK187">
        <v>1427340150.6597099</v>
      </c>
      <c r="CL187">
        <v>1376541662.33336</v>
      </c>
      <c r="CM187">
        <v>1431306964.7165301</v>
      </c>
      <c r="CN187">
        <v>1408412913.2816899</v>
      </c>
      <c r="CO187">
        <v>1416840022.0982499</v>
      </c>
      <c r="CP187">
        <v>1429486663.86657</v>
      </c>
      <c r="CQ187">
        <v>1421217405.2482901</v>
      </c>
      <c r="CR187">
        <v>1432221821.5423999</v>
      </c>
      <c r="CS187">
        <v>260959667.267867</v>
      </c>
      <c r="CT187">
        <v>2142</v>
      </c>
      <c r="CU187">
        <v>2.4791666667000001E-2</v>
      </c>
      <c r="CV187">
        <v>2442</v>
      </c>
      <c r="CW187">
        <v>13433044.8921781</v>
      </c>
      <c r="CX187">
        <v>44508854.485430501</v>
      </c>
      <c r="CY187">
        <v>8066.9378547536999</v>
      </c>
      <c r="CZ187">
        <v>26728.873907755202</v>
      </c>
      <c r="DA187">
        <v>1125.1565413799999</v>
      </c>
      <c r="DB187">
        <v>3728.0772286239699</v>
      </c>
      <c r="DC187">
        <v>3.3800043240090001</v>
      </c>
      <c r="DD187">
        <v>0.123273259127044</v>
      </c>
      <c r="DE187">
        <v>0.140162212595841</v>
      </c>
    </row>
    <row r="188" spans="1:109" x14ac:dyDescent="0.3">
      <c r="A188" s="1">
        <v>44241</v>
      </c>
      <c r="B188">
        <v>1341</v>
      </c>
      <c r="C188">
        <v>310</v>
      </c>
      <c r="D188">
        <v>14167</v>
      </c>
      <c r="E188">
        <v>18185</v>
      </c>
      <c r="F188">
        <v>77</v>
      </c>
      <c r="G188">
        <v>7559</v>
      </c>
      <c r="H188">
        <v>17021</v>
      </c>
      <c r="I188">
        <v>27</v>
      </c>
      <c r="J188">
        <v>1860</v>
      </c>
      <c r="K188">
        <v>22124</v>
      </c>
      <c r="L188">
        <v>19193</v>
      </c>
      <c r="M188">
        <v>18757</v>
      </c>
      <c r="N188">
        <v>18305</v>
      </c>
      <c r="O188">
        <v>8895</v>
      </c>
      <c r="P188">
        <v>89</v>
      </c>
      <c r="Q188">
        <v>14854</v>
      </c>
      <c r="R188">
        <v>429</v>
      </c>
      <c r="S188">
        <v>17439</v>
      </c>
      <c r="T188">
        <v>2497</v>
      </c>
      <c r="U188">
        <v>32</v>
      </c>
      <c r="V188">
        <v>12269</v>
      </c>
      <c r="W188">
        <v>157</v>
      </c>
      <c r="X188">
        <v>16393</v>
      </c>
      <c r="Y188">
        <v>953</v>
      </c>
      <c r="Z188">
        <v>17</v>
      </c>
      <c r="AA188">
        <v>17999</v>
      </c>
      <c r="AB188">
        <v>4927</v>
      </c>
      <c r="AC188">
        <v>45</v>
      </c>
      <c r="AD188">
        <v>1614334992</v>
      </c>
      <c r="AE188">
        <v>4303923529.6556501</v>
      </c>
      <c r="AF188">
        <v>1.1763021054880001</v>
      </c>
      <c r="AG188">
        <v>0.21509055996599999</v>
      </c>
      <c r="AH188">
        <v>4311077232.0376101</v>
      </c>
      <c r="AI188">
        <v>788294105.37361503</v>
      </c>
      <c r="AJ188">
        <v>3664940504.5894098</v>
      </c>
      <c r="AK188">
        <v>750444.924929025</v>
      </c>
      <c r="AL188">
        <v>2257703.1708613602</v>
      </c>
      <c r="AM188">
        <v>0.98766703842100001</v>
      </c>
      <c r="AN188">
        <v>158.91430676154999</v>
      </c>
      <c r="AO188">
        <v>164.86690551765301</v>
      </c>
      <c r="AP188">
        <v>29.057983547294</v>
      </c>
      <c r="AQ188">
        <v>30.146435054546199</v>
      </c>
      <c r="AR188">
        <v>6.1611648329068698E-5</v>
      </c>
      <c r="AS188">
        <v>3.00848616049324</v>
      </c>
      <c r="AU188">
        <v>158.820375561459</v>
      </c>
      <c r="AV188">
        <v>3.3133853748488198</v>
      </c>
      <c r="AW188">
        <v>7.0186017342161E-5</v>
      </c>
      <c r="AX188">
        <v>1.82112897631189E-3</v>
      </c>
      <c r="AY188">
        <v>2.7398063956884799</v>
      </c>
      <c r="AZ188">
        <v>3.3133853748488198</v>
      </c>
      <c r="BA188">
        <v>3.0373711099999999E-4</v>
      </c>
      <c r="BB188">
        <v>1430594425.25407</v>
      </c>
      <c r="BC188">
        <v>1424454980.2251899</v>
      </c>
      <c r="BD188">
        <v>388070195.36612898</v>
      </c>
      <c r="BE188">
        <v>1430594425.25407</v>
      </c>
      <c r="BF188">
        <v>1430594425.25407</v>
      </c>
      <c r="BG188">
        <v>1217462369.2634001</v>
      </c>
      <c r="BH188">
        <v>1430594425.25407</v>
      </c>
      <c r="BI188">
        <v>1430594425.25407</v>
      </c>
      <c r="BJ188">
        <v>1430594425.25407</v>
      </c>
      <c r="BK188">
        <v>394700657.86812901</v>
      </c>
      <c r="BL188">
        <v>1374002602.58778</v>
      </c>
      <c r="BM188">
        <v>1430594425.25407</v>
      </c>
      <c r="BN188">
        <v>99.834062300499994</v>
      </c>
      <c r="BO188">
        <v>1423597896.98684</v>
      </c>
      <c r="BP188">
        <v>1432951935.43221</v>
      </c>
      <c r="BQ188">
        <v>1432972230.9177899</v>
      </c>
      <c r="BR188">
        <v>1415299474.56112</v>
      </c>
      <c r="BS188">
        <v>1432540358.7943399</v>
      </c>
      <c r="BT188">
        <v>1432971338.9156201</v>
      </c>
      <c r="BU188">
        <v>1394566286.64188</v>
      </c>
      <c r="BV188">
        <v>1429807493.17887</v>
      </c>
      <c r="BW188">
        <v>1432972266.33564</v>
      </c>
      <c r="BX188">
        <v>1432972264.22876</v>
      </c>
      <c r="BY188">
        <v>1432972244.62849</v>
      </c>
      <c r="BZ188">
        <v>1432971823.9620099</v>
      </c>
      <c r="CA188">
        <v>1432960003.1140499</v>
      </c>
      <c r="CB188">
        <v>1432697141.58706</v>
      </c>
      <c r="CC188">
        <v>1416606271.06829</v>
      </c>
      <c r="CD188">
        <v>1424986334.64257</v>
      </c>
      <c r="CE188">
        <v>1430545740.6059101</v>
      </c>
      <c r="CF188">
        <v>1400739042.7880599</v>
      </c>
      <c r="CG188">
        <v>1432972186.8796</v>
      </c>
      <c r="CH188">
        <v>1432969874.5281401</v>
      </c>
      <c r="CI188">
        <v>1432908034.3784399</v>
      </c>
      <c r="CJ188">
        <v>1420244464.6759</v>
      </c>
      <c r="CK188">
        <v>1427863643.9342999</v>
      </c>
      <c r="CL188">
        <v>1370449327.7636399</v>
      </c>
      <c r="CM188">
        <v>1431956706.01811</v>
      </c>
      <c r="CN188">
        <v>1408171352.6702299</v>
      </c>
      <c r="CO188">
        <v>1417559877.9229801</v>
      </c>
      <c r="CP188">
        <v>1430249957.1998301</v>
      </c>
      <c r="CQ188">
        <v>1421978605.89819</v>
      </c>
      <c r="CR188">
        <v>1432972266.46733</v>
      </c>
      <c r="CS188">
        <v>262023510.60321099</v>
      </c>
      <c r="CT188">
        <v>1848</v>
      </c>
      <c r="CU188">
        <v>2.1388888889E-2</v>
      </c>
      <c r="CV188">
        <v>2108</v>
      </c>
      <c r="CW188">
        <v>9017264.0567692704</v>
      </c>
      <c r="CX188">
        <v>27128314.1203035</v>
      </c>
      <c r="CY188">
        <v>5650.9853350107896</v>
      </c>
      <c r="CZ188">
        <v>17000.911173530199</v>
      </c>
      <c r="DA188">
        <v>1000</v>
      </c>
      <c r="DB188">
        <v>3008.4861604932398</v>
      </c>
      <c r="DC188">
        <v>3.3865472070879998</v>
      </c>
      <c r="DD188">
        <v>0.12259017598897699</v>
      </c>
      <c r="DE188">
        <v>0.12299246937467299</v>
      </c>
    </row>
    <row r="189" spans="1:109" x14ac:dyDescent="0.3">
      <c r="A189" s="1">
        <v>44242</v>
      </c>
      <c r="B189">
        <v>1296</v>
      </c>
      <c r="C189">
        <v>315</v>
      </c>
      <c r="D189">
        <v>14280</v>
      </c>
      <c r="E189">
        <v>18312</v>
      </c>
      <c r="F189">
        <v>76</v>
      </c>
      <c r="G189">
        <v>7617</v>
      </c>
      <c r="H189">
        <v>17142</v>
      </c>
      <c r="I189">
        <v>27</v>
      </c>
      <c r="J189">
        <v>1867</v>
      </c>
      <c r="K189">
        <v>22272</v>
      </c>
      <c r="L189">
        <v>19322</v>
      </c>
      <c r="M189">
        <v>18880</v>
      </c>
      <c r="N189">
        <v>18432</v>
      </c>
      <c r="O189">
        <v>8954</v>
      </c>
      <c r="P189">
        <v>88</v>
      </c>
      <c r="Q189">
        <v>14976</v>
      </c>
      <c r="R189">
        <v>427</v>
      </c>
      <c r="S189">
        <v>17561</v>
      </c>
      <c r="T189">
        <v>2500</v>
      </c>
      <c r="U189">
        <v>31</v>
      </c>
      <c r="V189">
        <v>12128</v>
      </c>
      <c r="W189">
        <v>149</v>
      </c>
      <c r="X189">
        <v>16440</v>
      </c>
      <c r="Y189">
        <v>872</v>
      </c>
      <c r="Z189">
        <v>17</v>
      </c>
      <c r="AA189">
        <v>18087</v>
      </c>
      <c r="AB189">
        <v>4692</v>
      </c>
      <c r="AC189">
        <v>45</v>
      </c>
      <c r="AD189">
        <v>1614334992</v>
      </c>
      <c r="AE189">
        <v>3925461698.6981802</v>
      </c>
      <c r="AF189">
        <v>1.097557497515</v>
      </c>
      <c r="AG189">
        <v>0.20124669907100001</v>
      </c>
      <c r="AH189">
        <v>3931896734.85186</v>
      </c>
      <c r="AI189">
        <v>720947413.479213</v>
      </c>
      <c r="AJ189">
        <v>3582406155.2610998</v>
      </c>
      <c r="AK189">
        <v>437782.61457983498</v>
      </c>
      <c r="AL189">
        <v>1200853.8896067101</v>
      </c>
      <c r="AM189">
        <v>0.98760854351100003</v>
      </c>
      <c r="AN189">
        <v>95.963424344662997</v>
      </c>
      <c r="AO189">
        <v>148.66829799496</v>
      </c>
      <c r="AP189">
        <v>17.595727262278</v>
      </c>
      <c r="AQ189">
        <v>27.259623569402201</v>
      </c>
      <c r="AR189">
        <v>5.7015655194271798E-5</v>
      </c>
      <c r="AS189">
        <v>2.7430369539896899</v>
      </c>
      <c r="AU189">
        <v>148.729026125302</v>
      </c>
      <c r="AV189">
        <v>3.00848616049324</v>
      </c>
      <c r="AW189">
        <v>6.1611648329068698E-5</v>
      </c>
      <c r="AX189">
        <v>1.6607095918410399E-3</v>
      </c>
      <c r="AY189">
        <v>2.4838048492424898</v>
      </c>
      <c r="AZ189">
        <v>3.00848616049324</v>
      </c>
      <c r="BA189">
        <v>3.0554313800000002E-4</v>
      </c>
      <c r="BB189">
        <v>1431064095.9425199</v>
      </c>
      <c r="BC189">
        <v>1424906671.0344999</v>
      </c>
      <c r="BD189">
        <v>318744300.06564498</v>
      </c>
      <c r="BE189">
        <v>1431064095.9425199</v>
      </c>
      <c r="BF189">
        <v>1431064095.9425199</v>
      </c>
      <c r="BG189">
        <v>1217406384.5234001</v>
      </c>
      <c r="BH189">
        <v>1431064095.9425199</v>
      </c>
      <c r="BI189">
        <v>1431064095.9425199</v>
      </c>
      <c r="BJ189">
        <v>1431064095.9425199</v>
      </c>
      <c r="BK189">
        <v>394391973.86544198</v>
      </c>
      <c r="BL189">
        <v>1374246146.52321</v>
      </c>
      <c r="BM189">
        <v>1431064095.9425199</v>
      </c>
      <c r="BN189">
        <v>99.836337610399994</v>
      </c>
      <c r="BO189">
        <v>1424132441.5303099</v>
      </c>
      <c r="BP189">
        <v>1433389592.6483901</v>
      </c>
      <c r="BQ189">
        <v>1433410013.6412301</v>
      </c>
      <c r="BR189">
        <v>1415648010.8283501</v>
      </c>
      <c r="BS189">
        <v>1432975428.0754099</v>
      </c>
      <c r="BT189">
        <v>1433409119.55057</v>
      </c>
      <c r="BU189">
        <v>1394640522.1943901</v>
      </c>
      <c r="BV189">
        <v>1430224879.2862799</v>
      </c>
      <c r="BW189">
        <v>1433410048.9488599</v>
      </c>
      <c r="BX189">
        <v>1433410046.79691</v>
      </c>
      <c r="BY189">
        <v>1433410027.3474</v>
      </c>
      <c r="BZ189">
        <v>1433409605.8669701</v>
      </c>
      <c r="CA189">
        <v>1433397771.22893</v>
      </c>
      <c r="CB189">
        <v>1433132260.6853399</v>
      </c>
      <c r="CC189">
        <v>1416983291.6435599</v>
      </c>
      <c r="CD189">
        <v>1425433109.2021599</v>
      </c>
      <c r="CE189">
        <v>1430960151.56634</v>
      </c>
      <c r="CF189">
        <v>1399711258.60253</v>
      </c>
      <c r="CG189">
        <v>1433409956.5427101</v>
      </c>
      <c r="CH189">
        <v>1433407395.47944</v>
      </c>
      <c r="CI189">
        <v>1433337027.9298401</v>
      </c>
      <c r="CJ189">
        <v>1420413817.7720699</v>
      </c>
      <c r="CK189">
        <v>1427991714.0018001</v>
      </c>
      <c r="CL189">
        <v>1370310234.8691199</v>
      </c>
      <c r="CM189">
        <v>1432295417.29231</v>
      </c>
      <c r="CN189">
        <v>1408321325.8952</v>
      </c>
      <c r="CO189">
        <v>1417997336.9386301</v>
      </c>
      <c r="CP189">
        <v>1430677021.5231099</v>
      </c>
      <c r="CQ189">
        <v>1422453828.71821</v>
      </c>
      <c r="CR189">
        <v>1433410049.0819099</v>
      </c>
      <c r="CS189">
        <v>262828181.16271099</v>
      </c>
      <c r="CT189">
        <v>2155</v>
      </c>
      <c r="CU189">
        <v>2.494212963E-2</v>
      </c>
      <c r="CV189">
        <v>2469</v>
      </c>
      <c r="CW189">
        <v>14937045.6386973</v>
      </c>
      <c r="CX189">
        <v>40972868.170377299</v>
      </c>
      <c r="CY189">
        <v>7524.4698178668596</v>
      </c>
      <c r="CZ189">
        <v>20639.898769588799</v>
      </c>
      <c r="DA189">
        <v>2389.82010308182</v>
      </c>
      <c r="DB189">
        <v>6555.3648561409</v>
      </c>
      <c r="DC189">
        <v>3.3984735532869998</v>
      </c>
      <c r="DD189">
        <v>0.12255832211079699</v>
      </c>
      <c r="DE189">
        <v>0.124141393392147</v>
      </c>
    </row>
    <row r="190" spans="1:109" x14ac:dyDescent="0.3">
      <c r="A190" s="1">
        <v>44243</v>
      </c>
      <c r="B190">
        <v>1098</v>
      </c>
      <c r="C190">
        <v>305</v>
      </c>
      <c r="D190">
        <v>14343</v>
      </c>
      <c r="E190">
        <v>18384</v>
      </c>
      <c r="F190">
        <v>76</v>
      </c>
      <c r="G190">
        <v>7638</v>
      </c>
      <c r="H190">
        <v>17212</v>
      </c>
      <c r="I190">
        <v>27</v>
      </c>
      <c r="J190">
        <v>1861</v>
      </c>
      <c r="K190">
        <v>22373</v>
      </c>
      <c r="L190">
        <v>19396</v>
      </c>
      <c r="M190">
        <v>18953</v>
      </c>
      <c r="N190">
        <v>18502</v>
      </c>
      <c r="O190">
        <v>8991</v>
      </c>
      <c r="P190">
        <v>86</v>
      </c>
      <c r="Q190">
        <v>15044</v>
      </c>
      <c r="R190">
        <v>420</v>
      </c>
      <c r="S190">
        <v>17631</v>
      </c>
      <c r="T190">
        <v>2505</v>
      </c>
      <c r="U190">
        <v>32</v>
      </c>
      <c r="V190">
        <v>12111</v>
      </c>
      <c r="W190">
        <v>144</v>
      </c>
      <c r="X190">
        <v>16481</v>
      </c>
      <c r="Y190">
        <v>853</v>
      </c>
      <c r="Z190">
        <v>17</v>
      </c>
      <c r="AA190">
        <v>18146</v>
      </c>
      <c r="AB190">
        <v>4635</v>
      </c>
      <c r="AC190">
        <v>44</v>
      </c>
      <c r="AD190">
        <v>1614334992</v>
      </c>
      <c r="AE190">
        <v>3815957581.62888</v>
      </c>
      <c r="AF190">
        <v>1.0732512016489999</v>
      </c>
      <c r="AG190">
        <v>0.19752884186399999</v>
      </c>
      <c r="AH190">
        <v>3823591709.1680002</v>
      </c>
      <c r="AI190">
        <v>703721217.28043997</v>
      </c>
      <c r="AJ190">
        <v>3562625136.8665199</v>
      </c>
      <c r="AK190">
        <v>755463.86155908206</v>
      </c>
      <c r="AL190">
        <v>2014122.7296038</v>
      </c>
      <c r="AM190">
        <v>0.98780839288400002</v>
      </c>
      <c r="AN190">
        <v>113.12073837016899</v>
      </c>
      <c r="AO190">
        <v>143.16475515623699</v>
      </c>
      <c r="AP190">
        <v>20.819551291170001</v>
      </c>
      <c r="AQ190">
        <v>26.349067430142998</v>
      </c>
      <c r="AR190">
        <v>5.4254242260821199E-5</v>
      </c>
      <c r="AS190">
        <v>2.66607422550587</v>
      </c>
      <c r="AU190">
        <v>56.7359139246052</v>
      </c>
      <c r="AV190">
        <v>2.7430369539896899</v>
      </c>
      <c r="AW190">
        <v>5.7015655194272001E-5</v>
      </c>
      <c r="AX190">
        <v>1.5345398396856399E-3</v>
      </c>
      <c r="AY190">
        <v>2.2636896323936502</v>
      </c>
      <c r="AZ190">
        <v>2.7430369539896899</v>
      </c>
      <c r="BA190">
        <v>3.07529452E-4</v>
      </c>
      <c r="BB190">
        <v>1431302078.9602399</v>
      </c>
      <c r="BC190">
        <v>1425132456.6236</v>
      </c>
      <c r="BD190">
        <v>316869110.040681</v>
      </c>
      <c r="BE190">
        <v>1431302078.9602399</v>
      </c>
      <c r="BF190">
        <v>1431302078.9602399</v>
      </c>
      <c r="BG190">
        <v>1217267476.0667</v>
      </c>
      <c r="BH190">
        <v>1431302078.9602399</v>
      </c>
      <c r="BI190">
        <v>1431302078.9602399</v>
      </c>
      <c r="BJ190">
        <v>1431302078.9602399</v>
      </c>
      <c r="BK190">
        <v>395787989.46240503</v>
      </c>
      <c r="BL190">
        <v>1374461276.77157</v>
      </c>
      <c r="BM190">
        <v>1431302078.9602399</v>
      </c>
      <c r="BN190">
        <v>99.800341455899996</v>
      </c>
      <c r="BO190">
        <v>1424836895.70787</v>
      </c>
      <c r="BP190">
        <v>1434144987.87009</v>
      </c>
      <c r="BQ190">
        <v>1434165477.67064</v>
      </c>
      <c r="BR190">
        <v>1416680730.4702599</v>
      </c>
      <c r="BS190">
        <v>1433727791.03262</v>
      </c>
      <c r="BT190">
        <v>1434164583.9209499</v>
      </c>
      <c r="BU190">
        <v>1396350898.3719399</v>
      </c>
      <c r="BV190">
        <v>1430958031.7611599</v>
      </c>
      <c r="BW190">
        <v>1434165512.80884</v>
      </c>
      <c r="BX190">
        <v>1434165510.6543701</v>
      </c>
      <c r="BY190">
        <v>1434165491.1049399</v>
      </c>
      <c r="BZ190">
        <v>1434165070.66275</v>
      </c>
      <c r="CA190">
        <v>1434153229.6486001</v>
      </c>
      <c r="CB190">
        <v>1433886585.52899</v>
      </c>
      <c r="CC190">
        <v>1417775207.07217</v>
      </c>
      <c r="CD190">
        <v>1426173578.4853101</v>
      </c>
      <c r="CE190">
        <v>1431708193.1346099</v>
      </c>
      <c r="CF190">
        <v>1402393001.8761799</v>
      </c>
      <c r="CG190">
        <v>1434165416.03214</v>
      </c>
      <c r="CH190">
        <v>1434162752.5086801</v>
      </c>
      <c r="CI190">
        <v>1434089573.7985599</v>
      </c>
      <c r="CJ190">
        <v>1421144547.00719</v>
      </c>
      <c r="CK190">
        <v>1428677755.14008</v>
      </c>
      <c r="CL190">
        <v>1371198044.50173</v>
      </c>
      <c r="CM190">
        <v>1433020823.9684601</v>
      </c>
      <c r="CN190">
        <v>1409342103.1600399</v>
      </c>
      <c r="CO190">
        <v>1418949410.4400599</v>
      </c>
      <c r="CP190">
        <v>1431430680.0537</v>
      </c>
      <c r="CQ190">
        <v>1423349562.3896201</v>
      </c>
      <c r="CR190">
        <v>1434165512.94347</v>
      </c>
      <c r="CS190">
        <v>263954097.95723599</v>
      </c>
      <c r="CT190">
        <v>1686</v>
      </c>
      <c r="CU190">
        <v>1.9513888888999999E-2</v>
      </c>
      <c r="CV190">
        <v>1993</v>
      </c>
      <c r="CW190">
        <v>12678183.8026057</v>
      </c>
      <c r="CX190">
        <v>33800979.062353097</v>
      </c>
      <c r="CY190">
        <v>9702.2033218939705</v>
      </c>
      <c r="CZ190">
        <v>25866.794207118899</v>
      </c>
      <c r="DA190">
        <v>1999.75</v>
      </c>
      <c r="DB190">
        <v>5331.48193245536</v>
      </c>
      <c r="DC190">
        <v>3.4101661139539998</v>
      </c>
      <c r="DD190">
        <v>0.122562905282215</v>
      </c>
      <c r="DE190">
        <v>9.8416627669137502E-2</v>
      </c>
    </row>
    <row r="191" spans="1:109" x14ac:dyDescent="0.3">
      <c r="A191" s="1">
        <v>44244</v>
      </c>
      <c r="B191">
        <v>1035</v>
      </c>
      <c r="C191">
        <v>302</v>
      </c>
      <c r="D191">
        <v>14434</v>
      </c>
      <c r="E191">
        <v>18488</v>
      </c>
      <c r="F191">
        <v>76</v>
      </c>
      <c r="G191">
        <v>7667</v>
      </c>
      <c r="H191">
        <v>17313</v>
      </c>
      <c r="I191">
        <v>27</v>
      </c>
      <c r="J191">
        <v>1852</v>
      </c>
      <c r="K191">
        <v>22485</v>
      </c>
      <c r="L191">
        <v>19501</v>
      </c>
      <c r="M191">
        <v>19059</v>
      </c>
      <c r="N191">
        <v>18605</v>
      </c>
      <c r="O191">
        <v>9025</v>
      </c>
      <c r="P191">
        <v>87</v>
      </c>
      <c r="Q191">
        <v>15136</v>
      </c>
      <c r="R191">
        <v>413</v>
      </c>
      <c r="S191">
        <v>17732</v>
      </c>
      <c r="T191">
        <v>2506</v>
      </c>
      <c r="U191">
        <v>32</v>
      </c>
      <c r="V191">
        <v>12288</v>
      </c>
      <c r="W191">
        <v>149</v>
      </c>
      <c r="X191">
        <v>16620</v>
      </c>
      <c r="Y191">
        <v>876</v>
      </c>
      <c r="Z191">
        <v>17</v>
      </c>
      <c r="AA191">
        <v>18271</v>
      </c>
      <c r="AB191">
        <v>4753</v>
      </c>
      <c r="AC191">
        <v>43</v>
      </c>
      <c r="AD191">
        <v>1614334992</v>
      </c>
      <c r="AE191">
        <v>4018850173.8274999</v>
      </c>
      <c r="AF191">
        <v>1.1210007726889999</v>
      </c>
      <c r="AG191">
        <v>0.20679980771000001</v>
      </c>
      <c r="AH191">
        <v>4025956953.9728899</v>
      </c>
      <c r="AI191">
        <v>742699866.23943698</v>
      </c>
      <c r="AJ191">
        <v>3591395342.49968</v>
      </c>
      <c r="AK191">
        <v>505972.45608608302</v>
      </c>
      <c r="AL191">
        <v>1419853.49874796</v>
      </c>
      <c r="AM191">
        <v>0.98790114610199997</v>
      </c>
      <c r="AN191">
        <v>134.93614682025799</v>
      </c>
      <c r="AO191">
        <v>149.46120971763</v>
      </c>
      <c r="AP191">
        <v>24.892729688869</v>
      </c>
      <c r="AQ191">
        <v>27.572282002599898</v>
      </c>
      <c r="AR191">
        <v>5.3732706707464697E-5</v>
      </c>
      <c r="AS191">
        <v>2.8061873362260701</v>
      </c>
      <c r="AU191">
        <v>80.3456855057468</v>
      </c>
      <c r="AV191">
        <v>2.66607422550587</v>
      </c>
      <c r="AW191">
        <v>5.4254242260821097E-5</v>
      </c>
      <c r="AX191">
        <v>1.49727307413781E-3</v>
      </c>
      <c r="AY191">
        <v>2.20420981122269</v>
      </c>
      <c r="AZ191">
        <v>2.66607422550587</v>
      </c>
      <c r="BA191">
        <v>3.0961434399999997E-4</v>
      </c>
      <c r="BB191">
        <v>1432138945.9451699</v>
      </c>
      <c r="BC191">
        <v>1425960874.8480301</v>
      </c>
      <c r="BD191">
        <v>317592817.157502</v>
      </c>
      <c r="BE191">
        <v>1432138945.9451699</v>
      </c>
      <c r="BF191">
        <v>1432138945.9451699</v>
      </c>
      <c r="BG191">
        <v>1217772076.11235</v>
      </c>
      <c r="BH191">
        <v>1432138945.9451699</v>
      </c>
      <c r="BI191">
        <v>1432138945.9451699</v>
      </c>
      <c r="BJ191">
        <v>1432138945.9451699</v>
      </c>
      <c r="BK191">
        <v>394176176.46025097</v>
      </c>
      <c r="BL191">
        <v>1375172960.40414</v>
      </c>
      <c r="BM191">
        <v>1432138945.9451699</v>
      </c>
      <c r="BN191">
        <v>99.823476002700005</v>
      </c>
      <c r="BO191">
        <v>1425385239.78701</v>
      </c>
      <c r="BP191">
        <v>1434650905.01963</v>
      </c>
      <c r="BQ191">
        <v>1434671450.1797199</v>
      </c>
      <c r="BR191">
        <v>1417313604.7062199</v>
      </c>
      <c r="BS191">
        <v>1434230598.68121</v>
      </c>
      <c r="BT191">
        <v>1434670553.96225</v>
      </c>
      <c r="BU191">
        <v>1397238753.30633</v>
      </c>
      <c r="BV191">
        <v>1431445565.0847299</v>
      </c>
      <c r="BW191">
        <v>1434671485.2651801</v>
      </c>
      <c r="BX191">
        <v>1434671483.1321199</v>
      </c>
      <c r="BY191">
        <v>1434671463.5067</v>
      </c>
      <c r="BZ191">
        <v>1434671040.7040501</v>
      </c>
      <c r="CA191">
        <v>1434659147.7953701</v>
      </c>
      <c r="CB191">
        <v>1434390056.9046199</v>
      </c>
      <c r="CC191">
        <v>1418517264.75091</v>
      </c>
      <c r="CD191">
        <v>1426673069.7300701</v>
      </c>
      <c r="CE191">
        <v>1432206176.93893</v>
      </c>
      <c r="CF191">
        <v>1403326212.8879199</v>
      </c>
      <c r="CG191">
        <v>1434671396.2828901</v>
      </c>
      <c r="CH191">
        <v>1434668864.6540699</v>
      </c>
      <c r="CI191">
        <v>1434599056.09395</v>
      </c>
      <c r="CJ191">
        <v>1421961803.7428701</v>
      </c>
      <c r="CK191">
        <v>1429291135.7906499</v>
      </c>
      <c r="CL191">
        <v>1372508692.67978</v>
      </c>
      <c r="CM191">
        <v>1433559049.9163001</v>
      </c>
      <c r="CN191">
        <v>1409655948.53161</v>
      </c>
      <c r="CO191">
        <v>1419587376.82129</v>
      </c>
      <c r="CP191">
        <v>1431940352.6767199</v>
      </c>
      <c r="CQ191">
        <v>1423986731.2200501</v>
      </c>
      <c r="CR191">
        <v>1434671485.39956</v>
      </c>
      <c r="CS191">
        <v>264665105.088195</v>
      </c>
      <c r="CT191">
        <v>1509</v>
      </c>
      <c r="CU191">
        <v>1.7465277777999999E-2</v>
      </c>
      <c r="CV191">
        <v>1754</v>
      </c>
      <c r="CW191">
        <v>10632225.087252701</v>
      </c>
      <c r="CX191">
        <v>29836015.3957537</v>
      </c>
      <c r="CY191">
        <v>8430.73489282425</v>
      </c>
      <c r="CZ191">
        <v>23658.221491322602</v>
      </c>
      <c r="DA191">
        <v>1500.656716925</v>
      </c>
      <c r="DB191">
        <v>4211.1238750575203</v>
      </c>
      <c r="DC191">
        <v>3.4192706783159998</v>
      </c>
      <c r="DD191">
        <v>0.12188786942605299</v>
      </c>
      <c r="DE191">
        <v>9.6617800535798007E-2</v>
      </c>
    </row>
    <row r="192" spans="1:109" x14ac:dyDescent="0.3">
      <c r="A192" s="1">
        <v>44245</v>
      </c>
      <c r="B192">
        <v>1039</v>
      </c>
      <c r="C192">
        <v>301</v>
      </c>
      <c r="D192">
        <v>14565</v>
      </c>
      <c r="E192">
        <v>18639</v>
      </c>
      <c r="F192">
        <v>77</v>
      </c>
      <c r="G192">
        <v>7734</v>
      </c>
      <c r="H192">
        <v>17468</v>
      </c>
      <c r="I192">
        <v>28</v>
      </c>
      <c r="J192">
        <v>1845</v>
      </c>
      <c r="K192">
        <v>22653</v>
      </c>
      <c r="L192">
        <v>19655</v>
      </c>
      <c r="M192">
        <v>19212</v>
      </c>
      <c r="N192">
        <v>18755</v>
      </c>
      <c r="O192">
        <v>9108</v>
      </c>
      <c r="P192">
        <v>86</v>
      </c>
      <c r="Q192">
        <v>15279</v>
      </c>
      <c r="R192">
        <v>412</v>
      </c>
      <c r="S192">
        <v>17887</v>
      </c>
      <c r="T192">
        <v>2498</v>
      </c>
      <c r="U192">
        <v>33</v>
      </c>
      <c r="V192">
        <v>12392</v>
      </c>
      <c r="W192">
        <v>147</v>
      </c>
      <c r="X192">
        <v>16771</v>
      </c>
      <c r="Y192">
        <v>866</v>
      </c>
      <c r="Z192">
        <v>17</v>
      </c>
      <c r="AA192">
        <v>18420</v>
      </c>
      <c r="AB192">
        <v>4777</v>
      </c>
      <c r="AC192">
        <v>45</v>
      </c>
      <c r="AD192">
        <v>1614334992</v>
      </c>
      <c r="AE192">
        <v>4010250672.5059199</v>
      </c>
      <c r="AF192">
        <v>1.1146999530699999</v>
      </c>
      <c r="AG192">
        <v>0.20625007982900001</v>
      </c>
      <c r="AH192">
        <v>4016953925.3027902</v>
      </c>
      <c r="AI192">
        <v>743246705.51917398</v>
      </c>
      <c r="AJ192">
        <v>3603618995.6242299</v>
      </c>
      <c r="AK192">
        <v>581120.26103269495</v>
      </c>
      <c r="AL192">
        <v>1626426.80767255</v>
      </c>
      <c r="AM192">
        <v>0.98800025956199999</v>
      </c>
      <c r="AN192">
        <v>140.63021636512201</v>
      </c>
      <c r="AO192">
        <v>148.410035092274</v>
      </c>
      <c r="AP192">
        <v>26.020449065007998</v>
      </c>
      <c r="AQ192">
        <v>27.4599290157411</v>
      </c>
      <c r="AR192">
        <v>5.4187310042895303E-5</v>
      </c>
      <c r="AS192">
        <v>2.79877835404029</v>
      </c>
      <c r="AU192">
        <v>107.611468712898</v>
      </c>
      <c r="AV192">
        <v>2.8061873362260701</v>
      </c>
      <c r="AW192">
        <v>5.3732706707464799E-5</v>
      </c>
      <c r="AX192">
        <v>1.52077097023047E-3</v>
      </c>
      <c r="AY192">
        <v>2.33124745273411</v>
      </c>
      <c r="AZ192">
        <v>2.8061873362260701</v>
      </c>
      <c r="BA192">
        <v>3.1249601499999999E-4</v>
      </c>
      <c r="BB192">
        <v>1432857541.8331201</v>
      </c>
      <c r="BC192">
        <v>1379609150.1080899</v>
      </c>
      <c r="BD192">
        <v>318302686.01210099</v>
      </c>
      <c r="BE192">
        <v>1432857541.8331201</v>
      </c>
      <c r="BF192">
        <v>1432857541.8331201</v>
      </c>
      <c r="BG192">
        <v>1214865172.36709</v>
      </c>
      <c r="BH192">
        <v>1432857541.8331201</v>
      </c>
      <c r="BI192">
        <v>1432857541.8331201</v>
      </c>
      <c r="BJ192">
        <v>1432857541.8331201</v>
      </c>
      <c r="BK192">
        <v>393801688.067873</v>
      </c>
      <c r="BL192">
        <v>1375863501.2065401</v>
      </c>
      <c r="BM192">
        <v>1432857541.8331201</v>
      </c>
      <c r="BN192">
        <v>99.8331259725</v>
      </c>
      <c r="BO192">
        <v>1425937476.00139</v>
      </c>
      <c r="BP192">
        <v>1435231810.4230199</v>
      </c>
      <c r="BQ192">
        <v>1435252570.48435</v>
      </c>
      <c r="BR192">
        <v>1418029946.92946</v>
      </c>
      <c r="BS192">
        <v>1434807424.5734</v>
      </c>
      <c r="BT192">
        <v>1435251677.2395401</v>
      </c>
      <c r="BU192">
        <v>1397544801.6577799</v>
      </c>
      <c r="BV192">
        <v>1431990045.1371901</v>
      </c>
      <c r="BW192">
        <v>1435252605.5269301</v>
      </c>
      <c r="BX192">
        <v>1435252603.3919101</v>
      </c>
      <c r="BY192">
        <v>1435252583.71314</v>
      </c>
      <c r="BZ192">
        <v>1435252163.9813399</v>
      </c>
      <c r="CA192">
        <v>1435240199.405</v>
      </c>
      <c r="CB192">
        <v>1434968883.29058</v>
      </c>
      <c r="CC192">
        <v>1419027739.8504901</v>
      </c>
      <c r="CD192">
        <v>1427237717.94524</v>
      </c>
      <c r="CE192">
        <v>1432750064.15133</v>
      </c>
      <c r="CF192">
        <v>1403839691.42944</v>
      </c>
      <c r="CG192">
        <v>1435252515.7928901</v>
      </c>
      <c r="CH192">
        <v>1435249977.8229599</v>
      </c>
      <c r="CI192">
        <v>1435179110.0011401</v>
      </c>
      <c r="CJ192">
        <v>1422455695.99505</v>
      </c>
      <c r="CK192">
        <v>1429822338.2370701</v>
      </c>
      <c r="CL192">
        <v>1370336620.7463601</v>
      </c>
      <c r="CM192">
        <v>1434125467.5966699</v>
      </c>
      <c r="CN192">
        <v>1410563172.4949</v>
      </c>
      <c r="CO192">
        <v>1420153015.0473299</v>
      </c>
      <c r="CP192">
        <v>1432511170.5780301</v>
      </c>
      <c r="CQ192">
        <v>1424597644.53671</v>
      </c>
      <c r="CR192">
        <v>1435252605.6605899</v>
      </c>
      <c r="CS192">
        <v>265561116.85165399</v>
      </c>
      <c r="CT192">
        <v>1423</v>
      </c>
      <c r="CU192">
        <v>1.6469907406999999E-2</v>
      </c>
      <c r="CV192">
        <v>1610</v>
      </c>
      <c r="CW192">
        <v>10205862.173561599</v>
      </c>
      <c r="CX192">
        <v>28563946.135683</v>
      </c>
      <c r="CY192">
        <v>9103.7774795898804</v>
      </c>
      <c r="CZ192">
        <v>25479.455349875599</v>
      </c>
      <c r="DA192">
        <v>1003.80268605963</v>
      </c>
      <c r="DB192">
        <v>2809.4212294712001</v>
      </c>
      <c r="DC192">
        <v>3.4280984443990001</v>
      </c>
      <c r="DD192">
        <v>0.121813550704486</v>
      </c>
      <c r="DE192">
        <v>9.1717719253575095E-2</v>
      </c>
    </row>
    <row r="193" spans="1:109" x14ac:dyDescent="0.3">
      <c r="A193" s="1">
        <v>44246</v>
      </c>
      <c r="B193">
        <v>1086</v>
      </c>
      <c r="C193">
        <v>297</v>
      </c>
      <c r="D193">
        <v>14595</v>
      </c>
      <c r="E193">
        <v>18685</v>
      </c>
      <c r="F193">
        <v>76</v>
      </c>
      <c r="G193">
        <v>7727</v>
      </c>
      <c r="H193">
        <v>17511</v>
      </c>
      <c r="I193">
        <v>29</v>
      </c>
      <c r="J193">
        <v>1827</v>
      </c>
      <c r="K193">
        <v>22723</v>
      </c>
      <c r="L193">
        <v>19707</v>
      </c>
      <c r="M193">
        <v>19259</v>
      </c>
      <c r="N193">
        <v>18800</v>
      </c>
      <c r="O193">
        <v>9109</v>
      </c>
      <c r="P193">
        <v>88</v>
      </c>
      <c r="Q193">
        <v>15314</v>
      </c>
      <c r="R193">
        <v>405</v>
      </c>
      <c r="S193">
        <v>17930</v>
      </c>
      <c r="T193">
        <v>2475</v>
      </c>
      <c r="U193">
        <v>33</v>
      </c>
      <c r="V193">
        <v>12280</v>
      </c>
      <c r="W193">
        <v>140</v>
      </c>
      <c r="X193">
        <v>16765</v>
      </c>
      <c r="Y193">
        <v>831</v>
      </c>
      <c r="Z193">
        <v>17</v>
      </c>
      <c r="AA193">
        <v>18447</v>
      </c>
      <c r="AB193">
        <v>4618</v>
      </c>
      <c r="AC193">
        <v>46</v>
      </c>
      <c r="AD193">
        <v>1614334992</v>
      </c>
      <c r="AE193">
        <v>3776477435.9570298</v>
      </c>
      <c r="AF193">
        <v>1.061741374853</v>
      </c>
      <c r="AG193">
        <v>0.19751418636400001</v>
      </c>
      <c r="AH193">
        <v>3782526222.1837201</v>
      </c>
      <c r="AI193">
        <v>703657789.80550897</v>
      </c>
      <c r="AJ193">
        <v>3562568353.9999099</v>
      </c>
      <c r="AK193">
        <v>858493.29380411701</v>
      </c>
      <c r="AL193">
        <v>2261157.50915595</v>
      </c>
      <c r="AM193">
        <v>0.98789539636699997</v>
      </c>
      <c r="AN193">
        <v>131.30757686340399</v>
      </c>
      <c r="AO193">
        <v>138.52050759384099</v>
      </c>
      <c r="AP193">
        <v>24.426955397834</v>
      </c>
      <c r="AQ193">
        <v>25.768766292900398</v>
      </c>
      <c r="AR193">
        <v>4.7184586366230603E-5</v>
      </c>
      <c r="AS193">
        <v>2.6338674110503701</v>
      </c>
      <c r="AU193">
        <v>62.160282829986897</v>
      </c>
      <c r="AV193">
        <v>2.79877835404029</v>
      </c>
      <c r="AW193">
        <v>5.4187310042895398E-5</v>
      </c>
      <c r="AX193">
        <v>1.44833453719627E-3</v>
      </c>
      <c r="AY193">
        <v>2.3171185895681901</v>
      </c>
      <c r="AZ193">
        <v>2.79877835404029</v>
      </c>
      <c r="BA193">
        <v>3.1447889599999998E-4</v>
      </c>
      <c r="BB193">
        <v>1433814557.29808</v>
      </c>
      <c r="BC193">
        <v>1380558374.74122</v>
      </c>
      <c r="BD193">
        <v>319754792.17058301</v>
      </c>
      <c r="BE193">
        <v>1433814557.29808</v>
      </c>
      <c r="BF193">
        <v>1433814557.29808</v>
      </c>
      <c r="BG193">
        <v>1215361734.8741701</v>
      </c>
      <c r="BH193">
        <v>1433814557.29808</v>
      </c>
      <c r="BI193">
        <v>1433814557.29808</v>
      </c>
      <c r="BJ193">
        <v>1433814557.29808</v>
      </c>
      <c r="BK193">
        <v>394542979.76958698</v>
      </c>
      <c r="BL193">
        <v>1376779427.0769401</v>
      </c>
      <c r="BM193">
        <v>1433814557.29808</v>
      </c>
      <c r="BN193">
        <v>99.840086072899993</v>
      </c>
      <c r="BO193">
        <v>1426841328.4267499</v>
      </c>
      <c r="BP193">
        <v>1436090183.0649199</v>
      </c>
      <c r="BQ193">
        <v>1436111063.79304</v>
      </c>
      <c r="BR193">
        <v>1418727543.32812</v>
      </c>
      <c r="BS193">
        <v>1435662780.5703599</v>
      </c>
      <c r="BT193">
        <v>1436110168.1861701</v>
      </c>
      <c r="BU193">
        <v>1399328627.89306</v>
      </c>
      <c r="BV193">
        <v>1432846170.4168401</v>
      </c>
      <c r="BW193">
        <v>1436111098.8187201</v>
      </c>
      <c r="BX193">
        <v>1436111096.6452601</v>
      </c>
      <c r="BY193">
        <v>1436111076.88625</v>
      </c>
      <c r="BZ193">
        <v>1436110654.73031</v>
      </c>
      <c r="CA193">
        <v>1436098641.2341199</v>
      </c>
      <c r="CB193">
        <v>1435825362.9170899</v>
      </c>
      <c r="CC193">
        <v>1420041994.2479</v>
      </c>
      <c r="CD193">
        <v>1428105778.9948599</v>
      </c>
      <c r="CE193">
        <v>1433600898.9217999</v>
      </c>
      <c r="CF193">
        <v>1404346680.7691801</v>
      </c>
      <c r="CG193">
        <v>1436111002.3552899</v>
      </c>
      <c r="CH193">
        <v>1436108286.2696199</v>
      </c>
      <c r="CI193">
        <v>1436032319.4739001</v>
      </c>
      <c r="CJ193">
        <v>1423166522.6278701</v>
      </c>
      <c r="CK193">
        <v>1430602244.3747599</v>
      </c>
      <c r="CL193">
        <v>1370704419.3164899</v>
      </c>
      <c r="CM193">
        <v>1434926724.37305</v>
      </c>
      <c r="CN193">
        <v>1411517809.29093</v>
      </c>
      <c r="CO193">
        <v>1421081213.6303599</v>
      </c>
      <c r="CP193">
        <v>1433393893.1236999</v>
      </c>
      <c r="CQ193">
        <v>1425591318.8910699</v>
      </c>
      <c r="CR193">
        <v>1436111098.95439</v>
      </c>
      <c r="CS193">
        <v>267157635.51852199</v>
      </c>
      <c r="CT193">
        <v>1483</v>
      </c>
      <c r="CU193">
        <v>1.7164351852E-2</v>
      </c>
      <c r="CV193">
        <v>1718</v>
      </c>
      <c r="CW193">
        <v>10937000.996129399</v>
      </c>
      <c r="CX193">
        <v>28806610.498330701</v>
      </c>
      <c r="CY193">
        <v>8258.1403373176709</v>
      </c>
      <c r="CZ193">
        <v>21750.846710341499</v>
      </c>
      <c r="DA193">
        <v>1165.1478</v>
      </c>
      <c r="DB193">
        <v>3068.8448194770299</v>
      </c>
      <c r="DC193">
        <v>3.4359282603389998</v>
      </c>
      <c r="DD193">
        <v>0.121459066139987</v>
      </c>
      <c r="DE193">
        <v>8.7673078882757299E-2</v>
      </c>
    </row>
    <row r="194" spans="1:109" x14ac:dyDescent="0.3">
      <c r="A194" s="1">
        <v>44247</v>
      </c>
      <c r="B194">
        <v>1340</v>
      </c>
      <c r="C194">
        <v>311</v>
      </c>
      <c r="D194">
        <v>14727</v>
      </c>
      <c r="E194">
        <v>18839</v>
      </c>
      <c r="F194">
        <v>74</v>
      </c>
      <c r="G194">
        <v>7785</v>
      </c>
      <c r="H194">
        <v>17658</v>
      </c>
      <c r="I194">
        <v>30</v>
      </c>
      <c r="J194">
        <v>1839</v>
      </c>
      <c r="K194">
        <v>22900</v>
      </c>
      <c r="L194">
        <v>19859</v>
      </c>
      <c r="M194">
        <v>19412</v>
      </c>
      <c r="N194">
        <v>18954</v>
      </c>
      <c r="O194">
        <v>9194</v>
      </c>
      <c r="P194">
        <v>82</v>
      </c>
      <c r="Q194">
        <v>15451</v>
      </c>
      <c r="R194">
        <v>422</v>
      </c>
      <c r="S194">
        <v>18077</v>
      </c>
      <c r="T194">
        <v>2488</v>
      </c>
      <c r="U194">
        <v>34</v>
      </c>
      <c r="V194">
        <v>12627</v>
      </c>
      <c r="W194">
        <v>154</v>
      </c>
      <c r="X194">
        <v>16994</v>
      </c>
      <c r="Y194">
        <v>908</v>
      </c>
      <c r="Z194">
        <v>19</v>
      </c>
      <c r="AA194">
        <v>18632</v>
      </c>
      <c r="AB194">
        <v>4918</v>
      </c>
      <c r="AC194">
        <v>47</v>
      </c>
      <c r="AD194">
        <v>1614334992</v>
      </c>
      <c r="AE194">
        <v>4154673776.7950301</v>
      </c>
      <c r="AF194">
        <v>1.0925611071000001</v>
      </c>
      <c r="AG194">
        <v>0.205871146064</v>
      </c>
      <c r="AH194">
        <v>4161719356.6237202</v>
      </c>
      <c r="AI194">
        <v>784192232.33853197</v>
      </c>
      <c r="AJ194">
        <v>3809141044.44877</v>
      </c>
      <c r="AK194">
        <v>958519.46441563603</v>
      </c>
      <c r="AL194">
        <v>2775849.51879247</v>
      </c>
      <c r="AM194">
        <v>0.98768283778900001</v>
      </c>
      <c r="AN194">
        <v>52.701306751206999</v>
      </c>
      <c r="AO194">
        <v>148.58990305827899</v>
      </c>
      <c r="AP194">
        <v>9.9305003165599999</v>
      </c>
      <c r="AQ194">
        <v>27.9987759378301</v>
      </c>
      <c r="AR194">
        <v>5.1841779082576603E-5</v>
      </c>
      <c r="AS194">
        <v>2.89597616098989</v>
      </c>
      <c r="AU194">
        <v>71.694291795972006</v>
      </c>
      <c r="AV194">
        <v>2.6338674110503701</v>
      </c>
      <c r="AW194">
        <v>4.7184586366230603E-5</v>
      </c>
      <c r="AX194">
        <v>1.34310799934407E-3</v>
      </c>
      <c r="AY194">
        <v>2.1680319469778899</v>
      </c>
      <c r="AZ194">
        <v>2.6338674110503701</v>
      </c>
      <c r="BA194">
        <v>3.18368835E-4</v>
      </c>
      <c r="BB194">
        <v>1434636732.42907</v>
      </c>
      <c r="BC194">
        <v>1381376786.0431099</v>
      </c>
      <c r="BD194">
        <v>1044923672.95857</v>
      </c>
      <c r="BE194">
        <v>1434636732.42907</v>
      </c>
      <c r="BF194">
        <v>1434636732.42907</v>
      </c>
      <c r="BG194">
        <v>1215887209.6131899</v>
      </c>
      <c r="BH194">
        <v>1434636732.42907</v>
      </c>
      <c r="BI194">
        <v>1434636732.42907</v>
      </c>
      <c r="BJ194">
        <v>1434636732.42907</v>
      </c>
      <c r="BK194">
        <v>1118949547.59167</v>
      </c>
      <c r="BL194">
        <v>1377567257.82778</v>
      </c>
      <c r="BM194">
        <v>1434636732.42907</v>
      </c>
      <c r="BN194">
        <v>99.830705070999997</v>
      </c>
      <c r="BO194">
        <v>1427763230.4516399</v>
      </c>
      <c r="BP194">
        <v>1437048571.0410099</v>
      </c>
      <c r="BQ194">
        <v>1437069583.2718599</v>
      </c>
      <c r="BR194">
        <v>1419368998.8202701</v>
      </c>
      <c r="BS194">
        <v>1436615539.1566899</v>
      </c>
      <c r="BT194">
        <v>1437068684.0286</v>
      </c>
      <c r="BU194">
        <v>1401698696.4182701</v>
      </c>
      <c r="BV194">
        <v>1433780693.2813001</v>
      </c>
      <c r="BW194">
        <v>1437069618.28368</v>
      </c>
      <c r="BX194">
        <v>1437069616.1147499</v>
      </c>
      <c r="BY194">
        <v>1437069596.38919</v>
      </c>
      <c r="BZ194">
        <v>1437069170.6960199</v>
      </c>
      <c r="CA194">
        <v>1437057088.1354599</v>
      </c>
      <c r="CB194">
        <v>1436781537.45344</v>
      </c>
      <c r="CC194">
        <v>1420229311.36971</v>
      </c>
      <c r="CD194">
        <v>1429047307.9119699</v>
      </c>
      <c r="CE194">
        <v>1434536502.92626</v>
      </c>
      <c r="CF194">
        <v>1406320296.4356</v>
      </c>
      <c r="CG194">
        <v>1437069533.4655199</v>
      </c>
      <c r="CH194">
        <v>1437067100.8429899</v>
      </c>
      <c r="CI194">
        <v>1436998636.4581499</v>
      </c>
      <c r="CJ194">
        <v>1424248721.87274</v>
      </c>
      <c r="CK194">
        <v>1431758428.0931101</v>
      </c>
      <c r="CL194">
        <v>1375625191.7834401</v>
      </c>
      <c r="CM194">
        <v>1435968649.3521099</v>
      </c>
      <c r="CN194">
        <v>1413243411.15819</v>
      </c>
      <c r="CO194">
        <v>1421682478.2020099</v>
      </c>
      <c r="CP194">
        <v>1434334887.9805701</v>
      </c>
      <c r="CQ194">
        <v>1426267939.0320899</v>
      </c>
      <c r="CR194">
        <v>1437069618.4188099</v>
      </c>
      <c r="CS194">
        <v>270786839.65080798</v>
      </c>
      <c r="CT194">
        <v>2553</v>
      </c>
      <c r="CU194">
        <v>2.9548611111E-2</v>
      </c>
      <c r="CV194">
        <v>2894</v>
      </c>
      <c r="CW194">
        <v>27268197.071525101</v>
      </c>
      <c r="CX194">
        <v>78968048.672310993</v>
      </c>
      <c r="CY194">
        <v>11317.8596112667</v>
      </c>
      <c r="CZ194">
        <v>32776.251627658901</v>
      </c>
      <c r="DA194">
        <v>1863.7240200000001</v>
      </c>
      <c r="DB194">
        <v>5397.3003325842401</v>
      </c>
      <c r="DC194">
        <v>3.4564286461389999</v>
      </c>
      <c r="DD194">
        <v>0.12151283271758601</v>
      </c>
      <c r="DE194">
        <v>8.8772556357415003E-2</v>
      </c>
    </row>
    <row r="195" spans="1:109" x14ac:dyDescent="0.3">
      <c r="A195" s="1">
        <v>44248</v>
      </c>
      <c r="B195">
        <v>1467</v>
      </c>
      <c r="C195">
        <v>320</v>
      </c>
      <c r="D195">
        <v>14858</v>
      </c>
      <c r="E195">
        <v>19019</v>
      </c>
      <c r="F195">
        <v>75</v>
      </c>
      <c r="G195">
        <v>7854</v>
      </c>
      <c r="H195">
        <v>17825</v>
      </c>
      <c r="I195">
        <v>30</v>
      </c>
      <c r="J195">
        <v>1860</v>
      </c>
      <c r="K195">
        <v>23099</v>
      </c>
      <c r="L195">
        <v>20045</v>
      </c>
      <c r="M195">
        <v>19596</v>
      </c>
      <c r="N195">
        <v>19135</v>
      </c>
      <c r="O195">
        <v>9261</v>
      </c>
      <c r="P195">
        <v>84</v>
      </c>
      <c r="Q195">
        <v>15589</v>
      </c>
      <c r="R195">
        <v>426</v>
      </c>
      <c r="S195">
        <v>18249</v>
      </c>
      <c r="T195">
        <v>2508</v>
      </c>
      <c r="U195">
        <v>33</v>
      </c>
      <c r="V195">
        <v>12743</v>
      </c>
      <c r="W195">
        <v>159</v>
      </c>
      <c r="X195">
        <v>17158</v>
      </c>
      <c r="Y195">
        <v>912</v>
      </c>
      <c r="Z195">
        <v>18</v>
      </c>
      <c r="AA195">
        <v>18810</v>
      </c>
      <c r="AB195">
        <v>4969</v>
      </c>
      <c r="AC195">
        <v>48</v>
      </c>
      <c r="AD195">
        <v>1614334992</v>
      </c>
      <c r="AE195">
        <v>4174514270.8647299</v>
      </c>
      <c r="AF195">
        <v>1.0884144394990001</v>
      </c>
      <c r="AG195">
        <v>0.20585854928899999</v>
      </c>
      <c r="AH195">
        <v>4181553906.5575299</v>
      </c>
      <c r="AI195">
        <v>790883132.13880301</v>
      </c>
      <c r="AJ195">
        <v>3841876545.1918802</v>
      </c>
      <c r="AK195">
        <v>664291.76339611504</v>
      </c>
      <c r="AL195">
        <v>1932048.62085431</v>
      </c>
      <c r="AM195">
        <v>0.987516607376</v>
      </c>
      <c r="AN195">
        <v>168.186118255461</v>
      </c>
      <c r="AO195">
        <v>148.20975371067101</v>
      </c>
      <c r="AP195">
        <v>31.810079927356998</v>
      </c>
      <c r="AQ195">
        <v>28.031826648078599</v>
      </c>
      <c r="AR195">
        <v>5.058082753501E-5</v>
      </c>
      <c r="AS195">
        <v>2.9084338047139702</v>
      </c>
      <c r="AU195">
        <v>46.851381111422398</v>
      </c>
      <c r="AV195">
        <v>2.89597616098989</v>
      </c>
      <c r="AW195">
        <v>5.1841779082576698E-5</v>
      </c>
      <c r="AX195">
        <v>1.5139964048372599E-3</v>
      </c>
      <c r="AY195">
        <v>2.3910483887005598</v>
      </c>
      <c r="AZ195">
        <v>2.89597616098989</v>
      </c>
      <c r="BA195">
        <v>3.2033736700000002E-4</v>
      </c>
      <c r="BB195">
        <v>1435313488.68889</v>
      </c>
      <c r="BC195">
        <v>1382048323.8089099</v>
      </c>
      <c r="BD195">
        <v>1045667546.06935</v>
      </c>
      <c r="BE195">
        <v>1435313488.68889</v>
      </c>
      <c r="BF195">
        <v>1435313488.68889</v>
      </c>
      <c r="BG195">
        <v>1216571932.2495899</v>
      </c>
      <c r="BH195">
        <v>1435313488.68889</v>
      </c>
      <c r="BI195">
        <v>1435313488.68889</v>
      </c>
      <c r="BJ195">
        <v>1435313488.68889</v>
      </c>
      <c r="BK195">
        <v>1050194843.2404799</v>
      </c>
      <c r="BL195">
        <v>1378193451.48616</v>
      </c>
      <c r="BM195">
        <v>1435313488.68889</v>
      </c>
      <c r="BN195">
        <v>99.831650246500004</v>
      </c>
      <c r="BO195">
        <v>1428462349.2062099</v>
      </c>
      <c r="BP195">
        <v>1437712635.6375999</v>
      </c>
      <c r="BQ195">
        <v>1437733874.7881</v>
      </c>
      <c r="BR195">
        <v>1419786113.29245</v>
      </c>
      <c r="BS195">
        <v>1437276844.38288</v>
      </c>
      <c r="BT195">
        <v>1437732965.24507</v>
      </c>
      <c r="BU195">
        <v>1402168272.3641701</v>
      </c>
      <c r="BV195">
        <v>1434424034.1546199</v>
      </c>
      <c r="BW195">
        <v>1437733910.04444</v>
      </c>
      <c r="BX195">
        <v>1437733907.86063</v>
      </c>
      <c r="BY195">
        <v>1437733888.0060799</v>
      </c>
      <c r="BZ195">
        <v>1437733457.6461599</v>
      </c>
      <c r="CA195">
        <v>1437721233.6825099</v>
      </c>
      <c r="CB195">
        <v>1437442524.3333001</v>
      </c>
      <c r="CC195">
        <v>1420752324.61847</v>
      </c>
      <c r="CD195">
        <v>1429675458.3910999</v>
      </c>
      <c r="CE195">
        <v>1435179586.27003</v>
      </c>
      <c r="CF195">
        <v>1405629025.50652</v>
      </c>
      <c r="CG195">
        <v>1437733824.4331601</v>
      </c>
      <c r="CH195">
        <v>1437731379.4619401</v>
      </c>
      <c r="CI195">
        <v>1437662443.6333399</v>
      </c>
      <c r="CJ195">
        <v>1424884080.7566199</v>
      </c>
      <c r="CK195">
        <v>1432368612.0825701</v>
      </c>
      <c r="CL195">
        <v>1372571887.8735299</v>
      </c>
      <c r="CM195">
        <v>1436627043.1810601</v>
      </c>
      <c r="CN195">
        <v>1413819934.3512399</v>
      </c>
      <c r="CO195">
        <v>1422069480.3582101</v>
      </c>
      <c r="CP195">
        <v>1434976766.41295</v>
      </c>
      <c r="CQ195">
        <v>1426826360.4781899</v>
      </c>
      <c r="CR195">
        <v>1437733910.1822</v>
      </c>
      <c r="CS195">
        <v>271927499.55558401</v>
      </c>
      <c r="CT195">
        <v>2012</v>
      </c>
      <c r="CU195">
        <v>2.3287037037E-2</v>
      </c>
      <c r="CV195">
        <v>2282</v>
      </c>
      <c r="CW195">
        <v>8548469.5472810194</v>
      </c>
      <c r="CX195">
        <v>24862657.80988</v>
      </c>
      <c r="CY195">
        <v>5272.7369111749604</v>
      </c>
      <c r="CZ195">
        <v>15335.4062758244</v>
      </c>
      <c r="DA195">
        <v>795.505</v>
      </c>
      <c r="DB195">
        <v>2313.6736338189799</v>
      </c>
      <c r="DC195">
        <v>3.4632006284110002</v>
      </c>
      <c r="DD195">
        <v>0.12150837563629199</v>
      </c>
      <c r="DE195">
        <v>8.4605517294448193E-2</v>
      </c>
    </row>
    <row r="196" spans="1:109" x14ac:dyDescent="0.3">
      <c r="A196" s="1">
        <v>44249</v>
      </c>
      <c r="B196">
        <v>1297</v>
      </c>
      <c r="C196">
        <v>334</v>
      </c>
      <c r="D196">
        <v>14979</v>
      </c>
      <c r="E196">
        <v>19186</v>
      </c>
      <c r="F196">
        <v>75</v>
      </c>
      <c r="G196">
        <v>7923</v>
      </c>
      <c r="H196">
        <v>17979</v>
      </c>
      <c r="I196">
        <v>30</v>
      </c>
      <c r="J196">
        <v>1872</v>
      </c>
      <c r="K196">
        <v>23272</v>
      </c>
      <c r="L196">
        <v>20213</v>
      </c>
      <c r="M196">
        <v>19763</v>
      </c>
      <c r="N196">
        <v>19301</v>
      </c>
      <c r="O196">
        <v>9338</v>
      </c>
      <c r="P196">
        <v>84</v>
      </c>
      <c r="Q196">
        <v>15708</v>
      </c>
      <c r="R196">
        <v>441</v>
      </c>
      <c r="S196">
        <v>18411</v>
      </c>
      <c r="T196">
        <v>2524</v>
      </c>
      <c r="U196">
        <v>33</v>
      </c>
      <c r="V196">
        <v>12524</v>
      </c>
      <c r="W196">
        <v>151</v>
      </c>
      <c r="X196">
        <v>17188</v>
      </c>
      <c r="Y196">
        <v>860</v>
      </c>
      <c r="Z196">
        <v>18</v>
      </c>
      <c r="AA196">
        <v>18927</v>
      </c>
      <c r="AB196">
        <v>4610</v>
      </c>
      <c r="AC196">
        <v>46</v>
      </c>
      <c r="AD196">
        <v>1614334992</v>
      </c>
      <c r="AE196">
        <v>3676875722.8105102</v>
      </c>
      <c r="AF196">
        <v>0.99116298914699996</v>
      </c>
      <c r="AG196">
        <v>0.18828910798699999</v>
      </c>
      <c r="AH196">
        <v>3683159286.5281301</v>
      </c>
      <c r="AI196">
        <v>699681872.93905997</v>
      </c>
      <c r="AJ196">
        <v>3715997597.6272001</v>
      </c>
      <c r="AK196">
        <v>585065.405598777</v>
      </c>
      <c r="AL196">
        <v>1498199.7167748101</v>
      </c>
      <c r="AM196">
        <v>0.98704508198200003</v>
      </c>
      <c r="AN196">
        <v>94.727908819671001</v>
      </c>
      <c r="AO196">
        <v>129.00664610773501</v>
      </c>
      <c r="AP196">
        <v>17.995257741086</v>
      </c>
      <c r="AQ196">
        <v>24.507115969815199</v>
      </c>
      <c r="AR196">
        <v>4.7463144590870502E-5</v>
      </c>
      <c r="AS196">
        <v>2.5607388549003298</v>
      </c>
      <c r="AU196">
        <v>19.064659210504701</v>
      </c>
      <c r="AV196">
        <v>2.9084338047139702</v>
      </c>
      <c r="AW196">
        <v>5.0580827535010102E-5</v>
      </c>
      <c r="AX196">
        <v>1.5039340695344901E-3</v>
      </c>
      <c r="AY196">
        <v>2.3979314775835001</v>
      </c>
      <c r="AZ196">
        <v>2.9084338047139702</v>
      </c>
      <c r="BA196">
        <v>3.2298378400000001E-4</v>
      </c>
      <c r="BB196">
        <v>1435865166.7171299</v>
      </c>
      <c r="BC196">
        <v>1382589554.83373</v>
      </c>
      <c r="BD196">
        <v>392305286.90587801</v>
      </c>
      <c r="BE196">
        <v>1435865166.7171299</v>
      </c>
      <c r="BF196">
        <v>1435865166.7171299</v>
      </c>
      <c r="BG196">
        <v>1216832561.90377</v>
      </c>
      <c r="BH196">
        <v>1435865166.7171299</v>
      </c>
      <c r="BI196">
        <v>1435865166.7171299</v>
      </c>
      <c r="BJ196">
        <v>1435865166.7171299</v>
      </c>
      <c r="BK196">
        <v>1119487441.87394</v>
      </c>
      <c r="BL196">
        <v>1378712913.49211</v>
      </c>
      <c r="BM196">
        <v>1435865166.7171299</v>
      </c>
      <c r="BN196">
        <v>99.829397448500004</v>
      </c>
      <c r="BO196">
        <v>1428969296.21627</v>
      </c>
      <c r="BP196">
        <v>1438297509.28985</v>
      </c>
      <c r="BQ196">
        <v>1438318940.237</v>
      </c>
      <c r="BR196">
        <v>1419685671.17536</v>
      </c>
      <c r="BS196">
        <v>1437858058.46543</v>
      </c>
      <c r="BT196">
        <v>1438318019.23195</v>
      </c>
      <c r="BU196">
        <v>1401671658.4649899</v>
      </c>
      <c r="BV196">
        <v>1434986157.6447699</v>
      </c>
      <c r="BW196">
        <v>1438318975.4497001</v>
      </c>
      <c r="BX196">
        <v>1438318973.26474</v>
      </c>
      <c r="BY196">
        <v>1438318953.3543</v>
      </c>
      <c r="BZ196">
        <v>1438318520.41798</v>
      </c>
      <c r="CA196">
        <v>1438306093.0093901</v>
      </c>
      <c r="CB196">
        <v>1438024747.1421399</v>
      </c>
      <c r="CC196">
        <v>1420685028.2190599</v>
      </c>
      <c r="CD196">
        <v>1430206538.3889999</v>
      </c>
      <c r="CE196">
        <v>1435746837.2195499</v>
      </c>
      <c r="CF196">
        <v>1405159568.2978899</v>
      </c>
      <c r="CG196">
        <v>1438318871.62374</v>
      </c>
      <c r="CH196">
        <v>1438315984.5840199</v>
      </c>
      <c r="CI196">
        <v>1438234988.2288301</v>
      </c>
      <c r="CJ196">
        <v>1424642017.0887001</v>
      </c>
      <c r="CK196">
        <v>1432684073.7488599</v>
      </c>
      <c r="CL196">
        <v>1372225286.2188301</v>
      </c>
      <c r="CM196">
        <v>1437058265.3745201</v>
      </c>
      <c r="CN196">
        <v>1412802912.36536</v>
      </c>
      <c r="CO196">
        <v>1422037160.06758</v>
      </c>
      <c r="CP196">
        <v>1435546002.6198299</v>
      </c>
      <c r="CQ196">
        <v>1427059640.4533899</v>
      </c>
      <c r="CR196">
        <v>1438318975.5878</v>
      </c>
      <c r="CS196">
        <v>273234372.02513701</v>
      </c>
      <c r="CT196">
        <v>2076</v>
      </c>
      <c r="CU196">
        <v>2.4027777778000001E-2</v>
      </c>
      <c r="CV196">
        <v>2314</v>
      </c>
      <c r="CW196">
        <v>15183687.611281101</v>
      </c>
      <c r="CX196">
        <v>38881458.826876499</v>
      </c>
      <c r="CY196">
        <v>7874.7343791885796</v>
      </c>
      <c r="CZ196">
        <v>20165.1382968076</v>
      </c>
      <c r="DA196">
        <v>1085.48002600686</v>
      </c>
      <c r="DB196">
        <v>2779.63087881398</v>
      </c>
      <c r="DC196">
        <v>3.4744609515709999</v>
      </c>
      <c r="DD196">
        <v>0.12053353917999</v>
      </c>
      <c r="DE196">
        <v>8.7277967307292606E-2</v>
      </c>
    </row>
    <row r="197" spans="1:109" x14ac:dyDescent="0.3">
      <c r="A197" s="1">
        <v>44250</v>
      </c>
      <c r="B197">
        <v>1162</v>
      </c>
      <c r="C197">
        <v>334</v>
      </c>
      <c r="D197">
        <v>15027</v>
      </c>
      <c r="E197">
        <v>19252</v>
      </c>
      <c r="F197">
        <v>77</v>
      </c>
      <c r="G197">
        <v>7928</v>
      </c>
      <c r="H197">
        <v>18043</v>
      </c>
      <c r="I197">
        <v>29</v>
      </c>
      <c r="J197">
        <v>1863</v>
      </c>
      <c r="K197">
        <v>23383</v>
      </c>
      <c r="L197">
        <v>20284</v>
      </c>
      <c r="M197">
        <v>19829</v>
      </c>
      <c r="N197">
        <v>19367</v>
      </c>
      <c r="O197">
        <v>9355</v>
      </c>
      <c r="P197">
        <v>88</v>
      </c>
      <c r="Q197">
        <v>15764</v>
      </c>
      <c r="R197">
        <v>439</v>
      </c>
      <c r="S197">
        <v>18475</v>
      </c>
      <c r="T197">
        <v>2505</v>
      </c>
      <c r="U197">
        <v>33</v>
      </c>
      <c r="V197">
        <v>11975</v>
      </c>
      <c r="W197">
        <v>138</v>
      </c>
      <c r="X197">
        <v>17019</v>
      </c>
      <c r="Y197">
        <v>752</v>
      </c>
      <c r="Z197">
        <v>17</v>
      </c>
      <c r="AA197">
        <v>18908</v>
      </c>
      <c r="AB197">
        <v>4113</v>
      </c>
      <c r="AC197">
        <v>41</v>
      </c>
      <c r="AD197">
        <v>1614334992</v>
      </c>
      <c r="AE197">
        <v>3038755530.1248398</v>
      </c>
      <c r="AF197">
        <v>0.839620111723</v>
      </c>
      <c r="AG197">
        <v>0.159797344693</v>
      </c>
      <c r="AH197">
        <v>3043827042.9987602</v>
      </c>
      <c r="AI197">
        <v>579304226.26278198</v>
      </c>
      <c r="AJ197">
        <v>3625243131.3890901</v>
      </c>
      <c r="AK197">
        <v>390125.38098741899</v>
      </c>
      <c r="AL197">
        <v>825374.76409239694</v>
      </c>
      <c r="AM197">
        <v>0.987069544603</v>
      </c>
      <c r="AN197">
        <v>76.491269183149996</v>
      </c>
      <c r="AO197">
        <v>105.322794555974</v>
      </c>
      <c r="AP197">
        <v>14.557895335061</v>
      </c>
      <c r="AQ197">
        <v>20.0451402613112</v>
      </c>
      <c r="AR197">
        <v>4.3567629287534399E-5</v>
      </c>
      <c r="AS197">
        <v>2.1156653843011899</v>
      </c>
      <c r="AU197">
        <v>-7.6277362839598597</v>
      </c>
      <c r="AV197">
        <v>2.5607388549003298</v>
      </c>
      <c r="AW197">
        <v>4.7463144590870597E-5</v>
      </c>
      <c r="AX197">
        <v>1.44575791755826E-3</v>
      </c>
      <c r="AY197">
        <v>2.10755866869007</v>
      </c>
      <c r="AZ197">
        <v>2.5607388549003298</v>
      </c>
      <c r="BA197">
        <v>3.2516386700000001E-4</v>
      </c>
      <c r="BB197">
        <v>1436311976.6827099</v>
      </c>
      <c r="BC197">
        <v>1383027140.3661499</v>
      </c>
      <c r="BD197">
        <v>287361839.712614</v>
      </c>
      <c r="BE197">
        <v>1436311976.6827099</v>
      </c>
      <c r="BF197">
        <v>1436311976.6827099</v>
      </c>
      <c r="BG197">
        <v>1219232456.8747201</v>
      </c>
      <c r="BH197">
        <v>1436311976.6827099</v>
      </c>
      <c r="BI197">
        <v>1436311976.6827099</v>
      </c>
      <c r="BJ197">
        <v>1436311976.6827099</v>
      </c>
      <c r="BK197">
        <v>1121382266.05897</v>
      </c>
      <c r="BL197">
        <v>1379138166.11573</v>
      </c>
      <c r="BM197">
        <v>1436311976.6827099</v>
      </c>
      <c r="BN197">
        <v>99.833383671199996</v>
      </c>
      <c r="BO197">
        <v>1429364666.9532499</v>
      </c>
      <c r="BP197">
        <v>1438687520.2501099</v>
      </c>
      <c r="BQ197">
        <v>1438709065.56231</v>
      </c>
      <c r="BR197">
        <v>1420105937.10887</v>
      </c>
      <c r="BS197">
        <v>1438244941.4470699</v>
      </c>
      <c r="BT197">
        <v>1438708143.6705501</v>
      </c>
      <c r="BU197">
        <v>1399906313.4667499</v>
      </c>
      <c r="BV197">
        <v>1435385608.0274401</v>
      </c>
      <c r="BW197">
        <v>1438709100.8297801</v>
      </c>
      <c r="BX197">
        <v>1438709098.6182699</v>
      </c>
      <c r="BY197">
        <v>1438709078.67961</v>
      </c>
      <c r="BZ197">
        <v>1438708644.6819699</v>
      </c>
      <c r="CA197">
        <v>1438696186.5623901</v>
      </c>
      <c r="CB197">
        <v>1438412938.42361</v>
      </c>
      <c r="CC197">
        <v>1421297187.0006599</v>
      </c>
      <c r="CD197">
        <v>1430585974.2302301</v>
      </c>
      <c r="CE197">
        <v>1436134679.43437</v>
      </c>
      <c r="CF197">
        <v>1404483506.7755201</v>
      </c>
      <c r="CG197">
        <v>1438708960.4137499</v>
      </c>
      <c r="CH197">
        <v>1438705123.46087</v>
      </c>
      <c r="CI197">
        <v>1438599217.48505</v>
      </c>
      <c r="CJ197">
        <v>1424412628.7237501</v>
      </c>
      <c r="CK197">
        <v>1432633679.5525999</v>
      </c>
      <c r="CL197">
        <v>1368945578.9785199</v>
      </c>
      <c r="CM197">
        <v>1437237874.9407799</v>
      </c>
      <c r="CN197">
        <v>1410255857.7683499</v>
      </c>
      <c r="CO197">
        <v>1422284228.27615</v>
      </c>
      <c r="CP197">
        <v>1435965338.7979</v>
      </c>
      <c r="CQ197">
        <v>1427463407.23546</v>
      </c>
      <c r="CR197">
        <v>1438709100.9687901</v>
      </c>
      <c r="CS197">
        <v>273816564.07547998</v>
      </c>
      <c r="CT197">
        <v>2181</v>
      </c>
      <c r="CU197">
        <v>2.5243055556E-2</v>
      </c>
      <c r="CV197">
        <v>2441</v>
      </c>
      <c r="CW197">
        <v>18808801.531635702</v>
      </c>
      <c r="CX197">
        <v>39793130.320672996</v>
      </c>
      <c r="CY197">
        <v>9687.0745902000108</v>
      </c>
      <c r="CZ197">
        <v>20494.608385629799</v>
      </c>
      <c r="DA197">
        <v>1267.0870771898201</v>
      </c>
      <c r="DB197">
        <v>2680.7322681058799</v>
      </c>
      <c r="DC197">
        <v>3.4899544753540002</v>
      </c>
      <c r="DD197">
        <v>0.12123667287942499</v>
      </c>
      <c r="DE197">
        <v>9.3625408362711396E-2</v>
      </c>
    </row>
    <row r="198" spans="1:109" x14ac:dyDescent="0.3">
      <c r="A198" s="1">
        <v>44251</v>
      </c>
      <c r="B198">
        <v>1080</v>
      </c>
      <c r="C198">
        <v>333</v>
      </c>
      <c r="D198">
        <v>15047</v>
      </c>
      <c r="E198">
        <v>19333</v>
      </c>
      <c r="F198">
        <v>76</v>
      </c>
      <c r="G198">
        <v>7924</v>
      </c>
      <c r="H198">
        <v>18119</v>
      </c>
      <c r="I198">
        <v>29</v>
      </c>
      <c r="J198">
        <v>1838</v>
      </c>
      <c r="K198">
        <v>23466</v>
      </c>
      <c r="L198">
        <v>20370</v>
      </c>
      <c r="M198">
        <v>19913</v>
      </c>
      <c r="N198">
        <v>19448</v>
      </c>
      <c r="O198">
        <v>9363</v>
      </c>
      <c r="P198">
        <v>89</v>
      </c>
      <c r="Q198">
        <v>15788</v>
      </c>
      <c r="R198">
        <v>435</v>
      </c>
      <c r="S198">
        <v>18552</v>
      </c>
      <c r="T198">
        <v>2478</v>
      </c>
      <c r="U198">
        <v>33</v>
      </c>
      <c r="V198">
        <v>12039</v>
      </c>
      <c r="W198">
        <v>134</v>
      </c>
      <c r="X198">
        <v>17115</v>
      </c>
      <c r="Y198">
        <v>764</v>
      </c>
      <c r="Z198">
        <v>17</v>
      </c>
      <c r="AA198">
        <v>18995</v>
      </c>
      <c r="AB198">
        <v>4129</v>
      </c>
      <c r="AC198">
        <v>40</v>
      </c>
      <c r="AD198">
        <v>1614334992</v>
      </c>
      <c r="AE198">
        <v>3098320605.46281</v>
      </c>
      <c r="AF198">
        <v>0.85467068532500001</v>
      </c>
      <c r="AG198">
        <v>0.16313611448400001</v>
      </c>
      <c r="AH198">
        <v>3103829674.1061602</v>
      </c>
      <c r="AI198">
        <v>592446566.55416906</v>
      </c>
      <c r="AJ198">
        <v>3631608907.8534298</v>
      </c>
      <c r="AK198">
        <v>623956.73197113804</v>
      </c>
      <c r="AL198">
        <v>1345522.7820196101</v>
      </c>
      <c r="AM198">
        <v>0.98713315139500002</v>
      </c>
      <c r="AN198">
        <v>119.248953214629</v>
      </c>
      <c r="AO198">
        <v>106.71516580729499</v>
      </c>
      <c r="AP198">
        <v>22.761762182563</v>
      </c>
      <c r="AQ198">
        <v>20.369363083687201</v>
      </c>
      <c r="AR198">
        <v>4.3505174757498997E-5</v>
      </c>
      <c r="AS198">
        <v>2.1564360364683899</v>
      </c>
      <c r="AU198">
        <v>7.2564912943541797</v>
      </c>
      <c r="AV198">
        <v>2.1156653843011899</v>
      </c>
      <c r="AW198">
        <v>4.3567629287534501E-5</v>
      </c>
      <c r="AX198">
        <v>1.3535531858764099E-3</v>
      </c>
      <c r="AY198">
        <v>1.7413037824289199</v>
      </c>
      <c r="AZ198">
        <v>2.1156653843011899</v>
      </c>
      <c r="BA198">
        <v>3.2633219600000001E-4</v>
      </c>
      <c r="BB198">
        <v>1436778347.73015</v>
      </c>
      <c r="BC198">
        <v>1383476192.5010099</v>
      </c>
      <c r="BD198">
        <v>222509991.235699</v>
      </c>
      <c r="BE198">
        <v>1436778347.73015</v>
      </c>
      <c r="BF198">
        <v>1436778347.73015</v>
      </c>
      <c r="BG198">
        <v>1219155432.7546999</v>
      </c>
      <c r="BH198">
        <v>1436778347.73015</v>
      </c>
      <c r="BI198">
        <v>1436778347.73015</v>
      </c>
      <c r="BJ198">
        <v>1436778347.73015</v>
      </c>
      <c r="BK198">
        <v>1120936682.57357</v>
      </c>
      <c r="BL198">
        <v>1379597708.3039401</v>
      </c>
      <c r="BM198">
        <v>1436778347.73015</v>
      </c>
      <c r="BN198">
        <v>99.822507378899999</v>
      </c>
      <c r="BO198">
        <v>1430082282.0202</v>
      </c>
      <c r="BP198">
        <v>1439311138.6652501</v>
      </c>
      <c r="BQ198">
        <v>1439333022.14889</v>
      </c>
      <c r="BR198">
        <v>1420813377.1545401</v>
      </c>
      <c r="BS198">
        <v>1438866980.5469</v>
      </c>
      <c r="BT198">
        <v>1439332096.94121</v>
      </c>
      <c r="BU198">
        <v>1401351365.5095799</v>
      </c>
      <c r="BV198">
        <v>1436002309.12451</v>
      </c>
      <c r="BW198">
        <v>1439333057.5622101</v>
      </c>
      <c r="BX198">
        <v>1439333055.3390501</v>
      </c>
      <c r="BY198">
        <v>1439333035.2661901</v>
      </c>
      <c r="BZ198">
        <v>1439332599.22118</v>
      </c>
      <c r="CA198">
        <v>1439319850.42188</v>
      </c>
      <c r="CB198">
        <v>1439036338.4507401</v>
      </c>
      <c r="CC198">
        <v>1422243986.64045</v>
      </c>
      <c r="CD198">
        <v>1431276126.9843299</v>
      </c>
      <c r="CE198">
        <v>1436750070.79882</v>
      </c>
      <c r="CF198">
        <v>1405960362.17472</v>
      </c>
      <c r="CG198">
        <v>1439332920.08603</v>
      </c>
      <c r="CH198">
        <v>1439329172.17994</v>
      </c>
      <c r="CI198">
        <v>1439225101.8127201</v>
      </c>
      <c r="CJ198">
        <v>1425115618.86163</v>
      </c>
      <c r="CK198">
        <v>1433375007.37257</v>
      </c>
      <c r="CL198">
        <v>1369672907.2059</v>
      </c>
      <c r="CM198">
        <v>1437873074.4642701</v>
      </c>
      <c r="CN198">
        <v>1411133560.28738</v>
      </c>
      <c r="CO198">
        <v>1423208326.3987701</v>
      </c>
      <c r="CP198">
        <v>1436617004.9742801</v>
      </c>
      <c r="CQ198">
        <v>1428229146.16818</v>
      </c>
      <c r="CR198">
        <v>1439333057.7007599</v>
      </c>
      <c r="CS198">
        <v>274734124.51612598</v>
      </c>
      <c r="CT198">
        <v>1705</v>
      </c>
      <c r="CU198">
        <v>1.9733796296E-2</v>
      </c>
      <c r="CV198">
        <v>1929</v>
      </c>
      <c r="CW198">
        <v>12069984.841797199</v>
      </c>
      <c r="CX198">
        <v>26028150.2724788</v>
      </c>
      <c r="CY198">
        <v>8115.4051446265003</v>
      </c>
      <c r="CZ198">
        <v>17500.352104413501</v>
      </c>
      <c r="DA198">
        <v>1251.6156858061499</v>
      </c>
      <c r="DB198">
        <v>2699.0291686814999</v>
      </c>
      <c r="DC198">
        <v>3.4993178647810002</v>
      </c>
      <c r="DD198">
        <v>0.121184450810983</v>
      </c>
      <c r="DE198">
        <v>9.0522621980887605E-2</v>
      </c>
    </row>
    <row r="199" spans="1:109" x14ac:dyDescent="0.3">
      <c r="A199" s="1">
        <v>44252</v>
      </c>
      <c r="B199">
        <v>1016</v>
      </c>
      <c r="C199">
        <v>341</v>
      </c>
      <c r="D199">
        <v>15095</v>
      </c>
      <c r="E199">
        <v>19426</v>
      </c>
      <c r="F199">
        <v>76</v>
      </c>
      <c r="G199">
        <v>7946</v>
      </c>
      <c r="H199">
        <v>18211</v>
      </c>
      <c r="I199">
        <v>29</v>
      </c>
      <c r="J199">
        <v>1841</v>
      </c>
      <c r="K199">
        <v>23579</v>
      </c>
      <c r="L199">
        <v>20467</v>
      </c>
      <c r="M199">
        <v>20008</v>
      </c>
      <c r="N199">
        <v>19541</v>
      </c>
      <c r="O199">
        <v>9387</v>
      </c>
      <c r="P199">
        <v>89</v>
      </c>
      <c r="Q199">
        <v>15838</v>
      </c>
      <c r="R199">
        <v>440</v>
      </c>
      <c r="S199">
        <v>18642</v>
      </c>
      <c r="T199">
        <v>2487</v>
      </c>
      <c r="U199">
        <v>33</v>
      </c>
      <c r="V199">
        <v>11899</v>
      </c>
      <c r="W199">
        <v>132</v>
      </c>
      <c r="X199">
        <v>17139</v>
      </c>
      <c r="Y199">
        <v>727</v>
      </c>
      <c r="Z199">
        <v>17</v>
      </c>
      <c r="AA199">
        <v>19066</v>
      </c>
      <c r="AB199">
        <v>4027</v>
      </c>
      <c r="AC199">
        <v>38</v>
      </c>
      <c r="AD199">
        <v>1614334992</v>
      </c>
      <c r="AE199">
        <v>2932851546.5669899</v>
      </c>
      <c r="AF199">
        <v>0.83410290692099998</v>
      </c>
      <c r="AG199">
        <v>0.15967506838600001</v>
      </c>
      <c r="AH199">
        <v>2938015691.9728398</v>
      </c>
      <c r="AI199">
        <v>562434026.59563899</v>
      </c>
      <c r="AJ199">
        <v>3522365966.59268</v>
      </c>
      <c r="AK199">
        <v>568774.11259231099</v>
      </c>
      <c r="AL199">
        <v>1160542.4974559899</v>
      </c>
      <c r="AM199">
        <v>0.98678577384999999</v>
      </c>
      <c r="AN199">
        <v>150.62548389941301</v>
      </c>
      <c r="AO199">
        <v>100.61595155653499</v>
      </c>
      <c r="AP199">
        <v>28.834732792246001</v>
      </c>
      <c r="AQ199">
        <v>19.261243201766099</v>
      </c>
      <c r="AR199">
        <v>4.28948484111342E-5</v>
      </c>
      <c r="AS199">
        <v>2.0404277757413598</v>
      </c>
      <c r="AU199">
        <v>-3.8928713633313898</v>
      </c>
      <c r="AV199">
        <v>2.1564360364683899</v>
      </c>
      <c r="AW199">
        <v>4.35051747574992E-5</v>
      </c>
      <c r="AX199">
        <v>1.3339628087646099E-3</v>
      </c>
      <c r="AY199">
        <v>1.77452721550809</v>
      </c>
      <c r="AZ199">
        <v>2.1564360364683899</v>
      </c>
      <c r="BA199">
        <v>3.2744619000000001E-4</v>
      </c>
      <c r="BB199">
        <v>1437370918.7042301</v>
      </c>
      <c r="BC199">
        <v>1384055176.95227</v>
      </c>
      <c r="BD199">
        <v>327332776.73799598</v>
      </c>
      <c r="BE199">
        <v>1437370918.7042301</v>
      </c>
      <c r="BF199">
        <v>1437370918.7042301</v>
      </c>
      <c r="BG199">
        <v>1219726178.0216899</v>
      </c>
      <c r="BH199">
        <v>1437370918.7042301</v>
      </c>
      <c r="BI199">
        <v>1437370918.7042301</v>
      </c>
      <c r="BJ199">
        <v>1437370918.7042301</v>
      </c>
      <c r="BK199">
        <v>1121117955.29265</v>
      </c>
      <c r="BL199">
        <v>1380141694.5118401</v>
      </c>
      <c r="BM199">
        <v>1437370918.7042301</v>
      </c>
      <c r="BN199">
        <v>99.824230162600003</v>
      </c>
      <c r="BO199">
        <v>1430673910.2198801</v>
      </c>
      <c r="BP199">
        <v>1439879622.8076799</v>
      </c>
      <c r="BQ199">
        <v>1439901796.0506499</v>
      </c>
      <c r="BR199">
        <v>1420874643.3735199</v>
      </c>
      <c r="BS199">
        <v>1439434023.3671</v>
      </c>
      <c r="BT199">
        <v>1439900869.8656399</v>
      </c>
      <c r="BU199">
        <v>1401758140.80281</v>
      </c>
      <c r="BV199">
        <v>1436557174.15569</v>
      </c>
      <c r="BW199">
        <v>1439901831.6735899</v>
      </c>
      <c r="BX199">
        <v>1439901829.44118</v>
      </c>
      <c r="BY199">
        <v>1439901809.1679499</v>
      </c>
      <c r="BZ199">
        <v>1439901369.8183501</v>
      </c>
      <c r="CA199">
        <v>1439888362.7829001</v>
      </c>
      <c r="CB199">
        <v>1439603794.6805301</v>
      </c>
      <c r="CC199">
        <v>1422394430.6345</v>
      </c>
      <c r="CD199">
        <v>1431829514.9283099</v>
      </c>
      <c r="CE199">
        <v>1437312714.8453901</v>
      </c>
      <c r="CF199">
        <v>1406313731.6321299</v>
      </c>
      <c r="CG199">
        <v>1439901682.9799099</v>
      </c>
      <c r="CH199">
        <v>1439897623.0209701</v>
      </c>
      <c r="CI199">
        <v>1439784909.8150401</v>
      </c>
      <c r="CJ199">
        <v>1425268512.65432</v>
      </c>
      <c r="CK199">
        <v>1433726644.25109</v>
      </c>
      <c r="CL199">
        <v>1369469685.98983</v>
      </c>
      <c r="CM199">
        <v>1438383165.8359699</v>
      </c>
      <c r="CN199">
        <v>1409930304.47804</v>
      </c>
      <c r="CO199">
        <v>1423383185.3375101</v>
      </c>
      <c r="CP199">
        <v>1437181747.90116</v>
      </c>
      <c r="CQ199">
        <v>1428657473.4075501</v>
      </c>
      <c r="CR199">
        <v>1439901831.81335</v>
      </c>
      <c r="CS199">
        <v>275645153.08133698</v>
      </c>
      <c r="CT199">
        <v>1460</v>
      </c>
      <c r="CU199">
        <v>1.6898148147999999E-2</v>
      </c>
      <c r="CV199">
        <v>1675</v>
      </c>
      <c r="CW199">
        <v>9559483.5252109002</v>
      </c>
      <c r="CX199">
        <v>19505435.7065822</v>
      </c>
      <c r="CY199">
        <v>8043.8875722696203</v>
      </c>
      <c r="CZ199">
        <v>16412.971627399598</v>
      </c>
      <c r="DA199">
        <v>1222.8904576498501</v>
      </c>
      <c r="DB199">
        <v>2495.2196564778101</v>
      </c>
      <c r="DC199">
        <v>3.5072928461420001</v>
      </c>
      <c r="DD199">
        <v>0.12090506584933899</v>
      </c>
      <c r="DE199">
        <v>9.0561220568174006E-2</v>
      </c>
    </row>
    <row r="200" spans="1:109" x14ac:dyDescent="0.3">
      <c r="A200" s="1">
        <v>44253</v>
      </c>
      <c r="B200">
        <v>1032</v>
      </c>
      <c r="C200">
        <v>339</v>
      </c>
      <c r="D200">
        <v>15212</v>
      </c>
      <c r="E200">
        <v>19595</v>
      </c>
      <c r="F200">
        <v>79</v>
      </c>
      <c r="G200">
        <v>8002</v>
      </c>
      <c r="H200">
        <v>18381</v>
      </c>
      <c r="I200">
        <v>29</v>
      </c>
      <c r="J200">
        <v>1858</v>
      </c>
      <c r="K200">
        <v>23757</v>
      </c>
      <c r="L200">
        <v>20639</v>
      </c>
      <c r="M200">
        <v>20178</v>
      </c>
      <c r="N200">
        <v>19712</v>
      </c>
      <c r="O200">
        <v>9453</v>
      </c>
      <c r="P200">
        <v>93</v>
      </c>
      <c r="Q200">
        <v>15961</v>
      </c>
      <c r="R200">
        <v>443</v>
      </c>
      <c r="S200">
        <v>18810</v>
      </c>
      <c r="T200">
        <v>2507</v>
      </c>
      <c r="U200">
        <v>33</v>
      </c>
      <c r="V200">
        <v>11729</v>
      </c>
      <c r="W200">
        <v>127</v>
      </c>
      <c r="X200">
        <v>17063</v>
      </c>
      <c r="Y200">
        <v>684</v>
      </c>
      <c r="Z200">
        <v>17</v>
      </c>
      <c r="AA200">
        <v>19198</v>
      </c>
      <c r="AB200">
        <v>3833</v>
      </c>
      <c r="AC200">
        <v>39</v>
      </c>
      <c r="AD200">
        <v>1614386244</v>
      </c>
      <c r="AE200">
        <v>2770373804.0665898</v>
      </c>
      <c r="AF200">
        <v>0.79716676042300005</v>
      </c>
      <c r="AG200">
        <v>0.15323097559400001</v>
      </c>
      <c r="AH200">
        <v>2775299027.49751</v>
      </c>
      <c r="AI200">
        <v>533466520.00829601</v>
      </c>
      <c r="AJ200">
        <v>3481453524.2586098</v>
      </c>
      <c r="AK200">
        <v>796478.77415396797</v>
      </c>
      <c r="AL200">
        <v>1534302.32484308</v>
      </c>
      <c r="AM200">
        <v>0.98688075893899996</v>
      </c>
      <c r="AN200">
        <v>169.08618376696</v>
      </c>
      <c r="AO200">
        <v>94.710096051715695</v>
      </c>
      <c r="AP200">
        <v>32.501657350046997</v>
      </c>
      <c r="AQ200">
        <v>18.205124871145198</v>
      </c>
      <c r="AR200">
        <v>4.16673843282543E-5</v>
      </c>
      <c r="AS200">
        <v>1.92635682786756</v>
      </c>
      <c r="AU200">
        <v>6.6537366588470501</v>
      </c>
      <c r="AV200">
        <v>2.0404277757413598</v>
      </c>
      <c r="AW200">
        <v>4.2894848411134301E-5</v>
      </c>
      <c r="AX200">
        <v>1.36807054756747E-3</v>
      </c>
      <c r="AY200">
        <v>1.6780198743929899</v>
      </c>
      <c r="AZ200">
        <v>2.0404277757413598</v>
      </c>
      <c r="BA200">
        <v>3.30187303E-4</v>
      </c>
      <c r="BB200">
        <v>1438141555.0790401</v>
      </c>
      <c r="BC200">
        <v>1384824807.45925</v>
      </c>
      <c r="BD200">
        <v>326955847.80565</v>
      </c>
      <c r="BE200">
        <v>1438141555.0790401</v>
      </c>
      <c r="BF200">
        <v>1438141555.0790401</v>
      </c>
      <c r="BG200">
        <v>1194041360.77177</v>
      </c>
      <c r="BH200">
        <v>1438141555.0790401</v>
      </c>
      <c r="BI200">
        <v>1438141555.0790401</v>
      </c>
      <c r="BJ200">
        <v>1438141555.0790401</v>
      </c>
      <c r="BK200">
        <v>1121127204.5371001</v>
      </c>
      <c r="BL200">
        <v>1380905629.0638499</v>
      </c>
      <c r="BM200">
        <v>1438141555.0790401</v>
      </c>
      <c r="BN200">
        <v>99.822533594299998</v>
      </c>
      <c r="BO200">
        <v>1431289877.3947301</v>
      </c>
      <c r="BP200">
        <v>1440675778.4363799</v>
      </c>
      <c r="BQ200">
        <v>1440698274.58618</v>
      </c>
      <c r="BR200">
        <v>1421797442.15536</v>
      </c>
      <c r="BS200">
        <v>1440226345.2393899</v>
      </c>
      <c r="BT200">
        <v>1440697349.85007</v>
      </c>
      <c r="BU200">
        <v>1402304909.34763</v>
      </c>
      <c r="BV200">
        <v>1437322818.8956699</v>
      </c>
      <c r="BW200">
        <v>1440698310.4481699</v>
      </c>
      <c r="BX200">
        <v>1440698308.20116</v>
      </c>
      <c r="BY200">
        <v>1440698287.9305999</v>
      </c>
      <c r="BZ200">
        <v>1440697847.2194901</v>
      </c>
      <c r="CA200">
        <v>1440684590.7179699</v>
      </c>
      <c r="CB200">
        <v>1440397220.2472799</v>
      </c>
      <c r="CC200">
        <v>1423373025.35923</v>
      </c>
      <c r="CD200">
        <v>1432510279.1624999</v>
      </c>
      <c r="CE200">
        <v>1438083382.7444999</v>
      </c>
      <c r="CF200">
        <v>1406789979.0673101</v>
      </c>
      <c r="CG200">
        <v>1440698142.55094</v>
      </c>
      <c r="CH200">
        <v>1440692879.9181299</v>
      </c>
      <c r="CI200">
        <v>1440567137.1656001</v>
      </c>
      <c r="CJ200">
        <v>1425703612.6412499</v>
      </c>
      <c r="CK200">
        <v>1434197648.3498299</v>
      </c>
      <c r="CL200">
        <v>1369768431.26829</v>
      </c>
      <c r="CM200">
        <v>1439052224.01478</v>
      </c>
      <c r="CN200">
        <v>1411127554.7177899</v>
      </c>
      <c r="CO200">
        <v>1424036033.2544999</v>
      </c>
      <c r="CP200">
        <v>1437950291.41501</v>
      </c>
      <c r="CQ200">
        <v>1429386724.71452</v>
      </c>
      <c r="CR200">
        <v>1440698310.5875101</v>
      </c>
      <c r="CS200">
        <v>276930271.84316301</v>
      </c>
      <c r="CT200">
        <v>1561</v>
      </c>
      <c r="CU200">
        <v>1.8067129630000001E-2</v>
      </c>
      <c r="CV200">
        <v>1755</v>
      </c>
      <c r="CW200">
        <v>8520496.9352973998</v>
      </c>
      <c r="CX200">
        <v>16413517.4481347</v>
      </c>
      <c r="CY200">
        <v>6810.4299764431298</v>
      </c>
      <c r="CZ200">
        <v>13119.318285835099</v>
      </c>
      <c r="DA200">
        <v>1153.0694099029699</v>
      </c>
      <c r="DB200">
        <v>2221.2231307718098</v>
      </c>
      <c r="DC200">
        <v>3.513650055167</v>
      </c>
      <c r="DD200">
        <v>0.120550418537596</v>
      </c>
      <c r="DE200">
        <v>8.6089539364011897E-2</v>
      </c>
    </row>
    <row r="201" spans="1:109" x14ac:dyDescent="0.3">
      <c r="A201" s="1">
        <v>44254</v>
      </c>
      <c r="B201">
        <v>1220</v>
      </c>
      <c r="C201">
        <v>336</v>
      </c>
      <c r="D201">
        <v>15248</v>
      </c>
      <c r="E201">
        <v>19671</v>
      </c>
      <c r="F201">
        <v>80</v>
      </c>
      <c r="G201">
        <v>8027</v>
      </c>
      <c r="H201">
        <v>18455</v>
      </c>
      <c r="I201">
        <v>29</v>
      </c>
      <c r="J201">
        <v>1874</v>
      </c>
      <c r="K201">
        <v>23849</v>
      </c>
      <c r="L201">
        <v>20719</v>
      </c>
      <c r="M201">
        <v>20255</v>
      </c>
      <c r="N201">
        <v>19788</v>
      </c>
      <c r="O201">
        <v>9469</v>
      </c>
      <c r="P201">
        <v>92</v>
      </c>
      <c r="Q201">
        <v>15995</v>
      </c>
      <c r="R201">
        <v>445</v>
      </c>
      <c r="S201">
        <v>18888</v>
      </c>
      <c r="T201">
        <v>2528</v>
      </c>
      <c r="U201">
        <v>33</v>
      </c>
      <c r="V201">
        <v>11835</v>
      </c>
      <c r="W201">
        <v>123</v>
      </c>
      <c r="X201">
        <v>17130</v>
      </c>
      <c r="Y201">
        <v>705</v>
      </c>
      <c r="Z201">
        <v>17</v>
      </c>
      <c r="AA201">
        <v>19283</v>
      </c>
      <c r="AB201">
        <v>3889</v>
      </c>
      <c r="AC201">
        <v>39</v>
      </c>
      <c r="AD201">
        <v>1614472949</v>
      </c>
      <c r="AE201">
        <v>2825502757.6059799</v>
      </c>
      <c r="AF201">
        <v>0.81013013139699996</v>
      </c>
      <c r="AG201">
        <v>0.15617595497100001</v>
      </c>
      <c r="AH201">
        <v>2830682912.31603</v>
      </c>
      <c r="AI201">
        <v>545695796.16710997</v>
      </c>
      <c r="AJ201">
        <v>3494108912.3960099</v>
      </c>
      <c r="AK201">
        <v>584074.60350820096</v>
      </c>
      <c r="AL201">
        <v>1147124.2670112101</v>
      </c>
      <c r="AM201">
        <v>0.98709874665700004</v>
      </c>
      <c r="AN201">
        <v>170.58363207231099</v>
      </c>
      <c r="AO201">
        <v>96.294649421063994</v>
      </c>
      <c r="AP201">
        <v>32.884916396592999</v>
      </c>
      <c r="AQ201">
        <v>18.563571763488799</v>
      </c>
      <c r="AR201">
        <v>4.2849871087091398E-5</v>
      </c>
      <c r="AS201">
        <v>1.9640029888666599</v>
      </c>
      <c r="AU201">
        <v>-6.3391744509280104</v>
      </c>
      <c r="AV201">
        <v>1.92635682786756</v>
      </c>
      <c r="AW201">
        <v>4.16673843282543E-5</v>
      </c>
      <c r="AX201">
        <v>1.33561163218889E-3</v>
      </c>
      <c r="AY201">
        <v>1.5976805150809299</v>
      </c>
      <c r="AZ201">
        <v>1.92635682786756</v>
      </c>
      <c r="BA201">
        <v>3.3063246500000001E-4</v>
      </c>
      <c r="BB201">
        <v>1438644835.8902199</v>
      </c>
      <c r="BC201">
        <v>1385316009.85429</v>
      </c>
      <c r="BD201">
        <v>322307433.45333302</v>
      </c>
      <c r="BE201">
        <v>1438644835.8902199</v>
      </c>
      <c r="BF201">
        <v>1438644835.8902199</v>
      </c>
      <c r="BG201">
        <v>1193586723.0389199</v>
      </c>
      <c r="BH201">
        <v>1438644835.8902199</v>
      </c>
      <c r="BI201">
        <v>1438644835.8902199</v>
      </c>
      <c r="BJ201">
        <v>1438644835.8902199</v>
      </c>
      <c r="BK201">
        <v>1121719704.28126</v>
      </c>
      <c r="BL201">
        <v>1381376806.88675</v>
      </c>
      <c r="BM201">
        <v>1438644835.8902199</v>
      </c>
      <c r="BN201">
        <v>99.816999824099994</v>
      </c>
      <c r="BO201">
        <v>1431731762.3584399</v>
      </c>
      <c r="BP201">
        <v>1441259640.6359501</v>
      </c>
      <c r="BQ201">
        <v>1441282349.1835101</v>
      </c>
      <c r="BR201">
        <v>1422688036.0006499</v>
      </c>
      <c r="BS201">
        <v>1440809611.70117</v>
      </c>
      <c r="BT201">
        <v>1441281422.94172</v>
      </c>
      <c r="BU201">
        <v>1402657375.29738</v>
      </c>
      <c r="BV201">
        <v>1437904042.8872399</v>
      </c>
      <c r="BW201">
        <v>1441282385.0499201</v>
      </c>
      <c r="BX201">
        <v>1441282382.78035</v>
      </c>
      <c r="BY201">
        <v>1441282362.5239699</v>
      </c>
      <c r="BZ201">
        <v>1441281924.9265201</v>
      </c>
      <c r="CA201">
        <v>1441268427.6157801</v>
      </c>
      <c r="CB201">
        <v>1440979687.0785601</v>
      </c>
      <c r="CC201">
        <v>1424018515.6227801</v>
      </c>
      <c r="CD201">
        <v>1433013763.84536</v>
      </c>
      <c r="CE201">
        <v>1438671732.7341499</v>
      </c>
      <c r="CF201">
        <v>1407138895.5920899</v>
      </c>
      <c r="CG201">
        <v>1441282222.0603399</v>
      </c>
      <c r="CH201">
        <v>1441276921.6714301</v>
      </c>
      <c r="CI201">
        <v>1441154542.4093599</v>
      </c>
      <c r="CJ201">
        <v>1426095010.9526899</v>
      </c>
      <c r="CK201">
        <v>1434816374.15081</v>
      </c>
      <c r="CL201">
        <v>1369675211.1647699</v>
      </c>
      <c r="CM201">
        <v>1439654259.8201799</v>
      </c>
      <c r="CN201">
        <v>1411524754.6997099</v>
      </c>
      <c r="CO201">
        <v>1424712425.4492099</v>
      </c>
      <c r="CP201">
        <v>1438526300.49208</v>
      </c>
      <c r="CQ201">
        <v>1429906436.8691101</v>
      </c>
      <c r="CR201">
        <v>1441282385.19102</v>
      </c>
      <c r="CS201">
        <v>277848760.546951</v>
      </c>
      <c r="CT201">
        <v>1871</v>
      </c>
      <c r="CU201">
        <v>2.1655092593000001E-2</v>
      </c>
      <c r="CV201">
        <v>2118</v>
      </c>
      <c r="CW201">
        <v>8449124.7353676502</v>
      </c>
      <c r="CX201">
        <v>16594106.2335693</v>
      </c>
      <c r="CY201">
        <v>6126.6703959237102</v>
      </c>
      <c r="CZ201">
        <v>12032.798969395</v>
      </c>
      <c r="DA201">
        <v>751.47375781828305</v>
      </c>
      <c r="DB201">
        <v>1475.89670640996</v>
      </c>
      <c r="DC201">
        <v>3.5212294540750002</v>
      </c>
      <c r="DD201">
        <v>0.11983691380026</v>
      </c>
      <c r="DE201">
        <v>8.1583838567102704E-2</v>
      </c>
    </row>
    <row r="202" spans="1:109" x14ac:dyDescent="0.3">
      <c r="A202" s="1">
        <v>44255</v>
      </c>
      <c r="B202">
        <v>1311</v>
      </c>
      <c r="C202">
        <v>342</v>
      </c>
      <c r="D202">
        <v>15322</v>
      </c>
      <c r="E202">
        <v>19546</v>
      </c>
      <c r="F202">
        <v>81</v>
      </c>
      <c r="G202">
        <v>8089</v>
      </c>
      <c r="H202">
        <v>18333</v>
      </c>
      <c r="I202">
        <v>29</v>
      </c>
      <c r="J202">
        <v>1889</v>
      </c>
      <c r="K202">
        <v>23730</v>
      </c>
      <c r="L202">
        <v>20602</v>
      </c>
      <c r="M202">
        <v>20135</v>
      </c>
      <c r="N202">
        <v>19664</v>
      </c>
      <c r="O202">
        <v>9553</v>
      </c>
      <c r="P202">
        <v>95</v>
      </c>
      <c r="Q202">
        <v>16067</v>
      </c>
      <c r="R202">
        <v>453</v>
      </c>
      <c r="S202">
        <v>18769</v>
      </c>
      <c r="T202">
        <v>2547</v>
      </c>
      <c r="U202">
        <v>33</v>
      </c>
      <c r="V202">
        <v>11572</v>
      </c>
      <c r="W202">
        <v>125</v>
      </c>
      <c r="X202">
        <v>17022</v>
      </c>
      <c r="Y202">
        <v>659</v>
      </c>
      <c r="Z202">
        <v>14</v>
      </c>
      <c r="AA202">
        <v>19107</v>
      </c>
      <c r="AB202">
        <v>3669</v>
      </c>
      <c r="AC202">
        <v>39</v>
      </c>
      <c r="AD202">
        <v>1614559260</v>
      </c>
      <c r="AE202">
        <v>2561668580.39465</v>
      </c>
      <c r="AF202">
        <v>0.74512609508799998</v>
      </c>
      <c r="AG202">
        <v>0.14411679820500001</v>
      </c>
      <c r="AH202">
        <v>2566375662.5671802</v>
      </c>
      <c r="AI202">
        <v>496369468.09281099</v>
      </c>
      <c r="AJ202">
        <v>3444216595.66957</v>
      </c>
      <c r="AK202">
        <v>766527.76833308698</v>
      </c>
      <c r="AL202">
        <v>1364168.8514538</v>
      </c>
      <c r="AM202">
        <v>0.98689647217499998</v>
      </c>
      <c r="AN202">
        <v>148.950894272353</v>
      </c>
      <c r="AO202">
        <v>86.928344970292699</v>
      </c>
      <c r="AP202">
        <v>28.808984296538</v>
      </c>
      <c r="AQ202">
        <v>16.813039877384998</v>
      </c>
      <c r="AR202">
        <v>3.9234879315093101E-5</v>
      </c>
      <c r="AS202">
        <v>1.77967310228091</v>
      </c>
      <c r="AU202">
        <v>-12.9434506615945</v>
      </c>
      <c r="AV202">
        <v>1.9640029888666599</v>
      </c>
      <c r="AW202">
        <v>4.2849871087091499E-5</v>
      </c>
      <c r="AX202">
        <v>1.35072870522728E-3</v>
      </c>
      <c r="AY202">
        <v>1.6327485829575199</v>
      </c>
      <c r="AZ202">
        <v>1.9640029888666599</v>
      </c>
      <c r="BA202">
        <v>3.3117402500000001E-4</v>
      </c>
      <c r="BB202">
        <v>1439403999.03302</v>
      </c>
      <c r="BC202">
        <v>1386059828.4540801</v>
      </c>
      <c r="BD202">
        <v>325710302.36326998</v>
      </c>
      <c r="BE202">
        <v>1439403999.03302</v>
      </c>
      <c r="BF202">
        <v>1439403999.03302</v>
      </c>
      <c r="BG202">
        <v>1194245221.2879901</v>
      </c>
      <c r="BH202">
        <v>1439403999.03302</v>
      </c>
      <c r="BI202">
        <v>1439403999.03302</v>
      </c>
      <c r="BJ202">
        <v>1439403999.03302</v>
      </c>
      <c r="BK202">
        <v>400741591.06727999</v>
      </c>
      <c r="BL202">
        <v>1382066613.9605601</v>
      </c>
      <c r="BM202">
        <v>1439403999.03302</v>
      </c>
      <c r="BN202">
        <v>99.816586392999994</v>
      </c>
      <c r="BO202">
        <v>1432457572.57797</v>
      </c>
      <c r="BP202">
        <v>1442027260.3177299</v>
      </c>
      <c r="BQ202">
        <v>1442048876.7070999</v>
      </c>
      <c r="BR202">
        <v>1423152984.9027901</v>
      </c>
      <c r="BS202">
        <v>1441575173.0083899</v>
      </c>
      <c r="BT202">
        <v>1442047949.30163</v>
      </c>
      <c r="BU202">
        <v>1402554504.5578401</v>
      </c>
      <c r="BV202">
        <v>1438659478.6738701</v>
      </c>
      <c r="BW202">
        <v>1442048912.8186901</v>
      </c>
      <c r="BX202">
        <v>1442048910.5346601</v>
      </c>
      <c r="BY202">
        <v>1442048890.1698799</v>
      </c>
      <c r="BZ202">
        <v>1442048454.7322099</v>
      </c>
      <c r="CA202">
        <v>1442036032.87849</v>
      </c>
      <c r="CB202">
        <v>1441747981.4402299</v>
      </c>
      <c r="CC202">
        <v>1424719050.6036799</v>
      </c>
      <c r="CD202">
        <v>1433760422.59461</v>
      </c>
      <c r="CE202">
        <v>1439432222.9093499</v>
      </c>
      <c r="CF202">
        <v>1407055112.45362</v>
      </c>
      <c r="CG202">
        <v>1442048721.2527599</v>
      </c>
      <c r="CH202">
        <v>1442043436.1229501</v>
      </c>
      <c r="CI202">
        <v>1441904138.0671501</v>
      </c>
      <c r="CJ202">
        <v>1426744411.76087</v>
      </c>
      <c r="CK202">
        <v>1435268942.8761899</v>
      </c>
      <c r="CL202">
        <v>1353168326.96574</v>
      </c>
      <c r="CM202">
        <v>1440283268.9826601</v>
      </c>
      <c r="CN202">
        <v>1411502763.92221</v>
      </c>
      <c r="CO202">
        <v>1425172524.4598401</v>
      </c>
      <c r="CP202">
        <v>1439255540.5062399</v>
      </c>
      <c r="CQ202">
        <v>1430486436.27193</v>
      </c>
      <c r="CR202">
        <v>1442048912.9593501</v>
      </c>
      <c r="CS202">
        <v>278910473.75871497</v>
      </c>
      <c r="CT202">
        <v>1845</v>
      </c>
      <c r="CU202">
        <v>2.1354166667000001E-2</v>
      </c>
      <c r="CV202">
        <v>2162</v>
      </c>
      <c r="CW202">
        <v>9681371.3002797198</v>
      </c>
      <c r="CX202">
        <v>17229676.0963021</v>
      </c>
      <c r="CY202">
        <v>6745.2761874236103</v>
      </c>
      <c r="CZ202">
        <v>12004.386598213699</v>
      </c>
      <c r="DA202">
        <v>1690.0287545246399</v>
      </c>
      <c r="DB202">
        <v>3007.6987165088199</v>
      </c>
      <c r="DC202">
        <v>3.5294706218009999</v>
      </c>
      <c r="DD202">
        <v>0.11859313476696</v>
      </c>
      <c r="DE202">
        <v>8.3375043864537299E-2</v>
      </c>
    </row>
    <row r="203" spans="1:109" x14ac:dyDescent="0.3">
      <c r="A203" s="1">
        <v>44256</v>
      </c>
      <c r="B203">
        <v>1024</v>
      </c>
      <c r="C203">
        <v>344</v>
      </c>
      <c r="D203">
        <v>15426</v>
      </c>
      <c r="E203">
        <v>19660</v>
      </c>
      <c r="F203">
        <v>81</v>
      </c>
      <c r="G203">
        <v>8149</v>
      </c>
      <c r="H203">
        <v>18441</v>
      </c>
      <c r="I203">
        <v>29</v>
      </c>
      <c r="J203">
        <v>1906</v>
      </c>
      <c r="K203">
        <v>23854</v>
      </c>
      <c r="L203">
        <v>20720</v>
      </c>
      <c r="M203">
        <v>20249</v>
      </c>
      <c r="N203">
        <v>19778</v>
      </c>
      <c r="O203">
        <v>9628</v>
      </c>
      <c r="P203">
        <v>97</v>
      </c>
      <c r="Q203">
        <v>16174</v>
      </c>
      <c r="R203">
        <v>456</v>
      </c>
      <c r="S203">
        <v>18878</v>
      </c>
      <c r="T203">
        <v>2569</v>
      </c>
      <c r="U203">
        <v>33</v>
      </c>
      <c r="V203">
        <v>12031</v>
      </c>
      <c r="W203">
        <v>137</v>
      </c>
      <c r="X203">
        <v>17278</v>
      </c>
      <c r="Y203">
        <v>728</v>
      </c>
      <c r="Z203">
        <v>17</v>
      </c>
      <c r="AA203">
        <v>19278</v>
      </c>
      <c r="AB203">
        <v>3964</v>
      </c>
      <c r="AC203">
        <v>41</v>
      </c>
      <c r="AD203">
        <v>1614645025</v>
      </c>
      <c r="AE203">
        <v>2853347635.2365499</v>
      </c>
      <c r="AF203">
        <v>0.81684010998199996</v>
      </c>
      <c r="AG203">
        <v>0.15886252695899999</v>
      </c>
      <c r="AH203">
        <v>2859740566.10495</v>
      </c>
      <c r="AI203">
        <v>556174466.98103702</v>
      </c>
      <c r="AJ203">
        <v>3500979605.6266499</v>
      </c>
      <c r="AK203">
        <v>1321861.3461452301</v>
      </c>
      <c r="AL203">
        <v>2618994.77364471</v>
      </c>
      <c r="AM203">
        <v>0.98649107334300001</v>
      </c>
      <c r="AN203">
        <v>133.45295151811899</v>
      </c>
      <c r="AO203">
        <v>96.5009616598702</v>
      </c>
      <c r="AP203">
        <v>25.954495683057999</v>
      </c>
      <c r="AQ203">
        <v>18.767916065700199</v>
      </c>
      <c r="AR203">
        <v>3.9917702774569202E-5</v>
      </c>
      <c r="AS203">
        <v>1.98129310708883</v>
      </c>
      <c r="AU203">
        <v>-21.106864500974599</v>
      </c>
      <c r="AV203">
        <v>1.77967310228091</v>
      </c>
      <c r="AW203">
        <v>3.9234879315093101E-5</v>
      </c>
      <c r="AX203">
        <v>1.24855531670555E-3</v>
      </c>
      <c r="AY203">
        <v>1.4725368607131799</v>
      </c>
      <c r="AZ203">
        <v>1.77967310228091</v>
      </c>
      <c r="BA203">
        <v>3.3298922700000002E-4</v>
      </c>
      <c r="BB203">
        <v>1440144128.61358</v>
      </c>
      <c r="BC203">
        <v>1386766443.12356</v>
      </c>
      <c r="BD203">
        <v>327716776.44635499</v>
      </c>
      <c r="BE203">
        <v>1440144128.61358</v>
      </c>
      <c r="BF203">
        <v>1440144128.61358</v>
      </c>
      <c r="BG203">
        <v>1194930477.5245299</v>
      </c>
      <c r="BH203">
        <v>1440144128.61358</v>
      </c>
      <c r="BI203">
        <v>1440144128.61358</v>
      </c>
      <c r="BJ203">
        <v>1440144128.61358</v>
      </c>
      <c r="BK203">
        <v>401451364.98410499</v>
      </c>
      <c r="BL203">
        <v>1382776162.1413801</v>
      </c>
      <c r="BM203">
        <v>1440144128.61358</v>
      </c>
      <c r="BN203">
        <v>99.776450670200006</v>
      </c>
      <c r="BO203">
        <v>1433667274.40924</v>
      </c>
      <c r="BP203">
        <v>1443349060.3607299</v>
      </c>
      <c r="BQ203">
        <v>1443370738.0560501</v>
      </c>
      <c r="BR203">
        <v>1423872384.37642</v>
      </c>
      <c r="BS203">
        <v>1442894048.94365</v>
      </c>
      <c r="BT203">
        <v>1443369806.5255799</v>
      </c>
      <c r="BU203">
        <v>1402699492.0699401</v>
      </c>
      <c r="BV203">
        <v>1439956468.9272599</v>
      </c>
      <c r="BW203">
        <v>1443370774.1642101</v>
      </c>
      <c r="BX203">
        <v>1443370771.8705499</v>
      </c>
      <c r="BY203">
        <v>1443370751.5065</v>
      </c>
      <c r="BZ203">
        <v>1443370313.09061</v>
      </c>
      <c r="CA203">
        <v>1443357870.1778901</v>
      </c>
      <c r="CB203">
        <v>1443068618.1419499</v>
      </c>
      <c r="CC203">
        <v>1425754628.99173</v>
      </c>
      <c r="CD203">
        <v>1434971745.7153399</v>
      </c>
      <c r="CE203">
        <v>1440734342.6140499</v>
      </c>
      <c r="CF203">
        <v>1407203139.42893</v>
      </c>
      <c r="CG203">
        <v>1443370613.9421201</v>
      </c>
      <c r="CH203">
        <v>1443366083.2951901</v>
      </c>
      <c r="CI203">
        <v>1443245361.22212</v>
      </c>
      <c r="CJ203">
        <v>1428338657.0457399</v>
      </c>
      <c r="CK203">
        <v>1436863832.04037</v>
      </c>
      <c r="CL203">
        <v>1368884953.92979</v>
      </c>
      <c r="CM203">
        <v>1441734956.3904099</v>
      </c>
      <c r="CN203">
        <v>1412905434.8155301</v>
      </c>
      <c r="CO203">
        <v>1426047158.14621</v>
      </c>
      <c r="CP203">
        <v>1440547159.90359</v>
      </c>
      <c r="CQ203">
        <v>1431654009.6786001</v>
      </c>
      <c r="CR203">
        <v>1443370774.30549</v>
      </c>
      <c r="CS203">
        <v>280712866.25442302</v>
      </c>
      <c r="CT203">
        <v>1708</v>
      </c>
      <c r="CU203">
        <v>1.9768518519000002E-2</v>
      </c>
      <c r="CV203">
        <v>2086</v>
      </c>
      <c r="CW203">
        <v>10815577.7589492</v>
      </c>
      <c r="CX203">
        <v>21428829.6629893</v>
      </c>
      <c r="CY203">
        <v>7410.1563828411499</v>
      </c>
      <c r="CZ203">
        <v>14681.6917637734</v>
      </c>
      <c r="DA203">
        <v>1975.0218303264</v>
      </c>
      <c r="DB203">
        <v>3913.0971387756599</v>
      </c>
      <c r="DC203">
        <v>3.536947644074</v>
      </c>
      <c r="DD203">
        <v>0.117917069201092</v>
      </c>
      <c r="DE203">
        <v>7.6457818375970904E-2</v>
      </c>
    </row>
    <row r="204" spans="1:109" x14ac:dyDescent="0.3">
      <c r="A204" s="1">
        <v>44257</v>
      </c>
      <c r="B204">
        <v>1441</v>
      </c>
      <c r="C204">
        <v>355</v>
      </c>
      <c r="D204">
        <v>15508</v>
      </c>
      <c r="E204">
        <v>19747</v>
      </c>
      <c r="F204">
        <v>87</v>
      </c>
      <c r="G204">
        <v>8195</v>
      </c>
      <c r="H204">
        <v>18526</v>
      </c>
      <c r="I204">
        <v>29</v>
      </c>
      <c r="J204">
        <v>1908</v>
      </c>
      <c r="K204">
        <v>23966</v>
      </c>
      <c r="L204">
        <v>20816</v>
      </c>
      <c r="M204">
        <v>20340</v>
      </c>
      <c r="N204">
        <v>19871</v>
      </c>
      <c r="O204">
        <v>9684</v>
      </c>
      <c r="P204">
        <v>99</v>
      </c>
      <c r="Q204">
        <v>16256</v>
      </c>
      <c r="R204">
        <v>463</v>
      </c>
      <c r="S204">
        <v>18963</v>
      </c>
      <c r="T204">
        <v>2584</v>
      </c>
      <c r="U204">
        <v>33</v>
      </c>
      <c r="V204">
        <v>12917</v>
      </c>
      <c r="W204">
        <v>160</v>
      </c>
      <c r="X204">
        <v>17710</v>
      </c>
      <c r="Y204">
        <v>886</v>
      </c>
      <c r="Z204">
        <v>19</v>
      </c>
      <c r="AA204">
        <v>19476</v>
      </c>
      <c r="AB204">
        <v>4606</v>
      </c>
      <c r="AC204">
        <v>48</v>
      </c>
      <c r="AD204">
        <v>1614731568</v>
      </c>
      <c r="AE204">
        <v>3603259438.1899099</v>
      </c>
      <c r="AF204">
        <v>0.98412482080200003</v>
      </c>
      <c r="AG204">
        <v>0.192222035391</v>
      </c>
      <c r="AH204">
        <v>3611187298.2161999</v>
      </c>
      <c r="AI204">
        <v>705347287.22452199</v>
      </c>
      <c r="AJ204">
        <v>3669440320.8674002</v>
      </c>
      <c r="AK204">
        <v>824222.52395418996</v>
      </c>
      <c r="AL204">
        <v>2060955.69915518</v>
      </c>
      <c r="AM204">
        <v>0.98663327152299996</v>
      </c>
      <c r="AN204">
        <v>61.421465497047997</v>
      </c>
      <c r="AO204">
        <v>119.784180863911</v>
      </c>
      <c r="AP204">
        <v>11.99701385943</v>
      </c>
      <c r="AQ204">
        <v>23.396584017258299</v>
      </c>
      <c r="AR204">
        <v>5.1764823728892599E-5</v>
      </c>
      <c r="AS204">
        <v>2.50048456485731</v>
      </c>
      <c r="AU204">
        <v>-0.68785396404670796</v>
      </c>
      <c r="AV204">
        <v>1.98129310708883</v>
      </c>
      <c r="AW204">
        <v>3.9917702774569297E-5</v>
      </c>
      <c r="AX204">
        <v>1.2674305939590501E-3</v>
      </c>
      <c r="AY204">
        <v>1.6441852026972299</v>
      </c>
      <c r="AZ204">
        <v>1.98129310708883</v>
      </c>
      <c r="BA204">
        <v>3.3457728099999998E-4</v>
      </c>
      <c r="BB204">
        <v>1441024467.3498001</v>
      </c>
      <c r="BC204">
        <v>1387598916.18659</v>
      </c>
      <c r="BD204">
        <v>325597068.70426899</v>
      </c>
      <c r="BE204">
        <v>1441024467.3498001</v>
      </c>
      <c r="BF204">
        <v>1441024467.3498001</v>
      </c>
      <c r="BG204">
        <v>1195727886.94368</v>
      </c>
      <c r="BH204">
        <v>1441024467.3498001</v>
      </c>
      <c r="BI204">
        <v>1441024467.3498001</v>
      </c>
      <c r="BJ204">
        <v>1441024467.3498001</v>
      </c>
      <c r="BK204">
        <v>333675255.61040998</v>
      </c>
      <c r="BL204">
        <v>1383664318.7734599</v>
      </c>
      <c r="BM204">
        <v>1441024467.3498001</v>
      </c>
      <c r="BN204">
        <v>99.780463892599997</v>
      </c>
      <c r="BO204">
        <v>1434538672.0148499</v>
      </c>
      <c r="BP204">
        <v>1444173266.9776001</v>
      </c>
      <c r="BQ204">
        <v>1444194959.95314</v>
      </c>
      <c r="BR204">
        <v>1424890834.4384601</v>
      </c>
      <c r="BS204">
        <v>1443715780.9665</v>
      </c>
      <c r="BT204">
        <v>1444194027.7337201</v>
      </c>
      <c r="BU204">
        <v>1401764669.3336201</v>
      </c>
      <c r="BV204">
        <v>1440756774.38802</v>
      </c>
      <c r="BW204">
        <v>1444194996.68554</v>
      </c>
      <c r="BX204">
        <v>1444194994.3738999</v>
      </c>
      <c r="BY204">
        <v>1444194974.1991999</v>
      </c>
      <c r="BZ204">
        <v>1444194534.26159</v>
      </c>
      <c r="CA204">
        <v>1444182074.7582099</v>
      </c>
      <c r="CB204">
        <v>1443891670.5473399</v>
      </c>
      <c r="CC204">
        <v>1426243330.4147501</v>
      </c>
      <c r="CD204">
        <v>1435797616.4909301</v>
      </c>
      <c r="CE204">
        <v>1441549235.05966</v>
      </c>
      <c r="CF204">
        <v>1406121269.3139601</v>
      </c>
      <c r="CG204">
        <v>1444194886.4437399</v>
      </c>
      <c r="CH204">
        <v>1444191892.6266</v>
      </c>
      <c r="CI204">
        <v>1444106468.43645</v>
      </c>
      <c r="CJ204">
        <v>1429870338.0623901</v>
      </c>
      <c r="CK204">
        <v>1438366317.1013501</v>
      </c>
      <c r="CL204">
        <v>1377487733.2107601</v>
      </c>
      <c r="CM204">
        <v>1442834273.26876</v>
      </c>
      <c r="CN204">
        <v>1415546249.5677199</v>
      </c>
      <c r="CO204">
        <v>1426342935.9642799</v>
      </c>
      <c r="CP204">
        <v>1441358009.4500301</v>
      </c>
      <c r="CQ204">
        <v>1432302459.4266801</v>
      </c>
      <c r="CR204">
        <v>1444194996.8294499</v>
      </c>
      <c r="CS204">
        <v>282084239.64607501</v>
      </c>
      <c r="CT204">
        <v>3149</v>
      </c>
      <c r="CU204">
        <v>3.6446759258999997E-2</v>
      </c>
      <c r="CV204">
        <v>3744</v>
      </c>
      <c r="CW204">
        <v>23512871.032014899</v>
      </c>
      <c r="CX204">
        <v>58793571.091033801</v>
      </c>
      <c r="CY204">
        <v>8834.5262495943898</v>
      </c>
      <c r="CZ204">
        <v>22090.5965249375</v>
      </c>
      <c r="DA204">
        <v>3463.09</v>
      </c>
      <c r="DB204">
        <v>8659.4030917116997</v>
      </c>
      <c r="DC204">
        <v>3.5578321052659998</v>
      </c>
      <c r="DD204">
        <v>0.115611484834763</v>
      </c>
      <c r="DE204">
        <v>8.8192382270721195E-2</v>
      </c>
    </row>
    <row r="205" spans="1:109" x14ac:dyDescent="0.3">
      <c r="A205" s="1">
        <v>44258</v>
      </c>
      <c r="B205">
        <v>1174</v>
      </c>
      <c r="C205">
        <v>344</v>
      </c>
      <c r="D205">
        <v>15623</v>
      </c>
      <c r="E205">
        <v>19866</v>
      </c>
      <c r="F205">
        <v>82</v>
      </c>
      <c r="G205">
        <v>8246</v>
      </c>
      <c r="H205">
        <v>18648</v>
      </c>
      <c r="I205">
        <v>30</v>
      </c>
      <c r="J205">
        <v>1908</v>
      </c>
      <c r="K205">
        <v>24102</v>
      </c>
      <c r="L205">
        <v>20933</v>
      </c>
      <c r="M205">
        <v>20456</v>
      </c>
      <c r="N205">
        <v>19989</v>
      </c>
      <c r="O205">
        <v>9747</v>
      </c>
      <c r="P205">
        <v>95</v>
      </c>
      <c r="Q205">
        <v>16377</v>
      </c>
      <c r="R205">
        <v>452</v>
      </c>
      <c r="S205">
        <v>19084</v>
      </c>
      <c r="T205">
        <v>2577</v>
      </c>
      <c r="U205">
        <v>33</v>
      </c>
      <c r="V205">
        <v>12767</v>
      </c>
      <c r="W205">
        <v>152</v>
      </c>
      <c r="X205">
        <v>17732</v>
      </c>
      <c r="Y205">
        <v>821</v>
      </c>
      <c r="Z205">
        <v>18</v>
      </c>
      <c r="AA205">
        <v>19557</v>
      </c>
      <c r="AB205">
        <v>4425</v>
      </c>
      <c r="AC205">
        <v>45</v>
      </c>
      <c r="AD205">
        <v>1614819434</v>
      </c>
      <c r="AE205">
        <v>3329764752.0392299</v>
      </c>
      <c r="AF205">
        <v>1.050314910182</v>
      </c>
      <c r="AG205">
        <v>0.20829646110200001</v>
      </c>
      <c r="AH205">
        <v>3336962168.80586</v>
      </c>
      <c r="AI205">
        <v>661780008.88494694</v>
      </c>
      <c r="AJ205">
        <v>3177106348.25456</v>
      </c>
      <c r="AK205">
        <v>807451.19922919502</v>
      </c>
      <c r="AL205">
        <v>1864657.12128071</v>
      </c>
      <c r="AM205">
        <v>0.986615826556</v>
      </c>
      <c r="AN205">
        <v>59.785766066016997</v>
      </c>
      <c r="AO205">
        <v>108.83223811838501</v>
      </c>
      <c r="AP205">
        <v>11.856599744587999</v>
      </c>
      <c r="AQ205">
        <v>21.5834030670859</v>
      </c>
      <c r="AR205">
        <v>4.5557135213274399E-5</v>
      </c>
      <c r="AS205">
        <v>2.3093124675036001</v>
      </c>
      <c r="AU205">
        <v>-9.1798933027846505</v>
      </c>
      <c r="AV205">
        <v>2.50048456485731</v>
      </c>
      <c r="AW205">
        <v>5.1764823728892701E-5</v>
      </c>
      <c r="AX205">
        <v>1.67831397207397E-3</v>
      </c>
      <c r="AY205">
        <v>2.07133549997162</v>
      </c>
      <c r="AZ205">
        <v>2.50048456485731</v>
      </c>
      <c r="BA205">
        <v>3.3722719699999997E-4</v>
      </c>
      <c r="BB205">
        <v>1441885755.56375</v>
      </c>
      <c r="BC205">
        <v>1388447372.9802401</v>
      </c>
      <c r="BD205">
        <v>1116429655.3601301</v>
      </c>
      <c r="BE205">
        <v>1441885755.56375</v>
      </c>
      <c r="BF205">
        <v>1441885755.56375</v>
      </c>
      <c r="BG205">
        <v>1196493251.7867801</v>
      </c>
      <c r="BH205">
        <v>1441885755.56375</v>
      </c>
      <c r="BI205">
        <v>1441885755.56375</v>
      </c>
      <c r="BJ205">
        <v>1441885755.56375</v>
      </c>
      <c r="BK205">
        <v>1120568841.7049401</v>
      </c>
      <c r="BL205">
        <v>1384531650.1125</v>
      </c>
      <c r="BM205">
        <v>1441885755.56375</v>
      </c>
      <c r="BN205">
        <v>99.784312305499995</v>
      </c>
      <c r="BO205">
        <v>1435272331.45965</v>
      </c>
      <c r="BP205">
        <v>1444980618.59039</v>
      </c>
      <c r="BQ205">
        <v>1445002411.4834001</v>
      </c>
      <c r="BR205">
        <v>1425662284.63783</v>
      </c>
      <c r="BS205">
        <v>1444519092.62692</v>
      </c>
      <c r="BT205">
        <v>1445001480.62765</v>
      </c>
      <c r="BU205">
        <v>1405545238.5397601</v>
      </c>
      <c r="BV205">
        <v>1441542978.85533</v>
      </c>
      <c r="BW205">
        <v>1445002447.8843501</v>
      </c>
      <c r="BX205">
        <v>1445002445.57674</v>
      </c>
      <c r="BY205">
        <v>1445002425.5761001</v>
      </c>
      <c r="BZ205">
        <v>1445001985.81598</v>
      </c>
      <c r="CA205">
        <v>1444989501.1371901</v>
      </c>
      <c r="CB205">
        <v>1444696372.9472301</v>
      </c>
      <c r="CC205">
        <v>1427155486.3853199</v>
      </c>
      <c r="CD205">
        <v>1436534975.84425</v>
      </c>
      <c r="CE205">
        <v>1442327569.2974701</v>
      </c>
      <c r="CF205">
        <v>1409126295.7414401</v>
      </c>
      <c r="CG205">
        <v>1445002321.9377699</v>
      </c>
      <c r="CH205">
        <v>1444998932.1036999</v>
      </c>
      <c r="CI205">
        <v>1444903031.9599099</v>
      </c>
      <c r="CJ205">
        <v>1430627412.6716599</v>
      </c>
      <c r="CK205">
        <v>1438886357.2263801</v>
      </c>
      <c r="CL205">
        <v>1374130625.9188299</v>
      </c>
      <c r="CM205">
        <v>1443546994.37117</v>
      </c>
      <c r="CN205">
        <v>1416614355.45398</v>
      </c>
      <c r="CO205">
        <v>1427623991.00473</v>
      </c>
      <c r="CP205">
        <v>1442158150.5159099</v>
      </c>
      <c r="CQ205">
        <v>1433322717.6028299</v>
      </c>
      <c r="CR205">
        <v>1445002448.0286801</v>
      </c>
      <c r="CS205">
        <v>286570145.09618998</v>
      </c>
      <c r="CT205">
        <v>1938</v>
      </c>
      <c r="CU205">
        <v>2.2430555556000001E-2</v>
      </c>
      <c r="CV205">
        <v>2314</v>
      </c>
      <c r="CW205">
        <v>24169673.5378966</v>
      </c>
      <c r="CX205">
        <v>55815328.436556399</v>
      </c>
      <c r="CY205">
        <v>12613.377879645899</v>
      </c>
      <c r="CZ205">
        <v>29128.230794800402</v>
      </c>
      <c r="DA205">
        <v>2461.684598756</v>
      </c>
      <c r="DB205">
        <v>5684.7989349688296</v>
      </c>
      <c r="DC205">
        <v>3.5760428568460001</v>
      </c>
      <c r="DD205">
        <v>0.11575149620325299</v>
      </c>
      <c r="DE205">
        <v>8.93424679285134E-2</v>
      </c>
    </row>
    <row r="206" spans="1:109" x14ac:dyDescent="0.3">
      <c r="A206" s="1">
        <v>44259</v>
      </c>
      <c r="B206">
        <v>1053</v>
      </c>
      <c r="C206">
        <v>336</v>
      </c>
      <c r="D206">
        <v>15676</v>
      </c>
      <c r="E206">
        <v>19934</v>
      </c>
      <c r="F206">
        <v>81</v>
      </c>
      <c r="G206">
        <v>8258</v>
      </c>
      <c r="H206">
        <v>18718</v>
      </c>
      <c r="I206">
        <v>30</v>
      </c>
      <c r="J206">
        <v>1887</v>
      </c>
      <c r="K206">
        <v>24188</v>
      </c>
      <c r="L206">
        <v>21007</v>
      </c>
      <c r="M206">
        <v>20527</v>
      </c>
      <c r="N206">
        <v>20056</v>
      </c>
      <c r="O206">
        <v>9769</v>
      </c>
      <c r="P206">
        <v>97</v>
      </c>
      <c r="Q206">
        <v>16434</v>
      </c>
      <c r="R206">
        <v>434</v>
      </c>
      <c r="S206">
        <v>19153</v>
      </c>
      <c r="T206">
        <v>2558</v>
      </c>
      <c r="U206">
        <v>33</v>
      </c>
      <c r="V206">
        <v>12429</v>
      </c>
      <c r="W206">
        <v>140</v>
      </c>
      <c r="X206">
        <v>17676</v>
      </c>
      <c r="Y206">
        <v>749</v>
      </c>
      <c r="Z206">
        <v>17</v>
      </c>
      <c r="AA206">
        <v>19582</v>
      </c>
      <c r="AB206">
        <v>4186</v>
      </c>
      <c r="AC206">
        <v>41</v>
      </c>
      <c r="AD206">
        <v>1614906610</v>
      </c>
      <c r="AE206">
        <v>2998722445.9471002</v>
      </c>
      <c r="AF206">
        <v>0.97335833015600004</v>
      </c>
      <c r="AG206">
        <v>0.19396464905999999</v>
      </c>
      <c r="AH206">
        <v>3005276133.9042501</v>
      </c>
      <c r="AI206">
        <v>598872288.42843401</v>
      </c>
      <c r="AJ206">
        <v>3087533173.3421798</v>
      </c>
      <c r="AK206">
        <v>717911.78826379904</v>
      </c>
      <c r="AL206">
        <v>1492351.6493818299</v>
      </c>
      <c r="AM206">
        <v>0.98678382527899999</v>
      </c>
      <c r="AN206">
        <v>129.91703059953099</v>
      </c>
      <c r="AO206">
        <v>97.544271084326596</v>
      </c>
      <c r="AP206">
        <v>25.889038462462</v>
      </c>
      <c r="AQ206">
        <v>19.438001116876801</v>
      </c>
      <c r="AR206">
        <v>4.28846646837409E-5</v>
      </c>
      <c r="AS206">
        <v>2.07873958023582</v>
      </c>
      <c r="AU206">
        <v>-17.245181080319799</v>
      </c>
      <c r="AV206">
        <v>2.3093124675036001</v>
      </c>
      <c r="AW206">
        <v>4.5557135213274501E-5</v>
      </c>
      <c r="AX206">
        <v>1.4578376166129699E-3</v>
      </c>
      <c r="AY206">
        <v>1.91734866964634</v>
      </c>
      <c r="AZ206">
        <v>2.3093124675036001</v>
      </c>
      <c r="BA206">
        <v>3.3861707099999997E-4</v>
      </c>
      <c r="BB206">
        <v>1442567637.8408599</v>
      </c>
      <c r="BC206">
        <v>1387289272.80813</v>
      </c>
      <c r="BD206">
        <v>1117257262.4476399</v>
      </c>
      <c r="BE206">
        <v>1442567637.8408599</v>
      </c>
      <c r="BF206">
        <v>1442567637.8408599</v>
      </c>
      <c r="BG206">
        <v>1197201907.3632901</v>
      </c>
      <c r="BH206">
        <v>1442567637.8408599</v>
      </c>
      <c r="BI206">
        <v>1442567637.8408599</v>
      </c>
      <c r="BJ206">
        <v>1442567637.8408599</v>
      </c>
      <c r="BK206">
        <v>1120943406.9110301</v>
      </c>
      <c r="BL206">
        <v>1385176724.81546</v>
      </c>
      <c r="BM206">
        <v>1442567637.8408599</v>
      </c>
      <c r="BN206">
        <v>99.781927261800007</v>
      </c>
      <c r="BO206">
        <v>1436057267.3938501</v>
      </c>
      <c r="BP206">
        <v>1445698418.97381</v>
      </c>
      <c r="BQ206">
        <v>1445720323.12993</v>
      </c>
      <c r="BR206">
        <v>1426613466.9444301</v>
      </c>
      <c r="BS206">
        <v>1445234679.0569401</v>
      </c>
      <c r="BT206">
        <v>1445719393.8178999</v>
      </c>
      <c r="BU206">
        <v>1406737886.06954</v>
      </c>
      <c r="BV206">
        <v>1442241235.4465499</v>
      </c>
      <c r="BW206">
        <v>1445720359.66979</v>
      </c>
      <c r="BX206">
        <v>1445720357.33144</v>
      </c>
      <c r="BY206">
        <v>1445720337.1245</v>
      </c>
      <c r="BZ206">
        <v>1445719897.5857699</v>
      </c>
      <c r="CA206">
        <v>1445707350.9533</v>
      </c>
      <c r="CB206">
        <v>1445413298.59953</v>
      </c>
      <c r="CC206">
        <v>1428434844.0836201</v>
      </c>
      <c r="CD206">
        <v>1437202952.4574599</v>
      </c>
      <c r="CE206">
        <v>1443029580.58318</v>
      </c>
      <c r="CF206">
        <v>1410356709.8735099</v>
      </c>
      <c r="CG206">
        <v>1445720213.41502</v>
      </c>
      <c r="CH206">
        <v>1445716282.3975401</v>
      </c>
      <c r="CI206">
        <v>1445603464.79739</v>
      </c>
      <c r="CJ206">
        <v>1431197235.4748399</v>
      </c>
      <c r="CK206">
        <v>1439329975.8571601</v>
      </c>
      <c r="CL206">
        <v>1370250397.1366899</v>
      </c>
      <c r="CM206">
        <v>1444150870.8496599</v>
      </c>
      <c r="CN206">
        <v>1415840560.23563</v>
      </c>
      <c r="CO206">
        <v>1428728332.9904499</v>
      </c>
      <c r="CP206">
        <v>1442888178.6218801</v>
      </c>
      <c r="CQ206">
        <v>1434306776.9925499</v>
      </c>
      <c r="CR206">
        <v>1445720359.8169401</v>
      </c>
      <c r="CS206">
        <v>288093946.02497298</v>
      </c>
      <c r="CT206">
        <v>1633</v>
      </c>
      <c r="CU206">
        <v>1.8900462962999999E-2</v>
      </c>
      <c r="CV206">
        <v>1912</v>
      </c>
      <c r="CW206">
        <v>11128028.043323901</v>
      </c>
      <c r="CX206">
        <v>23132272.343631499</v>
      </c>
      <c r="CY206">
        <v>8216.5022150086406</v>
      </c>
      <c r="CZ206">
        <v>17079.968365433699</v>
      </c>
      <c r="DA206">
        <v>1911.15</v>
      </c>
      <c r="DB206">
        <v>3972.7831487676799</v>
      </c>
      <c r="DC206">
        <v>3.585133597544</v>
      </c>
      <c r="DD206">
        <v>0.111333224358258</v>
      </c>
      <c r="DE206">
        <v>9.1257667756000402E-2</v>
      </c>
    </row>
    <row r="207" spans="1:109" x14ac:dyDescent="0.3">
      <c r="A207" s="1">
        <v>44260</v>
      </c>
      <c r="B207">
        <v>850</v>
      </c>
      <c r="C207">
        <v>335</v>
      </c>
      <c r="D207">
        <v>15705</v>
      </c>
      <c r="E207">
        <v>19971</v>
      </c>
      <c r="F207">
        <v>80</v>
      </c>
      <c r="G207">
        <v>8258</v>
      </c>
      <c r="H207">
        <v>18756</v>
      </c>
      <c r="I207">
        <v>30</v>
      </c>
      <c r="J207">
        <v>1876</v>
      </c>
      <c r="K207">
        <v>24234</v>
      </c>
      <c r="L207">
        <v>21044</v>
      </c>
      <c r="M207">
        <v>20565</v>
      </c>
      <c r="N207">
        <v>20095</v>
      </c>
      <c r="O207">
        <v>9771</v>
      </c>
      <c r="P207">
        <v>94</v>
      </c>
      <c r="Q207">
        <v>16467</v>
      </c>
      <c r="R207">
        <v>431</v>
      </c>
      <c r="S207">
        <v>19191</v>
      </c>
      <c r="T207">
        <v>2549</v>
      </c>
      <c r="U207">
        <v>33</v>
      </c>
      <c r="V207">
        <v>12413</v>
      </c>
      <c r="W207">
        <v>136</v>
      </c>
      <c r="X207">
        <v>17700</v>
      </c>
      <c r="Y207">
        <v>740</v>
      </c>
      <c r="Z207">
        <v>17</v>
      </c>
      <c r="AA207">
        <v>19614</v>
      </c>
      <c r="AB207">
        <v>4158</v>
      </c>
      <c r="AC207">
        <v>41</v>
      </c>
      <c r="AD207">
        <v>1614991828</v>
      </c>
      <c r="AE207">
        <v>2968747822.7596002</v>
      </c>
      <c r="AF207">
        <v>0.964882970723</v>
      </c>
      <c r="AG207">
        <v>0.19281038879699999</v>
      </c>
      <c r="AH207">
        <v>2975244480.0039501</v>
      </c>
      <c r="AI207">
        <v>594536397.01706696</v>
      </c>
      <c r="AJ207">
        <v>3083528853.0129099</v>
      </c>
      <c r="AK207">
        <v>532735.203564186</v>
      </c>
      <c r="AL207">
        <v>1095947.50681287</v>
      </c>
      <c r="AM207">
        <v>0.98692672629099998</v>
      </c>
      <c r="AN207">
        <v>120.440418940661</v>
      </c>
      <c r="AO207">
        <v>95.871479737382401</v>
      </c>
      <c r="AP207">
        <v>24.067337394778001</v>
      </c>
      <c r="AQ207">
        <v>19.1577816622593</v>
      </c>
      <c r="AR207">
        <v>4.2155210351388501E-5</v>
      </c>
      <c r="AS207">
        <v>2.0572087211068402</v>
      </c>
      <c r="AU207">
        <v>-21.594580980008299</v>
      </c>
      <c r="AV207">
        <v>2.07873958023582</v>
      </c>
      <c r="AW207">
        <v>4.28846646837409E-5</v>
      </c>
      <c r="AX207">
        <v>1.35156618749079E-3</v>
      </c>
      <c r="AY207">
        <v>1.7405162966961001</v>
      </c>
      <c r="AZ207">
        <v>2.07873958023582</v>
      </c>
      <c r="BA207">
        <v>3.3956759899999997E-4</v>
      </c>
      <c r="BB207">
        <v>1443095098.8591599</v>
      </c>
      <c r="BC207">
        <v>1387736448.8038599</v>
      </c>
      <c r="BD207">
        <v>395074574.85593897</v>
      </c>
      <c r="BE207">
        <v>1443095098.8591599</v>
      </c>
      <c r="BF207">
        <v>1443095098.8591599</v>
      </c>
      <c r="BG207">
        <v>1197452155.6134501</v>
      </c>
      <c r="BH207">
        <v>1443095098.8591599</v>
      </c>
      <c r="BI207">
        <v>1443095098.8591599</v>
      </c>
      <c r="BJ207">
        <v>1443095098.8591599</v>
      </c>
      <c r="BK207">
        <v>1118827535.5560701</v>
      </c>
      <c r="BL207">
        <v>1385681911.66904</v>
      </c>
      <c r="BM207">
        <v>1443095098.8591599</v>
      </c>
      <c r="BN207">
        <v>99.781642910800002</v>
      </c>
      <c r="BO207">
        <v>1436671988.99195</v>
      </c>
      <c r="BP207">
        <v>1446231093.0524399</v>
      </c>
      <c r="BQ207">
        <v>1446253058.15238</v>
      </c>
      <c r="BR207">
        <v>1427345832.45614</v>
      </c>
      <c r="BS207">
        <v>1445765831.4102299</v>
      </c>
      <c r="BT207">
        <v>1446252130.36219</v>
      </c>
      <c r="BU207">
        <v>1408617894.2493601</v>
      </c>
      <c r="BV207">
        <v>1442770156.4339399</v>
      </c>
      <c r="BW207">
        <v>1446253094.8743401</v>
      </c>
      <c r="BX207">
        <v>1446253092.55107</v>
      </c>
      <c r="BY207">
        <v>1446253072.36009</v>
      </c>
      <c r="BZ207">
        <v>1446252634.5673699</v>
      </c>
      <c r="CA207">
        <v>1446240078.04283</v>
      </c>
      <c r="CB207">
        <v>1445944630.48123</v>
      </c>
      <c r="CC207">
        <v>1428999131.5353501</v>
      </c>
      <c r="CD207">
        <v>1437796854.9213901</v>
      </c>
      <c r="CE207">
        <v>1443559721.0076101</v>
      </c>
      <c r="CF207">
        <v>1412244346.86362</v>
      </c>
      <c r="CG207">
        <v>1446252946.63924</v>
      </c>
      <c r="CH207">
        <v>1446248964.1101799</v>
      </c>
      <c r="CI207">
        <v>1446134181.18627</v>
      </c>
      <c r="CJ207">
        <v>1431705936.9493699</v>
      </c>
      <c r="CK207">
        <v>1439885913.4558201</v>
      </c>
      <c r="CL207">
        <v>1373696816.36603</v>
      </c>
      <c r="CM207">
        <v>1444670619.05656</v>
      </c>
      <c r="CN207">
        <v>1417503712.9285901</v>
      </c>
      <c r="CO207">
        <v>1429542965.7943499</v>
      </c>
      <c r="CP207">
        <v>1443432792.6045599</v>
      </c>
      <c r="CQ207">
        <v>1434953194.11853</v>
      </c>
      <c r="CR207">
        <v>1446253095.02051</v>
      </c>
      <c r="CS207">
        <v>289001495.52991802</v>
      </c>
      <c r="CT207">
        <v>1331</v>
      </c>
      <c r="CU207">
        <v>1.5405092593E-2</v>
      </c>
      <c r="CV207">
        <v>1598</v>
      </c>
      <c r="CW207">
        <v>12008037.731362</v>
      </c>
      <c r="CX207">
        <v>24703039.944338001</v>
      </c>
      <c r="CY207">
        <v>9876.6106232646598</v>
      </c>
      <c r="CZ207">
        <v>20318.2495091565</v>
      </c>
      <c r="DA207">
        <v>2132.4634034223</v>
      </c>
      <c r="DB207">
        <v>4386.9223109615396</v>
      </c>
      <c r="DC207">
        <v>3.5947258998499998</v>
      </c>
      <c r="DD207">
        <v>0.110808886351732</v>
      </c>
      <c r="DE207">
        <v>9.0770995549055405E-2</v>
      </c>
    </row>
    <row r="208" spans="1:109" x14ac:dyDescent="0.3">
      <c r="A208" s="1">
        <v>44261</v>
      </c>
      <c r="B208">
        <v>1035</v>
      </c>
      <c r="C208">
        <v>339</v>
      </c>
      <c r="D208">
        <v>15793</v>
      </c>
      <c r="E208">
        <v>20076</v>
      </c>
      <c r="F208">
        <v>81</v>
      </c>
      <c r="G208">
        <v>8313</v>
      </c>
      <c r="H208">
        <v>18856</v>
      </c>
      <c r="I208">
        <v>29</v>
      </c>
      <c r="J208">
        <v>1903</v>
      </c>
      <c r="K208">
        <v>24344</v>
      </c>
      <c r="L208">
        <v>21147</v>
      </c>
      <c r="M208">
        <v>20671</v>
      </c>
      <c r="N208">
        <v>20199</v>
      </c>
      <c r="O208">
        <v>9827</v>
      </c>
      <c r="P208">
        <v>94</v>
      </c>
      <c r="Q208">
        <v>16563</v>
      </c>
      <c r="R208">
        <v>439</v>
      </c>
      <c r="S208">
        <v>19290</v>
      </c>
      <c r="T208">
        <v>2575</v>
      </c>
      <c r="U208">
        <v>33</v>
      </c>
      <c r="V208">
        <v>12476</v>
      </c>
      <c r="W208">
        <v>137</v>
      </c>
      <c r="X208">
        <v>17794</v>
      </c>
      <c r="Y208">
        <v>745</v>
      </c>
      <c r="Z208">
        <v>17</v>
      </c>
      <c r="AA208">
        <v>19713</v>
      </c>
      <c r="AB208">
        <v>4186</v>
      </c>
      <c r="AC208">
        <v>40</v>
      </c>
      <c r="AD208">
        <v>1615078637</v>
      </c>
      <c r="AE208">
        <v>2960546142.0313301</v>
      </c>
      <c r="AF208">
        <v>0.96246302057900002</v>
      </c>
      <c r="AG208">
        <v>0.19282740161100001</v>
      </c>
      <c r="AH208">
        <v>2966934676.2533202</v>
      </c>
      <c r="AI208">
        <v>594418998.07104003</v>
      </c>
      <c r="AJ208">
        <v>3082647969.65311</v>
      </c>
      <c r="AK208">
        <v>598938.66734790395</v>
      </c>
      <c r="AL208">
        <v>1228191.8673978299</v>
      </c>
      <c r="AM208">
        <v>0.98681721125300004</v>
      </c>
      <c r="AN208">
        <v>239.91085417293399</v>
      </c>
      <c r="AO208">
        <v>95.396740111628006</v>
      </c>
      <c r="AP208">
        <v>48.065625005243</v>
      </c>
      <c r="AQ208">
        <v>19.112532247594199</v>
      </c>
      <c r="AR208">
        <v>4.1874449430603599E-5</v>
      </c>
      <c r="AS208">
        <v>2.0506137512147302</v>
      </c>
      <c r="AU208">
        <v>-33.433464286316699</v>
      </c>
      <c r="AV208">
        <v>2.0572087211068402</v>
      </c>
      <c r="AW208">
        <v>4.2155210351388501E-5</v>
      </c>
      <c r="AX208">
        <v>1.34384281110357E-3</v>
      </c>
      <c r="AY208">
        <v>1.7251475395256199</v>
      </c>
      <c r="AZ208">
        <v>2.0572087211068402</v>
      </c>
      <c r="BA208">
        <v>3.4077334499999997E-4</v>
      </c>
      <c r="BB208">
        <v>1443736608.2606101</v>
      </c>
      <c r="BC208">
        <v>1388368503.6642301</v>
      </c>
      <c r="BD208">
        <v>347571837.20050597</v>
      </c>
      <c r="BE208">
        <v>1443736608.2606101</v>
      </c>
      <c r="BF208">
        <v>1443736608.2606101</v>
      </c>
      <c r="BG208">
        <v>1194840346.0038099</v>
      </c>
      <c r="BH208">
        <v>1443736608.2606101</v>
      </c>
      <c r="BI208">
        <v>1443736608.2606101</v>
      </c>
      <c r="BJ208">
        <v>1443736608.2606101</v>
      </c>
      <c r="BK208">
        <v>1119133470.47629</v>
      </c>
      <c r="BL208">
        <v>1386316083.87428</v>
      </c>
      <c r="BM208">
        <v>1443736608.2606101</v>
      </c>
      <c r="BN208">
        <v>99.784675602299998</v>
      </c>
      <c r="BO208">
        <v>1437148931.3242099</v>
      </c>
      <c r="BP208">
        <v>1446829933.8245599</v>
      </c>
      <c r="BQ208">
        <v>1446851996.8705599</v>
      </c>
      <c r="BR208">
        <v>1427778488.9795001</v>
      </c>
      <c r="BS208">
        <v>1446362898.48455</v>
      </c>
      <c r="BT208">
        <v>1446851068.3166599</v>
      </c>
      <c r="BU208">
        <v>1407234882.22997</v>
      </c>
      <c r="BV208">
        <v>1443355888.7595201</v>
      </c>
      <c r="BW208">
        <v>1446852033.5412199</v>
      </c>
      <c r="BX208">
        <v>1446852031.2275901</v>
      </c>
      <c r="BY208">
        <v>1446852010.9617801</v>
      </c>
      <c r="BZ208">
        <v>1446851571.0731599</v>
      </c>
      <c r="CA208">
        <v>1446839008.4054699</v>
      </c>
      <c r="CB208">
        <v>1446541699.0669301</v>
      </c>
      <c r="CC208">
        <v>1429288009.9335999</v>
      </c>
      <c r="CD208">
        <v>1438319716.8552201</v>
      </c>
      <c r="CE208">
        <v>1444143762.31565</v>
      </c>
      <c r="CF208">
        <v>1412367869.91645</v>
      </c>
      <c r="CG208">
        <v>1446851883.39994</v>
      </c>
      <c r="CH208">
        <v>1446847880.77443</v>
      </c>
      <c r="CI208">
        <v>1446732074.7565899</v>
      </c>
      <c r="CJ208">
        <v>1432069279.15837</v>
      </c>
      <c r="CK208">
        <v>1440392483.5297201</v>
      </c>
      <c r="CL208">
        <v>1373289125.0791199</v>
      </c>
      <c r="CM208">
        <v>1445258430.99541</v>
      </c>
      <c r="CN208">
        <v>1417151157.0674801</v>
      </c>
      <c r="CO208">
        <v>1429844496.07583</v>
      </c>
      <c r="CP208">
        <v>1444001366.42734</v>
      </c>
      <c r="CQ208">
        <v>1435368141.0921199</v>
      </c>
      <c r="CR208">
        <v>1446852033.68785</v>
      </c>
      <c r="CS208">
        <v>289873701.33401299</v>
      </c>
      <c r="CT208">
        <v>1421</v>
      </c>
      <c r="CU208">
        <v>1.6446759259E-2</v>
      </c>
      <c r="CV208">
        <v>1694</v>
      </c>
      <c r="CW208">
        <v>6030790.2227922101</v>
      </c>
      <c r="CX208">
        <v>12366821.361548999</v>
      </c>
      <c r="CY208">
        <v>5345.22802689537</v>
      </c>
      <c r="CZ208">
        <v>10960.99809533</v>
      </c>
      <c r="DA208">
        <v>1155.12576554712</v>
      </c>
      <c r="DB208">
        <v>2368.71677921337</v>
      </c>
      <c r="DC208">
        <v>3.5994961153089999</v>
      </c>
      <c r="DD208">
        <v>0.110779231515742</v>
      </c>
      <c r="DE208">
        <v>8.5025411299061701E-2</v>
      </c>
    </row>
    <row r="209" spans="1:109" x14ac:dyDescent="0.3">
      <c r="A209" s="1">
        <v>44262</v>
      </c>
      <c r="B209">
        <v>879</v>
      </c>
      <c r="C209">
        <v>337</v>
      </c>
      <c r="D209">
        <v>15848</v>
      </c>
      <c r="E209">
        <v>20148</v>
      </c>
      <c r="F209">
        <v>82</v>
      </c>
      <c r="G209">
        <v>8326</v>
      </c>
      <c r="H209">
        <v>18929</v>
      </c>
      <c r="I209">
        <v>29</v>
      </c>
      <c r="J209">
        <v>1901</v>
      </c>
      <c r="K209">
        <v>24425</v>
      </c>
      <c r="L209">
        <v>21219</v>
      </c>
      <c r="M209">
        <v>20738</v>
      </c>
      <c r="N209">
        <v>20269</v>
      </c>
      <c r="O209">
        <v>9856</v>
      </c>
      <c r="P209">
        <v>96</v>
      </c>
      <c r="Q209">
        <v>16620</v>
      </c>
      <c r="R209">
        <v>437</v>
      </c>
      <c r="S209">
        <v>19362</v>
      </c>
      <c r="T209">
        <v>2579</v>
      </c>
      <c r="U209">
        <v>33</v>
      </c>
      <c r="V209">
        <v>12819</v>
      </c>
      <c r="W209">
        <v>146</v>
      </c>
      <c r="X209">
        <v>17951</v>
      </c>
      <c r="Y209">
        <v>792</v>
      </c>
      <c r="Z209">
        <v>18</v>
      </c>
      <c r="AA209">
        <v>19820</v>
      </c>
      <c r="AB209">
        <v>4359</v>
      </c>
      <c r="AC209">
        <v>42</v>
      </c>
      <c r="AD209">
        <v>1615164535</v>
      </c>
      <c r="AE209">
        <v>3215077215.1440802</v>
      </c>
      <c r="AF209">
        <v>1.0280292657679999</v>
      </c>
      <c r="AG209">
        <v>0.207019370791</v>
      </c>
      <c r="AH209">
        <v>3222025945.9630799</v>
      </c>
      <c r="AI209">
        <v>648835404.02756095</v>
      </c>
      <c r="AJ209">
        <v>3134177258.6185298</v>
      </c>
      <c r="AK209">
        <v>1155516.91454173</v>
      </c>
      <c r="AL209">
        <v>2571192.0342568601</v>
      </c>
      <c r="AM209">
        <v>0.98685542428899997</v>
      </c>
      <c r="AN209">
        <v>155.305281219779</v>
      </c>
      <c r="AO209">
        <v>103.098173160602</v>
      </c>
      <c r="AP209">
        <v>31.274597591029</v>
      </c>
      <c r="AQ209">
        <v>20.7613923534586</v>
      </c>
      <c r="AR209">
        <v>4.3556435124640801E-5</v>
      </c>
      <c r="AS209">
        <v>2.2251444370042499</v>
      </c>
      <c r="AU209">
        <v>-31.854069042985099</v>
      </c>
      <c r="AV209">
        <v>2.0506137512147302</v>
      </c>
      <c r="AW209">
        <v>4.1874449430603599E-5</v>
      </c>
      <c r="AX209">
        <v>1.2354297972213899E-3</v>
      </c>
      <c r="AY209">
        <v>1.72004650966996</v>
      </c>
      <c r="AZ209">
        <v>2.0506137512147302</v>
      </c>
      <c r="BA209">
        <v>3.42844603E-4</v>
      </c>
      <c r="BB209">
        <v>1444884728.2348101</v>
      </c>
      <c r="BC209">
        <v>1389506254.8872199</v>
      </c>
      <c r="BD209">
        <v>281432954.699076</v>
      </c>
      <c r="BE209">
        <v>1444884728.2348101</v>
      </c>
      <c r="BF209">
        <v>1444884728.2348101</v>
      </c>
      <c r="BG209">
        <v>1195691095.89588</v>
      </c>
      <c r="BH209">
        <v>1444884728.2348101</v>
      </c>
      <c r="BI209">
        <v>1444884728.2348101</v>
      </c>
      <c r="BJ209">
        <v>1444884728.2348101</v>
      </c>
      <c r="BK209">
        <v>1120008066.7062299</v>
      </c>
      <c r="BL209">
        <v>1387459794.1331201</v>
      </c>
      <c r="BM209">
        <v>1444884728.2348101</v>
      </c>
      <c r="BN209">
        <v>99.784336596399996</v>
      </c>
      <c r="BO209">
        <v>1438330231.6241</v>
      </c>
      <c r="BP209">
        <v>1447985356.0318501</v>
      </c>
      <c r="BQ209">
        <v>1448007514.0859101</v>
      </c>
      <c r="BR209">
        <v>1428974105.7230101</v>
      </c>
      <c r="BS209">
        <v>1447515009.78091</v>
      </c>
      <c r="BT209">
        <v>1448006586.2165</v>
      </c>
      <c r="BU209">
        <v>1408059749.24896</v>
      </c>
      <c r="BV209">
        <v>1444501204.54232</v>
      </c>
      <c r="BW209">
        <v>1448007550.45488</v>
      </c>
      <c r="BX209">
        <v>1448007548.1212499</v>
      </c>
      <c r="BY209">
        <v>1448007527.9300301</v>
      </c>
      <c r="BZ209">
        <v>1448007088.3261001</v>
      </c>
      <c r="CA209">
        <v>1447994455.1582999</v>
      </c>
      <c r="CB209">
        <v>1447695706.2538099</v>
      </c>
      <c r="CC209">
        <v>1430581287.2679</v>
      </c>
      <c r="CD209">
        <v>1439499631.1231999</v>
      </c>
      <c r="CE209">
        <v>1445294995.71718</v>
      </c>
      <c r="CF209">
        <v>1413138456.53894</v>
      </c>
      <c r="CG209">
        <v>1448007416.68331</v>
      </c>
      <c r="CH209">
        <v>1448003808.81954</v>
      </c>
      <c r="CI209">
        <v>1447901089.2569599</v>
      </c>
      <c r="CJ209">
        <v>1433705621.4957199</v>
      </c>
      <c r="CK209">
        <v>1441768868.7425301</v>
      </c>
      <c r="CL209">
        <v>1378682186.5422299</v>
      </c>
      <c r="CM209">
        <v>1446488621.3910799</v>
      </c>
      <c r="CN209">
        <v>1418759061.6684799</v>
      </c>
      <c r="CO209">
        <v>1430963946.61766</v>
      </c>
      <c r="CP209">
        <v>1445156799.9528301</v>
      </c>
      <c r="CQ209">
        <v>1436629938.4125099</v>
      </c>
      <c r="CR209">
        <v>1448007550.6024001</v>
      </c>
      <c r="CS209">
        <v>291592488.66608298</v>
      </c>
      <c r="CT209">
        <v>1381</v>
      </c>
      <c r="CU209">
        <v>1.5983796296E-2</v>
      </c>
      <c r="CV209">
        <v>1645</v>
      </c>
      <c r="CW209">
        <v>9323620.8017502408</v>
      </c>
      <c r="CX209">
        <v>20746402.959751599</v>
      </c>
      <c r="CY209">
        <v>8339.3463778104106</v>
      </c>
      <c r="CZ209">
        <v>18556.250200836301</v>
      </c>
      <c r="DA209">
        <v>2469.4499999899999</v>
      </c>
      <c r="DB209">
        <v>5494.8829299378904</v>
      </c>
      <c r="DC209">
        <v>3.6060975630310002</v>
      </c>
      <c r="DD209">
        <v>0.110510816188525</v>
      </c>
      <c r="DE209">
        <v>8.58123720933225E-2</v>
      </c>
    </row>
    <row r="210" spans="1:109" x14ac:dyDescent="0.3">
      <c r="A210" s="1">
        <v>44263</v>
      </c>
      <c r="B210">
        <v>982</v>
      </c>
      <c r="C210">
        <v>353</v>
      </c>
      <c r="D210">
        <v>15963</v>
      </c>
      <c r="E210">
        <v>20278</v>
      </c>
      <c r="F210">
        <v>85</v>
      </c>
      <c r="G210">
        <v>8395</v>
      </c>
      <c r="H210">
        <v>19055</v>
      </c>
      <c r="I210">
        <v>29</v>
      </c>
      <c r="J210">
        <v>1923</v>
      </c>
      <c r="K210">
        <v>24580</v>
      </c>
      <c r="L210">
        <v>21354</v>
      </c>
      <c r="M210">
        <v>20868</v>
      </c>
      <c r="N210">
        <v>20399</v>
      </c>
      <c r="O210">
        <v>9937</v>
      </c>
      <c r="P210">
        <v>102</v>
      </c>
      <c r="Q210">
        <v>16739</v>
      </c>
      <c r="R210">
        <v>458</v>
      </c>
      <c r="S210">
        <v>19487</v>
      </c>
      <c r="T210">
        <v>2610</v>
      </c>
      <c r="U210">
        <v>33</v>
      </c>
      <c r="V210">
        <v>13112</v>
      </c>
      <c r="W210">
        <v>156</v>
      </c>
      <c r="X210">
        <v>18137</v>
      </c>
      <c r="Y210">
        <v>845</v>
      </c>
      <c r="Z210">
        <v>18</v>
      </c>
      <c r="AA210">
        <v>19975</v>
      </c>
      <c r="AB210">
        <v>4540</v>
      </c>
      <c r="AC210">
        <v>46</v>
      </c>
      <c r="AD210">
        <v>1615250966</v>
      </c>
      <c r="AE210">
        <v>3415674764.5096998</v>
      </c>
      <c r="AF210">
        <v>1.079585803793</v>
      </c>
      <c r="AG210">
        <v>0.21805721335299999</v>
      </c>
      <c r="AH210">
        <v>3423707994.02702</v>
      </c>
      <c r="AI210">
        <v>691528382.35481799</v>
      </c>
      <c r="AJ210">
        <v>3171316241.8375902</v>
      </c>
      <c r="AK210">
        <v>770062.01721165795</v>
      </c>
      <c r="AL210">
        <v>1819787.56522679</v>
      </c>
      <c r="AM210">
        <v>0.98627261732600002</v>
      </c>
      <c r="AN210">
        <v>128.11898089301599</v>
      </c>
      <c r="AO210">
        <v>108.708009962072</v>
      </c>
      <c r="AP210">
        <v>25.877765206747</v>
      </c>
      <c r="AQ210">
        <v>21.9570928388849</v>
      </c>
      <c r="AR210">
        <v>4.5368387811294603E-5</v>
      </c>
      <c r="AS210">
        <v>2.3631701402649599</v>
      </c>
      <c r="AU210">
        <v>-24.965185418915201</v>
      </c>
      <c r="AV210">
        <v>2.2251444370042499</v>
      </c>
      <c r="AW210">
        <v>4.3556435124640903E-5</v>
      </c>
      <c r="AX210">
        <v>1.2943202566671501E-3</v>
      </c>
      <c r="AY210">
        <v>1.86286925686696</v>
      </c>
      <c r="AZ210">
        <v>2.2251444370042499</v>
      </c>
      <c r="BA210">
        <v>3.4479725699999999E-4</v>
      </c>
      <c r="BB210">
        <v>1445378268.07795</v>
      </c>
      <c r="BC210">
        <v>1389995749.1809299</v>
      </c>
      <c r="BD210">
        <v>330113367.84086001</v>
      </c>
      <c r="BE210">
        <v>1445378268.07795</v>
      </c>
      <c r="BF210">
        <v>1445378268.07795</v>
      </c>
      <c r="BG210">
        <v>1195563115.3138199</v>
      </c>
      <c r="BH210">
        <v>1445378268.07795</v>
      </c>
      <c r="BI210">
        <v>1445378268.07795</v>
      </c>
      <c r="BJ210">
        <v>1445378268.07795</v>
      </c>
      <c r="BK210">
        <v>1120176844.23086</v>
      </c>
      <c r="BL210">
        <v>1387470843.08445</v>
      </c>
      <c r="BM210">
        <v>1445378268.07795</v>
      </c>
      <c r="BN210">
        <v>99.765364641700003</v>
      </c>
      <c r="BO210">
        <v>1438985549.2662399</v>
      </c>
      <c r="BP210">
        <v>1448755308.95085</v>
      </c>
      <c r="BQ210">
        <v>1448777576.0462501</v>
      </c>
      <c r="BR210">
        <v>1428889687.92223</v>
      </c>
      <c r="BS210">
        <v>1448282157.5128801</v>
      </c>
      <c r="BT210">
        <v>1448776645.15149</v>
      </c>
      <c r="BU210">
        <v>1407130070.86483</v>
      </c>
      <c r="BV210">
        <v>1445245222.76109</v>
      </c>
      <c r="BW210">
        <v>1448777612.4702201</v>
      </c>
      <c r="BX210">
        <v>1448777610.1087699</v>
      </c>
      <c r="BY210">
        <v>1448777589.92366</v>
      </c>
      <c r="BZ210">
        <v>1448777146.26108</v>
      </c>
      <c r="CA210">
        <v>1448764464.5557101</v>
      </c>
      <c r="CB210">
        <v>1448464331.44312</v>
      </c>
      <c r="CC210">
        <v>1430951567.3712299</v>
      </c>
      <c r="CD210">
        <v>1440223703.9057901</v>
      </c>
      <c r="CE210">
        <v>1446049326.8428199</v>
      </c>
      <c r="CF210">
        <v>1412160183.3229401</v>
      </c>
      <c r="CG210">
        <v>1448777489.67975</v>
      </c>
      <c r="CH210">
        <v>1448774131.9238901</v>
      </c>
      <c r="CI210">
        <v>1448679119.63922</v>
      </c>
      <c r="CJ210">
        <v>1434233729.70509</v>
      </c>
      <c r="CK210">
        <v>1442654510.95261</v>
      </c>
      <c r="CL210">
        <v>1377815223.64922</v>
      </c>
      <c r="CM210">
        <v>1447308659.0915201</v>
      </c>
      <c r="CN210">
        <v>1419566772.21134</v>
      </c>
      <c r="CO210">
        <v>1430750248.2892699</v>
      </c>
      <c r="CP210">
        <v>1445895651.55042</v>
      </c>
      <c r="CQ210">
        <v>1436946196.3440499</v>
      </c>
      <c r="CR210">
        <v>1448777612.6196101</v>
      </c>
      <c r="CS210">
        <v>292627420.50273299</v>
      </c>
      <c r="CT210">
        <v>1723</v>
      </c>
      <c r="CU210">
        <v>1.9942129629999999E-2</v>
      </c>
      <c r="CV210">
        <v>2096</v>
      </c>
      <c r="CW210">
        <v>11308063.8209993</v>
      </c>
      <c r="CX210">
        <v>26722878.765996002</v>
      </c>
      <c r="CY210">
        <v>7938.7556697808704</v>
      </c>
      <c r="CZ210">
        <v>18760.6303496853</v>
      </c>
      <c r="DA210">
        <v>3034.3589861349601</v>
      </c>
      <c r="DB210">
        <v>7170.7065508788</v>
      </c>
      <c r="DC210">
        <v>3.6156661213789998</v>
      </c>
      <c r="DD210">
        <v>0.110485629226479</v>
      </c>
      <c r="DE210">
        <v>8.6705915157574295E-2</v>
      </c>
    </row>
    <row r="211" spans="1:109" x14ac:dyDescent="0.3">
      <c r="A211" s="1">
        <v>44264</v>
      </c>
      <c r="B211">
        <v>1066</v>
      </c>
      <c r="C211">
        <v>351</v>
      </c>
      <c r="D211">
        <v>16103</v>
      </c>
      <c r="E211">
        <v>20431</v>
      </c>
      <c r="F211">
        <v>91</v>
      </c>
      <c r="G211">
        <v>8477</v>
      </c>
      <c r="H211">
        <v>19205</v>
      </c>
      <c r="I211">
        <v>27</v>
      </c>
      <c r="J211">
        <v>1948</v>
      </c>
      <c r="K211">
        <v>24760</v>
      </c>
      <c r="L211">
        <v>21524</v>
      </c>
      <c r="M211">
        <v>21032</v>
      </c>
      <c r="N211">
        <v>20553</v>
      </c>
      <c r="O211">
        <v>10033</v>
      </c>
      <c r="P211">
        <v>110</v>
      </c>
      <c r="Q211">
        <v>16887</v>
      </c>
      <c r="R211">
        <v>463</v>
      </c>
      <c r="S211">
        <v>19639</v>
      </c>
      <c r="T211">
        <v>2638</v>
      </c>
      <c r="U211">
        <v>32</v>
      </c>
      <c r="V211">
        <v>13275</v>
      </c>
      <c r="W211">
        <v>160</v>
      </c>
      <c r="X211">
        <v>18300</v>
      </c>
      <c r="Y211">
        <v>869</v>
      </c>
      <c r="Z211">
        <v>18</v>
      </c>
      <c r="AA211">
        <v>20131</v>
      </c>
      <c r="AB211">
        <v>4628</v>
      </c>
      <c r="AC211">
        <v>47</v>
      </c>
      <c r="AD211">
        <v>1615337383</v>
      </c>
      <c r="AE211">
        <v>3481789169.2635798</v>
      </c>
      <c r="AF211">
        <v>1.091066709043</v>
      </c>
      <c r="AG211">
        <v>0.221317037715</v>
      </c>
      <c r="AH211">
        <v>3490049773.9400401</v>
      </c>
      <c r="AI211">
        <v>707937902.46226394</v>
      </c>
      <c r="AJ211">
        <v>3198750126.8388</v>
      </c>
      <c r="AK211">
        <v>775900.68085171201</v>
      </c>
      <c r="AL211">
        <v>1868114.5407600701</v>
      </c>
      <c r="AM211">
        <v>0.98627920607499997</v>
      </c>
      <c r="AN211">
        <v>88.496248992876005</v>
      </c>
      <c r="AO211">
        <v>109.518798188806</v>
      </c>
      <c r="AP211">
        <v>17.950990084897001</v>
      </c>
      <c r="AQ211">
        <v>22.215301583633899</v>
      </c>
      <c r="AR211">
        <v>4.3984477327228901E-5</v>
      </c>
      <c r="AS211">
        <v>2.40767225350212</v>
      </c>
      <c r="AU211">
        <v>-19.615636825109899</v>
      </c>
      <c r="AV211">
        <v>2.3631701402649599</v>
      </c>
      <c r="AW211">
        <v>4.5368387811294603E-5</v>
      </c>
      <c r="AX211">
        <v>1.2940899878167099E-3</v>
      </c>
      <c r="AY211">
        <v>1.9906123043387201</v>
      </c>
      <c r="AZ211">
        <v>2.3631701402649599</v>
      </c>
      <c r="BA211">
        <v>3.4754321900000001E-4</v>
      </c>
      <c r="BB211">
        <v>1446122562.65323</v>
      </c>
      <c r="BC211">
        <v>1390726881.7813399</v>
      </c>
      <c r="BD211">
        <v>336018683.98105502</v>
      </c>
      <c r="BE211">
        <v>1446122562.65323</v>
      </c>
      <c r="BF211">
        <v>1446122562.65323</v>
      </c>
      <c r="BG211">
        <v>1139283460.6259999</v>
      </c>
      <c r="BH211">
        <v>1446122562.65323</v>
      </c>
      <c r="BI211">
        <v>1446122562.65323</v>
      </c>
      <c r="BJ211">
        <v>1446122562.65323</v>
      </c>
      <c r="BK211">
        <v>1126877425.6152999</v>
      </c>
      <c r="BL211">
        <v>1388203415.5444701</v>
      </c>
      <c r="BM211">
        <v>1446122562.65323</v>
      </c>
      <c r="BN211">
        <v>99.763309831900003</v>
      </c>
      <c r="BO211">
        <v>1439575045.9677501</v>
      </c>
      <c r="BP211">
        <v>1449531095.3201101</v>
      </c>
      <c r="BQ211">
        <v>1449553476.26489</v>
      </c>
      <c r="BR211">
        <v>1429664488.26106</v>
      </c>
      <c r="BS211">
        <v>1449053883.46363</v>
      </c>
      <c r="BT211">
        <v>1449552544.9460299</v>
      </c>
      <c r="BU211">
        <v>1404348512.2132399</v>
      </c>
      <c r="BV211">
        <v>1445991406.82514</v>
      </c>
      <c r="BW211">
        <v>1449553513.15064</v>
      </c>
      <c r="BX211">
        <v>1449553510.7674501</v>
      </c>
      <c r="BY211">
        <v>1449553490.2460499</v>
      </c>
      <c r="BZ211">
        <v>1449553048.3761101</v>
      </c>
      <c r="CA211">
        <v>1449540357.56863</v>
      </c>
      <c r="CB211">
        <v>1449237776.9797001</v>
      </c>
      <c r="CC211">
        <v>1431951575.8229499</v>
      </c>
      <c r="CD211">
        <v>1440888798.0766001</v>
      </c>
      <c r="CE211">
        <v>1446798146.82616</v>
      </c>
      <c r="CF211">
        <v>1410814512.0627201</v>
      </c>
      <c r="CG211">
        <v>1449553391.9396999</v>
      </c>
      <c r="CH211">
        <v>1449550090.07618</v>
      </c>
      <c r="CI211">
        <v>1449456146.7086501</v>
      </c>
      <c r="CJ211">
        <v>1434958659.42699</v>
      </c>
      <c r="CK211">
        <v>1443405257.82496</v>
      </c>
      <c r="CL211">
        <v>1379084150.54651</v>
      </c>
      <c r="CM211">
        <v>1448088351.9470899</v>
      </c>
      <c r="CN211">
        <v>1419334531.5529201</v>
      </c>
      <c r="CO211">
        <v>1430865465.9108601</v>
      </c>
      <c r="CP211">
        <v>1446634174.5582199</v>
      </c>
      <c r="CQ211">
        <v>1437604904.49701</v>
      </c>
      <c r="CR211">
        <v>1449553513.3004601</v>
      </c>
      <c r="CS211">
        <v>294034165.75180501</v>
      </c>
      <c r="CT211">
        <v>1781</v>
      </c>
      <c r="CU211">
        <v>2.0613425926E-2</v>
      </c>
      <c r="CV211">
        <v>2084</v>
      </c>
      <c r="CW211">
        <v>16379829.990502199</v>
      </c>
      <c r="CX211">
        <v>39437262.185214102</v>
      </c>
      <c r="CY211">
        <v>10046.9108779774</v>
      </c>
      <c r="CZ211">
        <v>24189.6685543149</v>
      </c>
      <c r="DA211">
        <v>1855.4081598253499</v>
      </c>
      <c r="DB211">
        <v>4467.2147453329299</v>
      </c>
      <c r="DC211">
        <v>3.6281750520929998</v>
      </c>
      <c r="DD211">
        <v>0.11049302047999</v>
      </c>
      <c r="DE211">
        <v>8.6504343468316494E-2</v>
      </c>
    </row>
    <row r="212" spans="1:109" x14ac:dyDescent="0.3">
      <c r="A212" s="1">
        <v>44265</v>
      </c>
      <c r="B212">
        <v>970</v>
      </c>
      <c r="C212">
        <v>350</v>
      </c>
      <c r="D212">
        <v>16143</v>
      </c>
      <c r="E212">
        <v>20495</v>
      </c>
      <c r="F212">
        <v>91</v>
      </c>
      <c r="G212">
        <v>8485</v>
      </c>
      <c r="H212">
        <v>19263</v>
      </c>
      <c r="I212">
        <v>28</v>
      </c>
      <c r="J212">
        <v>1946</v>
      </c>
      <c r="K212">
        <v>24836</v>
      </c>
      <c r="L212">
        <v>21590</v>
      </c>
      <c r="M212">
        <v>21097</v>
      </c>
      <c r="N212">
        <v>20618</v>
      </c>
      <c r="O212">
        <v>10050</v>
      </c>
      <c r="P212">
        <v>110</v>
      </c>
      <c r="Q212">
        <v>16931</v>
      </c>
      <c r="R212">
        <v>461</v>
      </c>
      <c r="S212">
        <v>19698</v>
      </c>
      <c r="T212">
        <v>2631</v>
      </c>
      <c r="U212">
        <v>33</v>
      </c>
      <c r="V212">
        <v>13070</v>
      </c>
      <c r="W212">
        <v>155</v>
      </c>
      <c r="X212">
        <v>18269</v>
      </c>
      <c r="Y212">
        <v>820</v>
      </c>
      <c r="Z212">
        <v>17</v>
      </c>
      <c r="AA212">
        <v>20160</v>
      </c>
      <c r="AB212">
        <v>4442</v>
      </c>
      <c r="AC212">
        <v>43</v>
      </c>
      <c r="AD212">
        <v>1615423911</v>
      </c>
      <c r="AE212">
        <v>3217132901.2495098</v>
      </c>
      <c r="AF212">
        <v>1.0265028193779999</v>
      </c>
      <c r="AG212">
        <v>0.20911194043100001</v>
      </c>
      <c r="AH212">
        <v>3224682875.45258</v>
      </c>
      <c r="AI212">
        <v>656909733.35147405</v>
      </c>
      <c r="AJ212">
        <v>3141426223.6590099</v>
      </c>
      <c r="AK212">
        <v>499856.08863195399</v>
      </c>
      <c r="AL212">
        <v>1111598.6509387901</v>
      </c>
      <c r="AM212">
        <v>0.98633242948400002</v>
      </c>
      <c r="AN212">
        <v>175.33344683071499</v>
      </c>
      <c r="AO212">
        <v>100.77149301951999</v>
      </c>
      <c r="AP212">
        <v>35.717697601193002</v>
      </c>
      <c r="AQ212">
        <v>20.528460368243799</v>
      </c>
      <c r="AR212">
        <v>3.9629263516809301E-5</v>
      </c>
      <c r="AS212">
        <v>2.2238373728348599</v>
      </c>
      <c r="AU212">
        <v>-27.576525722905799</v>
      </c>
      <c r="AV212">
        <v>2.40767225350212</v>
      </c>
      <c r="AW212">
        <v>4.3984477327229003E-5</v>
      </c>
      <c r="AX212">
        <v>1.2930371777405401E-3</v>
      </c>
      <c r="AY212">
        <v>2.02359097845186</v>
      </c>
      <c r="AZ212">
        <v>2.40767225350212</v>
      </c>
      <c r="BA212">
        <v>3.4951817999999998E-4</v>
      </c>
      <c r="BB212">
        <v>1446658348.5592</v>
      </c>
      <c r="BC212">
        <v>1391087654.7544401</v>
      </c>
      <c r="BD212">
        <v>334270231.22880501</v>
      </c>
      <c r="BE212">
        <v>1446658348.5592</v>
      </c>
      <c r="BF212">
        <v>1446658348.5592</v>
      </c>
      <c r="BG212">
        <v>1139501939.4454501</v>
      </c>
      <c r="BH212">
        <v>1446658348.5592</v>
      </c>
      <c r="BI212">
        <v>1446658348.5592</v>
      </c>
      <c r="BJ212">
        <v>1446658348.5592</v>
      </c>
      <c r="BK212">
        <v>1127217987.6564</v>
      </c>
      <c r="BL212">
        <v>1388730555.3428199</v>
      </c>
      <c r="BM212">
        <v>1446658348.5592</v>
      </c>
      <c r="BN212">
        <v>99.765869249900007</v>
      </c>
      <c r="BO212">
        <v>1440078785.5953701</v>
      </c>
      <c r="BP212">
        <v>1450030828.2158999</v>
      </c>
      <c r="BQ212">
        <v>1450053332.3248501</v>
      </c>
      <c r="BR212">
        <v>1430234662.7110901</v>
      </c>
      <c r="BS212">
        <v>1449550704.22019</v>
      </c>
      <c r="BT212">
        <v>1450052397.0977199</v>
      </c>
      <c r="BU212">
        <v>1405160421.7661901</v>
      </c>
      <c r="BV212">
        <v>1446494329.3884201</v>
      </c>
      <c r="BW212">
        <v>1450053369.2390001</v>
      </c>
      <c r="BX212">
        <v>1450053366.8487899</v>
      </c>
      <c r="BY212">
        <v>1450053346.4066899</v>
      </c>
      <c r="BZ212">
        <v>1450052901.8433499</v>
      </c>
      <c r="CA212">
        <v>1450040143.55954</v>
      </c>
      <c r="CB212">
        <v>1449735767.6605699</v>
      </c>
      <c r="CC212">
        <v>1432516104.8872099</v>
      </c>
      <c r="CD212">
        <v>1441391258.56881</v>
      </c>
      <c r="CE212">
        <v>1447295043.7379301</v>
      </c>
      <c r="CF212">
        <v>1411620652.21948</v>
      </c>
      <c r="CG212">
        <v>1450053233.3137701</v>
      </c>
      <c r="CH212">
        <v>1450049573.9749801</v>
      </c>
      <c r="CI212">
        <v>1449945186.01526</v>
      </c>
      <c r="CJ212">
        <v>1435320349.3420801</v>
      </c>
      <c r="CK212">
        <v>1443708581.4507599</v>
      </c>
      <c r="CL212">
        <v>1374054014.9965401</v>
      </c>
      <c r="CM212">
        <v>1448505891.6447599</v>
      </c>
      <c r="CN212">
        <v>1418075918.3321199</v>
      </c>
      <c r="CO212">
        <v>1431438868.6514699</v>
      </c>
      <c r="CP212">
        <v>1447145572.6208999</v>
      </c>
      <c r="CQ212">
        <v>1438166017.0641301</v>
      </c>
      <c r="CR212">
        <v>1450053369.3890901</v>
      </c>
      <c r="CS212">
        <v>295394681.90251303</v>
      </c>
      <c r="CT212">
        <v>1498</v>
      </c>
      <c r="CU212">
        <v>1.7337962963000001E-2</v>
      </c>
      <c r="CV212">
        <v>1682</v>
      </c>
      <c r="CW212">
        <v>8270261.01180299</v>
      </c>
      <c r="CX212">
        <v>18391715.521146499</v>
      </c>
      <c r="CY212">
        <v>6494.4425177805797</v>
      </c>
      <c r="CZ212">
        <v>14442.583986768101</v>
      </c>
      <c r="DA212">
        <v>1073.66085558023</v>
      </c>
      <c r="DB212">
        <v>2387.6471363891601</v>
      </c>
      <c r="DC212">
        <v>3.6344576394220001</v>
      </c>
      <c r="DD212">
        <v>0.1106275773216</v>
      </c>
      <c r="DE212">
        <v>8.72603592583229E-2</v>
      </c>
    </row>
    <row r="213" spans="1:109" x14ac:dyDescent="0.3">
      <c r="A213" s="1">
        <v>44266</v>
      </c>
      <c r="B213">
        <v>852</v>
      </c>
      <c r="C213">
        <v>351</v>
      </c>
      <c r="D213">
        <v>16178</v>
      </c>
      <c r="E213">
        <v>20536</v>
      </c>
      <c r="F213">
        <v>89</v>
      </c>
      <c r="G213">
        <v>8495</v>
      </c>
      <c r="H213">
        <v>19306</v>
      </c>
      <c r="I213">
        <v>27</v>
      </c>
      <c r="J213">
        <v>1944</v>
      </c>
      <c r="K213">
        <v>24894</v>
      </c>
      <c r="L213">
        <v>21633</v>
      </c>
      <c r="M213">
        <v>21142</v>
      </c>
      <c r="N213">
        <v>20659</v>
      </c>
      <c r="O213">
        <v>10068</v>
      </c>
      <c r="P213">
        <v>108</v>
      </c>
      <c r="Q213">
        <v>16970</v>
      </c>
      <c r="R213">
        <v>462</v>
      </c>
      <c r="S213">
        <v>19741</v>
      </c>
      <c r="T213">
        <v>2627</v>
      </c>
      <c r="U213">
        <v>33</v>
      </c>
      <c r="V213">
        <v>12993</v>
      </c>
      <c r="W213">
        <v>155</v>
      </c>
      <c r="X213">
        <v>18286</v>
      </c>
      <c r="Y213">
        <v>801</v>
      </c>
      <c r="Z213">
        <v>17</v>
      </c>
      <c r="AA213">
        <v>20190</v>
      </c>
      <c r="AB213">
        <v>4365</v>
      </c>
      <c r="AC213">
        <v>42</v>
      </c>
      <c r="AD213">
        <v>1615510468</v>
      </c>
      <c r="AE213">
        <v>3140358649.7205501</v>
      </c>
      <c r="AF213">
        <v>1.003889550355</v>
      </c>
      <c r="AG213">
        <v>0.20513505500199999</v>
      </c>
      <c r="AH213">
        <v>3147724065.9074502</v>
      </c>
      <c r="AI213">
        <v>643206764.292642</v>
      </c>
      <c r="AJ213">
        <v>3135528270.8080101</v>
      </c>
      <c r="AK213">
        <v>512028.75261119503</v>
      </c>
      <c r="AL213">
        <v>1111101.387842</v>
      </c>
      <c r="AM213">
        <v>0.98614206106199997</v>
      </c>
      <c r="AN213">
        <v>144.99549177807401</v>
      </c>
      <c r="AO213">
        <v>97.820286688010896</v>
      </c>
      <c r="AP213">
        <v>29.628416961227</v>
      </c>
      <c r="AQ213">
        <v>19.988623133849998</v>
      </c>
      <c r="AR213">
        <v>3.7512549886730601E-5</v>
      </c>
      <c r="AS213">
        <v>2.1699980365862501</v>
      </c>
      <c r="AU213">
        <v>-32.187467568734</v>
      </c>
      <c r="AV213">
        <v>2.2238373728348599</v>
      </c>
      <c r="AW213">
        <v>3.9629263516809403E-5</v>
      </c>
      <c r="AX213">
        <v>1.2331192042905901E-3</v>
      </c>
      <c r="AY213">
        <v>1.8656200753043499</v>
      </c>
      <c r="AZ213">
        <v>2.2238373728348599</v>
      </c>
      <c r="BA213">
        <v>3.5095952900000003E-4</v>
      </c>
      <c r="BB213">
        <v>1447171194.06284</v>
      </c>
      <c r="BC213">
        <v>1391592922.83266</v>
      </c>
      <c r="BD213">
        <v>401480839.62157398</v>
      </c>
      <c r="BE213">
        <v>1447171194.06284</v>
      </c>
      <c r="BF213">
        <v>1447171194.06284</v>
      </c>
      <c r="BG213">
        <v>1140000598.11869</v>
      </c>
      <c r="BH213">
        <v>1447171194.06284</v>
      </c>
      <c r="BI213">
        <v>1447171194.06284</v>
      </c>
      <c r="BJ213">
        <v>1447171194.06284</v>
      </c>
      <c r="BK213">
        <v>408943649.13547897</v>
      </c>
      <c r="BL213">
        <v>1389294706.3382199</v>
      </c>
      <c r="BM213">
        <v>1447171194.06284</v>
      </c>
      <c r="BN213">
        <v>99.766008200399995</v>
      </c>
      <c r="BO213">
        <v>1440619705.4128499</v>
      </c>
      <c r="BP213">
        <v>1450542764.0364499</v>
      </c>
      <c r="BQ213">
        <v>1450565360.8301401</v>
      </c>
      <c r="BR213">
        <v>1430463551.42909</v>
      </c>
      <c r="BS213">
        <v>1450060473.53076</v>
      </c>
      <c r="BT213">
        <v>1450564425.9850099</v>
      </c>
      <c r="BU213">
        <v>1405044295.6646099</v>
      </c>
      <c r="BV213">
        <v>1446999171.1430399</v>
      </c>
      <c r="BW213">
        <v>1450565397.9894099</v>
      </c>
      <c r="BX213">
        <v>1450565395.60974</v>
      </c>
      <c r="BY213">
        <v>1450565374.9119799</v>
      </c>
      <c r="BZ213">
        <v>1450564930.62765</v>
      </c>
      <c r="CA213">
        <v>1450552127.8174801</v>
      </c>
      <c r="CB213">
        <v>1450246392.2714701</v>
      </c>
      <c r="CC213">
        <v>1432782500.71064</v>
      </c>
      <c r="CD213">
        <v>1441932335.03181</v>
      </c>
      <c r="CE213">
        <v>1447797523.7878001</v>
      </c>
      <c r="CF213">
        <v>1412751675.6164899</v>
      </c>
      <c r="CG213">
        <v>1450565256.5531001</v>
      </c>
      <c r="CH213">
        <v>1450561478.63801</v>
      </c>
      <c r="CI213">
        <v>1450451987.5767601</v>
      </c>
      <c r="CJ213">
        <v>1435843948.2248099</v>
      </c>
      <c r="CK213">
        <v>1444141409.0613899</v>
      </c>
      <c r="CL213">
        <v>1375426409.88574</v>
      </c>
      <c r="CM213">
        <v>1448977829.79531</v>
      </c>
      <c r="CN213">
        <v>1418359561.5086</v>
      </c>
      <c r="CO213">
        <v>1431931448.7841401</v>
      </c>
      <c r="CP213">
        <v>1447658402.05761</v>
      </c>
      <c r="CQ213">
        <v>1438697538.4202499</v>
      </c>
      <c r="CR213">
        <v>1450565398.1417</v>
      </c>
      <c r="CS213">
        <v>296408915.32994598</v>
      </c>
      <c r="CT213">
        <v>1350</v>
      </c>
      <c r="CU213">
        <v>1.5625E-2</v>
      </c>
      <c r="CV213">
        <v>1632</v>
      </c>
      <c r="CW213">
        <v>10004210.340290399</v>
      </c>
      <c r="CX213">
        <v>21709116.796026099</v>
      </c>
      <c r="CY213">
        <v>9173.6583156763099</v>
      </c>
      <c r="CZ213">
        <v>19906.820533330701</v>
      </c>
      <c r="DA213">
        <v>1608.58701391007</v>
      </c>
      <c r="DB213">
        <v>3490.6306618629901</v>
      </c>
      <c r="DC213">
        <v>3.6434958141760001</v>
      </c>
      <c r="DD213">
        <v>0.110460644631673</v>
      </c>
      <c r="DE213">
        <v>8.6732746483921902E-2</v>
      </c>
    </row>
    <row r="214" spans="1:109" x14ac:dyDescent="0.3">
      <c r="A214" s="1">
        <v>44267</v>
      </c>
      <c r="B214">
        <v>678</v>
      </c>
      <c r="C214">
        <v>354</v>
      </c>
      <c r="D214">
        <v>16204</v>
      </c>
      <c r="E214">
        <v>20571</v>
      </c>
      <c r="F214">
        <v>88</v>
      </c>
      <c r="G214">
        <v>8509</v>
      </c>
      <c r="H214">
        <v>19341</v>
      </c>
      <c r="I214">
        <v>27</v>
      </c>
      <c r="J214">
        <v>1946</v>
      </c>
      <c r="K214">
        <v>24940</v>
      </c>
      <c r="L214">
        <v>21663</v>
      </c>
      <c r="M214">
        <v>21175</v>
      </c>
      <c r="N214">
        <v>20694</v>
      </c>
      <c r="O214">
        <v>10082</v>
      </c>
      <c r="P214">
        <v>109</v>
      </c>
      <c r="Q214">
        <v>16999</v>
      </c>
      <c r="R214">
        <v>460</v>
      </c>
      <c r="S214">
        <v>19776</v>
      </c>
      <c r="T214">
        <v>2627</v>
      </c>
      <c r="U214">
        <v>33</v>
      </c>
      <c r="V214">
        <v>12807</v>
      </c>
      <c r="W214">
        <v>157</v>
      </c>
      <c r="X214">
        <v>18253</v>
      </c>
      <c r="Y214">
        <v>759</v>
      </c>
      <c r="Z214">
        <v>16</v>
      </c>
      <c r="AA214">
        <v>20199</v>
      </c>
      <c r="AB214">
        <v>4255</v>
      </c>
      <c r="AC214">
        <v>41</v>
      </c>
      <c r="AD214">
        <v>1615596792</v>
      </c>
      <c r="AE214">
        <v>2961375779.7184701</v>
      </c>
      <c r="AF214">
        <v>0.95522822939600005</v>
      </c>
      <c r="AG214">
        <v>0.19574131951000001</v>
      </c>
      <c r="AH214">
        <v>2968420379.2516799</v>
      </c>
      <c r="AI214">
        <v>608276120.84073603</v>
      </c>
      <c r="AJ214">
        <v>3107550936.93996</v>
      </c>
      <c r="AK214">
        <v>763253.26680151594</v>
      </c>
      <c r="AL214">
        <v>1561091.3141590799</v>
      </c>
      <c r="AM214">
        <v>0.985791871401</v>
      </c>
      <c r="AN214">
        <v>191.81680727872001</v>
      </c>
      <c r="AO214">
        <v>91.941551779187407</v>
      </c>
      <c r="AP214">
        <v>39.306287026964</v>
      </c>
      <c r="AQ214">
        <v>18.840273045969401</v>
      </c>
      <c r="AR214">
        <v>3.56732382181153E-5</v>
      </c>
      <c r="AS214">
        <v>2.0453123256202801</v>
      </c>
      <c r="AU214">
        <v>-34.074716231754003</v>
      </c>
      <c r="AV214">
        <v>2.1699980365862501</v>
      </c>
      <c r="AW214">
        <v>3.7512549886730601E-5</v>
      </c>
      <c r="AX214">
        <v>1.1872747466881699E-3</v>
      </c>
      <c r="AY214">
        <v>1.80913962752806</v>
      </c>
      <c r="AZ214">
        <v>2.1699980365862501</v>
      </c>
      <c r="BA214">
        <v>3.5109429200000001E-4</v>
      </c>
      <c r="BB214">
        <v>1447884385.4912801</v>
      </c>
      <c r="BC214">
        <v>1392301660.0594499</v>
      </c>
      <c r="BD214">
        <v>396723854.86041802</v>
      </c>
      <c r="BE214">
        <v>1447884385.4912801</v>
      </c>
      <c r="BF214">
        <v>1447884385.4912801</v>
      </c>
      <c r="BG214">
        <v>1136111708.3380699</v>
      </c>
      <c r="BH214">
        <v>1447884385.4912801</v>
      </c>
      <c r="BI214">
        <v>1447884385.4912801</v>
      </c>
      <c r="BJ214">
        <v>1447884385.4912801</v>
      </c>
      <c r="BK214">
        <v>409081172.93385601</v>
      </c>
      <c r="BL214">
        <v>1390005740.26144</v>
      </c>
      <c r="BM214">
        <v>1447884385.4912801</v>
      </c>
      <c r="BN214">
        <v>99.762681876800002</v>
      </c>
      <c r="BO214">
        <v>1441421176.8473001</v>
      </c>
      <c r="BP214">
        <v>1451305947.4393699</v>
      </c>
      <c r="BQ214">
        <v>1451328614.1917701</v>
      </c>
      <c r="BR214">
        <v>1430707987.2899301</v>
      </c>
      <c r="BS214">
        <v>1450823280.2405</v>
      </c>
      <c r="BT214">
        <v>1451327680.7757101</v>
      </c>
      <c r="BU214">
        <v>1405461808.48598</v>
      </c>
      <c r="BV214">
        <v>1447761128.53177</v>
      </c>
      <c r="BW214">
        <v>1451328651.2541699</v>
      </c>
      <c r="BX214">
        <v>1451328648.8791001</v>
      </c>
      <c r="BY214">
        <v>1451328628.2736101</v>
      </c>
      <c r="BZ214">
        <v>1451328185.41836</v>
      </c>
      <c r="CA214">
        <v>1451315350.26301</v>
      </c>
      <c r="CB214">
        <v>1451009195.44677</v>
      </c>
      <c r="CC214">
        <v>1433243995.0264001</v>
      </c>
      <c r="CD214">
        <v>1442668403.0825</v>
      </c>
      <c r="CE214">
        <v>1448556226.5466299</v>
      </c>
      <c r="CF214">
        <v>1413204982.7732601</v>
      </c>
      <c r="CG214">
        <v>1451328497.99929</v>
      </c>
      <c r="CH214">
        <v>1451324416.3257401</v>
      </c>
      <c r="CI214">
        <v>1451205283.31108</v>
      </c>
      <c r="CJ214">
        <v>1436484037.0280001</v>
      </c>
      <c r="CK214">
        <v>1444703673.53475</v>
      </c>
      <c r="CL214">
        <v>1371396467.22068</v>
      </c>
      <c r="CM214">
        <v>1449684562.5873201</v>
      </c>
      <c r="CN214">
        <v>1418371844.6404901</v>
      </c>
      <c r="CO214">
        <v>1432278971.8856001</v>
      </c>
      <c r="CP214">
        <v>1448422277.41958</v>
      </c>
      <c r="CQ214">
        <v>1439417213.4244499</v>
      </c>
      <c r="CR214">
        <v>1451328651.4085</v>
      </c>
      <c r="CS214">
        <v>297400114.99528003</v>
      </c>
      <c r="CT214">
        <v>1051</v>
      </c>
      <c r="CU214">
        <v>1.2164351852E-2</v>
      </c>
      <c r="CV214">
        <v>1235</v>
      </c>
      <c r="CW214">
        <v>7566222.5432605101</v>
      </c>
      <c r="CX214">
        <v>15475288.2261167</v>
      </c>
      <c r="CY214">
        <v>9181.5302343121602</v>
      </c>
      <c r="CZ214">
        <v>18779.096956293899</v>
      </c>
      <c r="DA214">
        <v>2800.4820028839199</v>
      </c>
      <c r="DB214">
        <v>5727.86035817625</v>
      </c>
      <c r="DC214">
        <v>3.6493926727180002</v>
      </c>
      <c r="DD214">
        <v>0.11036816292924601</v>
      </c>
      <c r="DE214">
        <v>8.7087132856383004E-2</v>
      </c>
    </row>
    <row r="215" spans="1:109" x14ac:dyDescent="0.3">
      <c r="A215" s="1">
        <v>44268</v>
      </c>
      <c r="B215">
        <v>733</v>
      </c>
      <c r="C215">
        <v>358</v>
      </c>
      <c r="D215">
        <v>16273</v>
      </c>
      <c r="E215">
        <v>20657</v>
      </c>
      <c r="F215">
        <v>87</v>
      </c>
      <c r="G215">
        <v>8542</v>
      </c>
      <c r="H215">
        <v>19418</v>
      </c>
      <c r="I215">
        <v>27</v>
      </c>
      <c r="J215">
        <v>1951</v>
      </c>
      <c r="K215">
        <v>25032</v>
      </c>
      <c r="L215">
        <v>21753</v>
      </c>
      <c r="M215">
        <v>21262</v>
      </c>
      <c r="N215">
        <v>20780</v>
      </c>
      <c r="O215">
        <v>10120</v>
      </c>
      <c r="P215">
        <v>107</v>
      </c>
      <c r="Q215">
        <v>17072</v>
      </c>
      <c r="R215">
        <v>465</v>
      </c>
      <c r="S215">
        <v>19855</v>
      </c>
      <c r="T215">
        <v>2632</v>
      </c>
      <c r="U215">
        <v>33</v>
      </c>
      <c r="V215">
        <v>13374</v>
      </c>
      <c r="W215">
        <v>168</v>
      </c>
      <c r="X215">
        <v>18481</v>
      </c>
      <c r="Y215">
        <v>852</v>
      </c>
      <c r="Z215">
        <v>19</v>
      </c>
      <c r="AA215">
        <v>20343</v>
      </c>
      <c r="AB215">
        <v>4583</v>
      </c>
      <c r="AC215">
        <v>45</v>
      </c>
      <c r="AD215">
        <v>1615683149</v>
      </c>
      <c r="AE215">
        <v>3402877410.5887599</v>
      </c>
      <c r="AF215">
        <v>1.075070852744</v>
      </c>
      <c r="AG215">
        <v>0.22079182860999999</v>
      </c>
      <c r="AH215">
        <v>3411017968.4332099</v>
      </c>
      <c r="AI215">
        <v>700535125.42844999</v>
      </c>
      <c r="AJ215">
        <v>3172830850.8469601</v>
      </c>
      <c r="AK215">
        <v>519557.38263822399</v>
      </c>
      <c r="AL215">
        <v>1220664.4999663599</v>
      </c>
      <c r="AM215">
        <v>0.98570018313700003</v>
      </c>
      <c r="AN215">
        <v>185.667231724967</v>
      </c>
      <c r="AO215">
        <v>105.134970423132</v>
      </c>
      <c r="AP215">
        <v>38.131261303248998</v>
      </c>
      <c r="AQ215">
        <v>21.592011643994699</v>
      </c>
      <c r="AR215">
        <v>3.83337863026509E-5</v>
      </c>
      <c r="AS215">
        <v>2.3494315368362999</v>
      </c>
      <c r="AU215">
        <v>-33.302549107682999</v>
      </c>
      <c r="AV215">
        <v>2.0453123256202801</v>
      </c>
      <c r="AW215">
        <v>3.5673238218115402E-5</v>
      </c>
      <c r="AX215">
        <v>1.1565214083331099E-3</v>
      </c>
      <c r="AY215">
        <v>1.7081318808344099</v>
      </c>
      <c r="AZ215">
        <v>2.0453123256202801</v>
      </c>
      <c r="BA215">
        <v>3.5309324400000002E-4</v>
      </c>
      <c r="BB215">
        <v>1448383303.4654</v>
      </c>
      <c r="BC215">
        <v>1392794759.56849</v>
      </c>
      <c r="BD215">
        <v>216456548.696888</v>
      </c>
      <c r="BE215">
        <v>1448383303.4654</v>
      </c>
      <c r="BF215">
        <v>1448383303.4654</v>
      </c>
      <c r="BG215">
        <v>1135223311.3559799</v>
      </c>
      <c r="BH215">
        <v>1448383303.4654</v>
      </c>
      <c r="BI215">
        <v>1448383303.4654</v>
      </c>
      <c r="BJ215">
        <v>1448383303.4654</v>
      </c>
      <c r="BK215">
        <v>409456876.55999702</v>
      </c>
      <c r="BL215">
        <v>1242590566.1085999</v>
      </c>
      <c r="BM215">
        <v>1448383303.4654</v>
      </c>
      <c r="BN215">
        <v>99.761345207800005</v>
      </c>
      <c r="BO215">
        <v>1441918141.0049901</v>
      </c>
      <c r="BP215">
        <v>1451825438.3922999</v>
      </c>
      <c r="BQ215">
        <v>1451848171.54687</v>
      </c>
      <c r="BR215">
        <v>1431087045.2930901</v>
      </c>
      <c r="BS215">
        <v>1451339803.14222</v>
      </c>
      <c r="BT215">
        <v>1451847232.8250799</v>
      </c>
      <c r="BU215">
        <v>1405944675.80704</v>
      </c>
      <c r="BV215">
        <v>1448268868.67748</v>
      </c>
      <c r="BW215">
        <v>1451848208.63608</v>
      </c>
      <c r="BX215">
        <v>1451848206.24421</v>
      </c>
      <c r="BY215">
        <v>1451848185.62871</v>
      </c>
      <c r="BZ215">
        <v>1451847739.7211599</v>
      </c>
      <c r="CA215">
        <v>1451834890.71999</v>
      </c>
      <c r="CB215">
        <v>1451526472.4712501</v>
      </c>
      <c r="CC215">
        <v>1433529122.9349101</v>
      </c>
      <c r="CD215">
        <v>1443172482.75389</v>
      </c>
      <c r="CE215">
        <v>1449064450.6536</v>
      </c>
      <c r="CF215">
        <v>1413664536.4809799</v>
      </c>
      <c r="CG215">
        <v>1451848082.3787601</v>
      </c>
      <c r="CH215">
        <v>1451844660.14469</v>
      </c>
      <c r="CI215">
        <v>1451747525.18946</v>
      </c>
      <c r="CJ215">
        <v>1437367550.5902901</v>
      </c>
      <c r="CK215">
        <v>1445617244.87168</v>
      </c>
      <c r="CL215">
        <v>1385296462.6582899</v>
      </c>
      <c r="CM215">
        <v>1450339259.3204601</v>
      </c>
      <c r="CN215">
        <v>1420614405.9597399</v>
      </c>
      <c r="CO215">
        <v>1432783135.8922901</v>
      </c>
      <c r="CP215">
        <v>1448934582.8896799</v>
      </c>
      <c r="CQ215">
        <v>1439862294.0797</v>
      </c>
      <c r="CR215">
        <v>1451848208.7911401</v>
      </c>
      <c r="CS215">
        <v>298172180.99139702</v>
      </c>
      <c r="CT215">
        <v>1172</v>
      </c>
      <c r="CU215">
        <v>1.3564814814999999E-2</v>
      </c>
      <c r="CV215">
        <v>1331</v>
      </c>
      <c r="CW215">
        <v>7819625.4411861096</v>
      </c>
      <c r="CX215">
        <v>18371674.617770098</v>
      </c>
      <c r="CY215">
        <v>7593.3961302799198</v>
      </c>
      <c r="CZ215">
        <v>17840.1643401703</v>
      </c>
      <c r="DA215">
        <v>1945.68797845155</v>
      </c>
      <c r="DB215">
        <v>4571.2606974173495</v>
      </c>
      <c r="DC215">
        <v>3.6550480444679998</v>
      </c>
      <c r="DD215">
        <v>0.110818223143259</v>
      </c>
      <c r="DE215">
        <v>8.7759991391687706E-2</v>
      </c>
    </row>
    <row r="216" spans="1:109" x14ac:dyDescent="0.3">
      <c r="A216" s="1">
        <v>44269</v>
      </c>
      <c r="B216">
        <v>808</v>
      </c>
      <c r="C216">
        <v>353</v>
      </c>
      <c r="D216">
        <v>16330</v>
      </c>
      <c r="E216">
        <v>20727</v>
      </c>
      <c r="F216">
        <v>90</v>
      </c>
      <c r="G216">
        <v>8555</v>
      </c>
      <c r="H216">
        <v>19485</v>
      </c>
      <c r="I216">
        <v>27</v>
      </c>
      <c r="J216">
        <v>1947</v>
      </c>
      <c r="K216">
        <v>25127</v>
      </c>
      <c r="L216">
        <v>21826</v>
      </c>
      <c r="M216">
        <v>21335</v>
      </c>
      <c r="N216">
        <v>20850</v>
      </c>
      <c r="O216">
        <v>10144</v>
      </c>
      <c r="P216">
        <v>110</v>
      </c>
      <c r="Q216">
        <v>17135</v>
      </c>
      <c r="R216">
        <v>460</v>
      </c>
      <c r="S216">
        <v>19923</v>
      </c>
      <c r="T216">
        <v>2624</v>
      </c>
      <c r="U216">
        <v>33</v>
      </c>
      <c r="V216">
        <v>13102</v>
      </c>
      <c r="W216">
        <v>162</v>
      </c>
      <c r="X216">
        <v>18455</v>
      </c>
      <c r="Y216">
        <v>799</v>
      </c>
      <c r="Z216">
        <v>17</v>
      </c>
      <c r="AA216">
        <v>20374</v>
      </c>
      <c r="AB216">
        <v>4380</v>
      </c>
      <c r="AC216">
        <v>41</v>
      </c>
      <c r="AD216">
        <v>1615769533</v>
      </c>
      <c r="AE216">
        <v>3137866148.19943</v>
      </c>
      <c r="AF216">
        <v>1.0002157581860001</v>
      </c>
      <c r="AG216">
        <v>0.205983269222</v>
      </c>
      <c r="AH216">
        <v>3145265627.0938301</v>
      </c>
      <c r="AI216">
        <v>647732342.88469005</v>
      </c>
      <c r="AJ216">
        <v>3144587156.6746702</v>
      </c>
      <c r="AK216">
        <v>609327.94955387001</v>
      </c>
      <c r="AL216">
        <v>1319486.5990092501</v>
      </c>
      <c r="AM216">
        <v>0.98604793607200003</v>
      </c>
      <c r="AN216">
        <v>201.21393675385099</v>
      </c>
      <c r="AO216">
        <v>96.600148116810004</v>
      </c>
      <c r="AP216">
        <v>41.437763968778</v>
      </c>
      <c r="AQ216">
        <v>19.8937220830292</v>
      </c>
      <c r="AR216">
        <v>3.61481710061898E-5</v>
      </c>
      <c r="AS216">
        <v>2.1654785407026602</v>
      </c>
      <c r="AU216">
        <v>-36.511702181296897</v>
      </c>
      <c r="AV216">
        <v>2.3494315368362999</v>
      </c>
      <c r="AW216">
        <v>3.83337863026509E-5</v>
      </c>
      <c r="AX216">
        <v>1.21908588257305E-3</v>
      </c>
      <c r="AY216">
        <v>1.9292713883242301</v>
      </c>
      <c r="AZ216">
        <v>2.3494315368362999</v>
      </c>
      <c r="BA216">
        <v>3.5497860600000001E-4</v>
      </c>
      <c r="BB216">
        <v>1449040518.85974</v>
      </c>
      <c r="BC216">
        <v>1393449976.95684</v>
      </c>
      <c r="BD216">
        <v>332831949.98392999</v>
      </c>
      <c r="BE216">
        <v>1449040518.85974</v>
      </c>
      <c r="BF216">
        <v>1449040518.85974</v>
      </c>
      <c r="BG216">
        <v>1135746687.3505399</v>
      </c>
      <c r="BH216">
        <v>1449040518.85974</v>
      </c>
      <c r="BI216">
        <v>1449040518.85974</v>
      </c>
      <c r="BJ216">
        <v>1449040518.85974</v>
      </c>
      <c r="BK216">
        <v>409885157.34253198</v>
      </c>
      <c r="BL216">
        <v>1243249563.25616</v>
      </c>
      <c r="BM216">
        <v>1449040518.85974</v>
      </c>
      <c r="BN216">
        <v>99.764742321599996</v>
      </c>
      <c r="BO216">
        <v>1442529266.4815099</v>
      </c>
      <c r="BP216">
        <v>1452434667.2874899</v>
      </c>
      <c r="BQ216">
        <v>1452457499.4215701</v>
      </c>
      <c r="BR216">
        <v>1432192756.3356099</v>
      </c>
      <c r="BS216">
        <v>1451946149.1949601</v>
      </c>
      <c r="BT216">
        <v>1452456558.4237199</v>
      </c>
      <c r="BU216">
        <v>1407372845.84426</v>
      </c>
      <c r="BV216">
        <v>1448868022.3278201</v>
      </c>
      <c r="BW216">
        <v>1452457536.58566</v>
      </c>
      <c r="BX216">
        <v>1452457534.1973701</v>
      </c>
      <c r="BY216">
        <v>1452457513.5034101</v>
      </c>
      <c r="BZ216">
        <v>1452457066.5625899</v>
      </c>
      <c r="CA216">
        <v>1452444193.1589899</v>
      </c>
      <c r="CB216">
        <v>1452134047.2513101</v>
      </c>
      <c r="CC216">
        <v>1434533199.8373899</v>
      </c>
      <c r="CD216">
        <v>1443786741.7341399</v>
      </c>
      <c r="CE216">
        <v>1449659222.319</v>
      </c>
      <c r="CF216">
        <v>1414664976.1970799</v>
      </c>
      <c r="CG216">
        <v>1452457393.00474</v>
      </c>
      <c r="CH216">
        <v>1452453576.0989499</v>
      </c>
      <c r="CI216">
        <v>1452342403.86571</v>
      </c>
      <c r="CJ216">
        <v>1437835574.1916101</v>
      </c>
      <c r="CK216">
        <v>1446008972.7268701</v>
      </c>
      <c r="CL216">
        <v>1377549845.51631</v>
      </c>
      <c r="CM216">
        <v>1450850791.7142999</v>
      </c>
      <c r="CN216">
        <v>1419577447.7279301</v>
      </c>
      <c r="CO216">
        <v>1433476024.3038299</v>
      </c>
      <c r="CP216">
        <v>1449546746.7025499</v>
      </c>
      <c r="CQ216">
        <v>1440615114.6032701</v>
      </c>
      <c r="CR216">
        <v>1452457536.7407</v>
      </c>
      <c r="CS216">
        <v>299117414.79299599</v>
      </c>
      <c r="CT216">
        <v>1067</v>
      </c>
      <c r="CU216">
        <v>1.2349537036999999E-2</v>
      </c>
      <c r="CV216">
        <v>1212</v>
      </c>
      <c r="CW216">
        <v>7218473.8302572099</v>
      </c>
      <c r="CX216">
        <v>15631450.176045701</v>
      </c>
      <c r="CY216">
        <v>9195.8951990103997</v>
      </c>
      <c r="CZ216">
        <v>19913.513716007601</v>
      </c>
      <c r="DA216">
        <v>1812.88813927974</v>
      </c>
      <c r="DB216">
        <v>3925.77036230466</v>
      </c>
      <c r="DC216">
        <v>3.661188190961</v>
      </c>
      <c r="DD216">
        <v>0.10905305770219299</v>
      </c>
      <c r="DE216">
        <v>8.8580664032089598E-2</v>
      </c>
    </row>
    <row r="217" spans="1:109" x14ac:dyDescent="0.3">
      <c r="A217" s="1">
        <v>44270</v>
      </c>
      <c r="B217">
        <v>693</v>
      </c>
      <c r="C217">
        <v>357</v>
      </c>
      <c r="D217">
        <v>16385</v>
      </c>
      <c r="E217">
        <v>20792</v>
      </c>
      <c r="F217">
        <v>91</v>
      </c>
      <c r="G217">
        <v>8579</v>
      </c>
      <c r="H217">
        <v>19550</v>
      </c>
      <c r="I217">
        <v>28</v>
      </c>
      <c r="J217">
        <v>1966</v>
      </c>
      <c r="K217">
        <v>25205</v>
      </c>
      <c r="L217">
        <v>21890</v>
      </c>
      <c r="M217">
        <v>21401</v>
      </c>
      <c r="N217">
        <v>20915</v>
      </c>
      <c r="O217">
        <v>10179</v>
      </c>
      <c r="P217">
        <v>113</v>
      </c>
      <c r="Q217">
        <v>17193</v>
      </c>
      <c r="R217">
        <v>471</v>
      </c>
      <c r="S217">
        <v>19988</v>
      </c>
      <c r="T217">
        <v>2649</v>
      </c>
      <c r="U217">
        <v>34</v>
      </c>
      <c r="V217">
        <v>13324</v>
      </c>
      <c r="W217">
        <v>168</v>
      </c>
      <c r="X217">
        <v>18562</v>
      </c>
      <c r="Y217">
        <v>836</v>
      </c>
      <c r="Z217">
        <v>18</v>
      </c>
      <c r="AA217">
        <v>20461</v>
      </c>
      <c r="AB217">
        <v>4511</v>
      </c>
      <c r="AC217">
        <v>44</v>
      </c>
      <c r="AD217">
        <v>1615855955</v>
      </c>
      <c r="AE217">
        <v>3274682473.9244499</v>
      </c>
      <c r="AF217">
        <v>1.0348980475309999</v>
      </c>
      <c r="AG217">
        <v>0.213692290452</v>
      </c>
      <c r="AH217">
        <v>3282420271.1475801</v>
      </c>
      <c r="AI217">
        <v>677774885.78876603</v>
      </c>
      <c r="AJ217">
        <v>3171732982.7593198</v>
      </c>
      <c r="AK217">
        <v>681688.31811740401</v>
      </c>
      <c r="AL217">
        <v>1539830.1246066</v>
      </c>
      <c r="AM217">
        <v>0.98572234657400004</v>
      </c>
      <c r="AN217">
        <v>119.254108054852</v>
      </c>
      <c r="AO217">
        <v>100.036031533703</v>
      </c>
      <c r="AP217">
        <v>24.624342037243</v>
      </c>
      <c r="AQ217">
        <v>20.656072119556001</v>
      </c>
      <c r="AR217">
        <v>4.0249511664484301E-5</v>
      </c>
      <c r="AS217">
        <v>2.2588477515048302</v>
      </c>
      <c r="AU217">
        <v>-31.826591357249001</v>
      </c>
      <c r="AV217">
        <v>2.1654785407026602</v>
      </c>
      <c r="AW217">
        <v>3.61481710061898E-5</v>
      </c>
      <c r="AX217">
        <v>1.1554462687440299E-3</v>
      </c>
      <c r="AY217">
        <v>1.80671068797631</v>
      </c>
      <c r="AZ217">
        <v>2.1654785407026602</v>
      </c>
      <c r="BA217">
        <v>3.5659888899999999E-4</v>
      </c>
      <c r="BB217">
        <v>1449713674.47978</v>
      </c>
      <c r="BC217">
        <v>1394119922.87902</v>
      </c>
      <c r="BD217">
        <v>278860833.08382201</v>
      </c>
      <c r="BE217">
        <v>1449713674.47978</v>
      </c>
      <c r="BF217">
        <v>1449713674.47978</v>
      </c>
      <c r="BG217">
        <v>1136336338.8921001</v>
      </c>
      <c r="BH217">
        <v>1449713674.47978</v>
      </c>
      <c r="BI217">
        <v>1449713674.47978</v>
      </c>
      <c r="BJ217">
        <v>1449713674.47978</v>
      </c>
      <c r="BK217">
        <v>410376843.10764402</v>
      </c>
      <c r="BL217">
        <v>1243909507.85729</v>
      </c>
      <c r="BM217">
        <v>1449713674.47978</v>
      </c>
      <c r="BN217">
        <v>99.764265493600007</v>
      </c>
      <c r="BO217">
        <v>1443087036.0598199</v>
      </c>
      <c r="BP217">
        <v>1453116275.2677</v>
      </c>
      <c r="BQ217">
        <v>1453139187.72439</v>
      </c>
      <c r="BR217">
        <v>1432391806.8234501</v>
      </c>
      <c r="BS217">
        <v>1452625335.6161799</v>
      </c>
      <c r="BT217">
        <v>1453138245.5975599</v>
      </c>
      <c r="BU217">
        <v>1407553698.0253601</v>
      </c>
      <c r="BV217">
        <v>1449541812.2091</v>
      </c>
      <c r="BW217">
        <v>1453139224.9032199</v>
      </c>
      <c r="BX217">
        <v>1453139222.52601</v>
      </c>
      <c r="BY217">
        <v>1453139201.8062401</v>
      </c>
      <c r="BZ217">
        <v>1453138753.7364299</v>
      </c>
      <c r="CA217">
        <v>1453125841.8115201</v>
      </c>
      <c r="CB217">
        <v>1452814581.95136</v>
      </c>
      <c r="CC217">
        <v>1435017363.3771701</v>
      </c>
      <c r="CD217">
        <v>1444416715.9207301</v>
      </c>
      <c r="CE217">
        <v>1450340675.42084</v>
      </c>
      <c r="CF217">
        <v>1414665468.1561799</v>
      </c>
      <c r="CG217">
        <v>1453139090.89203</v>
      </c>
      <c r="CH217">
        <v>1453135457.6533501</v>
      </c>
      <c r="CI217">
        <v>1453031777.46298</v>
      </c>
      <c r="CJ217">
        <v>1438458745.0353899</v>
      </c>
      <c r="CK217">
        <v>1446762558.6308</v>
      </c>
      <c r="CL217">
        <v>1379917726.3399601</v>
      </c>
      <c r="CM217">
        <v>1451580057.7825999</v>
      </c>
      <c r="CN217">
        <v>1420567428.74542</v>
      </c>
      <c r="CO217">
        <v>1433596607.3457301</v>
      </c>
      <c r="CP217">
        <v>1450210799.4730501</v>
      </c>
      <c r="CQ217">
        <v>1441085370.8138499</v>
      </c>
      <c r="CR217">
        <v>1453139225.05881</v>
      </c>
      <c r="CS217">
        <v>300053372.49366897</v>
      </c>
      <c r="CT217">
        <v>1352</v>
      </c>
      <c r="CU217">
        <v>1.5648148147999998E-2</v>
      </c>
      <c r="CV217">
        <v>1542</v>
      </c>
      <c r="CW217">
        <v>12185234.108584501</v>
      </c>
      <c r="CX217">
        <v>27524588.667736199</v>
      </c>
      <c r="CY217">
        <v>10697.9617565638</v>
      </c>
      <c r="CZ217">
        <v>24165.0668594989</v>
      </c>
      <c r="DA217">
        <v>3003.0949999999998</v>
      </c>
      <c r="DB217">
        <v>6783.5343883053902</v>
      </c>
      <c r="DC217">
        <v>3.6708228271790002</v>
      </c>
      <c r="DD217">
        <v>0.108872650387285</v>
      </c>
      <c r="DE217">
        <v>8.9148998942646898E-2</v>
      </c>
    </row>
    <row r="218" spans="1:109" x14ac:dyDescent="0.3">
      <c r="A218" s="1">
        <v>44271</v>
      </c>
      <c r="B218">
        <v>849</v>
      </c>
      <c r="C218">
        <v>356</v>
      </c>
      <c r="D218">
        <v>16390</v>
      </c>
      <c r="E218">
        <v>20812</v>
      </c>
      <c r="F218">
        <v>95</v>
      </c>
      <c r="G218">
        <v>8552</v>
      </c>
      <c r="H218">
        <v>19567</v>
      </c>
      <c r="I218">
        <v>27</v>
      </c>
      <c r="J218">
        <v>1937</v>
      </c>
      <c r="K218">
        <v>25241</v>
      </c>
      <c r="L218">
        <v>21913</v>
      </c>
      <c r="M218">
        <v>21422</v>
      </c>
      <c r="N218">
        <v>20935</v>
      </c>
      <c r="O218">
        <v>10162</v>
      </c>
      <c r="P218">
        <v>113</v>
      </c>
      <c r="Q218">
        <v>17201</v>
      </c>
      <c r="R218">
        <v>465</v>
      </c>
      <c r="S218">
        <v>20006</v>
      </c>
      <c r="T218">
        <v>2615</v>
      </c>
      <c r="U218">
        <v>32</v>
      </c>
      <c r="V218">
        <v>13743</v>
      </c>
      <c r="W218">
        <v>174</v>
      </c>
      <c r="X218">
        <v>18740</v>
      </c>
      <c r="Y218">
        <v>905</v>
      </c>
      <c r="Z218">
        <v>19</v>
      </c>
      <c r="AA218">
        <v>20544</v>
      </c>
      <c r="AB218">
        <v>4859</v>
      </c>
      <c r="AC218">
        <v>54</v>
      </c>
      <c r="AD218">
        <v>1615942283</v>
      </c>
      <c r="AE218">
        <v>3743337473.46913</v>
      </c>
      <c r="AF218">
        <v>1.149790995617</v>
      </c>
      <c r="AG218">
        <v>0.238034296645</v>
      </c>
      <c r="AH218">
        <v>3752113221.93366</v>
      </c>
      <c r="AI218">
        <v>776777375.29741502</v>
      </c>
      <c r="AJ218">
        <v>3263300231.2915702</v>
      </c>
      <c r="AK218">
        <v>558724.17225710605</v>
      </c>
      <c r="AL218">
        <v>1442112.7547498399</v>
      </c>
      <c r="AM218">
        <v>0.98636590260000001</v>
      </c>
      <c r="AN218">
        <v>80.933651520710001</v>
      </c>
      <c r="AO218">
        <v>112.828448780312</v>
      </c>
      <c r="AP218">
        <v>16.755205848797001</v>
      </c>
      <c r="AQ218">
        <v>23.3581934015527</v>
      </c>
      <c r="AR218">
        <v>4.5682501899868197E-5</v>
      </c>
      <c r="AS218">
        <v>2.5810817329131699</v>
      </c>
      <c r="AU218">
        <v>-14.2066276784865</v>
      </c>
      <c r="AV218">
        <v>2.2588477515048302</v>
      </c>
      <c r="AW218">
        <v>4.0249511664484199E-5</v>
      </c>
      <c r="AX218">
        <v>1.2570768145937601E-3</v>
      </c>
      <c r="AY218">
        <v>1.89787166231205</v>
      </c>
      <c r="AZ218">
        <v>2.2588477515048302</v>
      </c>
      <c r="BA218">
        <v>3.5814179100000001E-4</v>
      </c>
      <c r="BB218">
        <v>1450297921.8887999</v>
      </c>
      <c r="BC218">
        <v>1394689765.5657001</v>
      </c>
      <c r="BD218">
        <v>278160174.00902498</v>
      </c>
      <c r="BE218">
        <v>1450297921.8887999</v>
      </c>
      <c r="BF218">
        <v>1450297921.8887999</v>
      </c>
      <c r="BG218">
        <v>1135367109.7760799</v>
      </c>
      <c r="BH218">
        <v>1450297921.8887999</v>
      </c>
      <c r="BI218">
        <v>1450297921.8887999</v>
      </c>
      <c r="BJ218">
        <v>1450297921.8887999</v>
      </c>
      <c r="BK218">
        <v>408666075.12299103</v>
      </c>
      <c r="BL218">
        <v>1244499528.4821701</v>
      </c>
      <c r="BM218">
        <v>1450297921.8887999</v>
      </c>
      <c r="BN218">
        <v>99.766111843000004</v>
      </c>
      <c r="BO218">
        <v>1443808583.17049</v>
      </c>
      <c r="BP218">
        <v>1453674921.1889999</v>
      </c>
      <c r="BQ218">
        <v>1453697911.82078</v>
      </c>
      <c r="BR218">
        <v>1433878089.8013599</v>
      </c>
      <c r="BS218">
        <v>1453181563.18941</v>
      </c>
      <c r="BT218">
        <v>1453696967.0780799</v>
      </c>
      <c r="BU218">
        <v>1406707129.30164</v>
      </c>
      <c r="BV218">
        <v>1450105070.4661701</v>
      </c>
      <c r="BW218">
        <v>1453697949.0750899</v>
      </c>
      <c r="BX218">
        <v>1453697946.6943901</v>
      </c>
      <c r="BY218">
        <v>1453697925.90802</v>
      </c>
      <c r="BZ218">
        <v>1453697476.2169499</v>
      </c>
      <c r="CA218">
        <v>1453684526.6539199</v>
      </c>
      <c r="CB218">
        <v>1453372065.8118899</v>
      </c>
      <c r="CC218">
        <v>1436018064.0848501</v>
      </c>
      <c r="CD218">
        <v>1445075926.0753901</v>
      </c>
      <c r="CE218">
        <v>1450898902.89223</v>
      </c>
      <c r="CF218">
        <v>1412704948.79775</v>
      </c>
      <c r="CG218">
        <v>1453697841.24963</v>
      </c>
      <c r="CH218">
        <v>1453694849.0706401</v>
      </c>
      <c r="CI218">
        <v>1453607759.2932899</v>
      </c>
      <c r="CJ218">
        <v>1439594834.0545599</v>
      </c>
      <c r="CK218">
        <v>1447707401.9538701</v>
      </c>
      <c r="CL218">
        <v>1386773296.6788299</v>
      </c>
      <c r="CM218">
        <v>1452292127.6073699</v>
      </c>
      <c r="CN218">
        <v>1424926613.01107</v>
      </c>
      <c r="CO218">
        <v>1434564306.6849101</v>
      </c>
      <c r="CP218">
        <v>1450807734.06566</v>
      </c>
      <c r="CQ218">
        <v>1441848044.5085299</v>
      </c>
      <c r="CR218">
        <v>1453697949.23107</v>
      </c>
      <c r="CS218">
        <v>300950320.70940799</v>
      </c>
      <c r="CT218">
        <v>1570</v>
      </c>
      <c r="CU218">
        <v>1.8171296295999999E-2</v>
      </c>
      <c r="CV218">
        <v>1845</v>
      </c>
      <c r="CW218">
        <v>17961600.915276799</v>
      </c>
      <c r="CX218">
        <v>46360360.016297497</v>
      </c>
      <c r="CY218">
        <v>12035.698067735801</v>
      </c>
      <c r="CZ218">
        <v>31065.120425491299</v>
      </c>
      <c r="DA218">
        <v>3522.5696441856098</v>
      </c>
      <c r="DB218">
        <v>9092.0401615219198</v>
      </c>
      <c r="DC218">
        <v>3.6846873892779999</v>
      </c>
      <c r="DD218">
        <v>0.109266930148642</v>
      </c>
      <c r="DE218">
        <v>9.1548602237744595E-2</v>
      </c>
    </row>
    <row r="219" spans="1:109" x14ac:dyDescent="0.3">
      <c r="A219" s="1">
        <v>44272</v>
      </c>
      <c r="B219">
        <v>699</v>
      </c>
      <c r="C219">
        <v>351</v>
      </c>
      <c r="D219">
        <v>16433</v>
      </c>
      <c r="E219">
        <v>20871</v>
      </c>
      <c r="F219">
        <v>92</v>
      </c>
      <c r="G219">
        <v>8569</v>
      </c>
      <c r="H219">
        <v>19624</v>
      </c>
      <c r="I219">
        <v>27</v>
      </c>
      <c r="J219">
        <v>1937</v>
      </c>
      <c r="K219">
        <v>25310</v>
      </c>
      <c r="L219">
        <v>21972</v>
      </c>
      <c r="M219">
        <v>21482</v>
      </c>
      <c r="N219">
        <v>20994</v>
      </c>
      <c r="O219">
        <v>10184</v>
      </c>
      <c r="P219">
        <v>112</v>
      </c>
      <c r="Q219">
        <v>17246</v>
      </c>
      <c r="R219">
        <v>463</v>
      </c>
      <c r="S219">
        <v>20063</v>
      </c>
      <c r="T219">
        <v>2615</v>
      </c>
      <c r="U219">
        <v>33</v>
      </c>
      <c r="V219">
        <v>13587</v>
      </c>
      <c r="W219">
        <v>169</v>
      </c>
      <c r="X219">
        <v>18712</v>
      </c>
      <c r="Y219">
        <v>864</v>
      </c>
      <c r="Z219">
        <v>19</v>
      </c>
      <c r="AA219">
        <v>20578</v>
      </c>
      <c r="AB219">
        <v>4652</v>
      </c>
      <c r="AC219">
        <v>51</v>
      </c>
      <c r="AD219">
        <v>1616029027</v>
      </c>
      <c r="AE219">
        <v>3540235940.0928402</v>
      </c>
      <c r="AF219">
        <v>1.057598194306</v>
      </c>
      <c r="AG219">
        <v>0.22192962060900001</v>
      </c>
      <c r="AH219">
        <v>3548737768.5738301</v>
      </c>
      <c r="AI219">
        <v>744677922.92018902</v>
      </c>
      <c r="AJ219">
        <v>3355468823.30089</v>
      </c>
      <c r="AK219">
        <v>809703.08299562195</v>
      </c>
      <c r="AL219">
        <v>1975530.2815944001</v>
      </c>
      <c r="AM219">
        <v>0.98621157846399998</v>
      </c>
      <c r="AN219">
        <v>84.505983919176003</v>
      </c>
      <c r="AO219">
        <v>105.49078181224399</v>
      </c>
      <c r="AP219">
        <v>17.732992597125001</v>
      </c>
      <c r="AQ219">
        <v>22.13650638907</v>
      </c>
      <c r="AR219">
        <v>4.1576229592448999E-5</v>
      </c>
      <c r="AS219">
        <v>2.43982062447586</v>
      </c>
      <c r="AU219">
        <v>-11.054037353481799</v>
      </c>
      <c r="AV219">
        <v>2.5810817329131699</v>
      </c>
      <c r="AW219">
        <v>4.5682501899868197E-5</v>
      </c>
      <c r="AX219">
        <v>1.4363667606457199E-3</v>
      </c>
      <c r="AY219">
        <v>2.1689443350623598</v>
      </c>
      <c r="AZ219">
        <v>2.5810817329131699</v>
      </c>
      <c r="BA219">
        <v>3.5909031599999999E-4</v>
      </c>
      <c r="BB219">
        <v>1451023040.2095101</v>
      </c>
      <c r="BC219">
        <v>1395406383.1032801</v>
      </c>
      <c r="BD219">
        <v>1062307570.90599</v>
      </c>
      <c r="BE219">
        <v>1451023040.2095101</v>
      </c>
      <c r="BF219">
        <v>1451023040.2095101</v>
      </c>
      <c r="BG219">
        <v>1136350903.1392801</v>
      </c>
      <c r="BH219">
        <v>1451023040.2095101</v>
      </c>
      <c r="BI219">
        <v>1451023040.2095101</v>
      </c>
      <c r="BJ219">
        <v>1451023040.2095101</v>
      </c>
      <c r="BK219">
        <v>1119985805.5619099</v>
      </c>
      <c r="BL219">
        <v>1245205857.19361</v>
      </c>
      <c r="BM219">
        <v>1451023040.2095101</v>
      </c>
      <c r="BN219">
        <v>99.760426691500001</v>
      </c>
      <c r="BO219">
        <v>1444549924.14165</v>
      </c>
      <c r="BP219">
        <v>1454484533.28195</v>
      </c>
      <c r="BQ219">
        <v>1454507614.7892301</v>
      </c>
      <c r="BR219">
        <v>1434452287.6763201</v>
      </c>
      <c r="BS219">
        <v>1453989584.92869</v>
      </c>
      <c r="BT219">
        <v>1454506667.72508</v>
      </c>
      <c r="BU219">
        <v>1406696615.97012</v>
      </c>
      <c r="BV219">
        <v>1450902678.46802</v>
      </c>
      <c r="BW219">
        <v>1454507652.15715</v>
      </c>
      <c r="BX219">
        <v>1454507649.7786601</v>
      </c>
      <c r="BY219">
        <v>1454507628.91271</v>
      </c>
      <c r="BZ219">
        <v>1454507176.86395</v>
      </c>
      <c r="CA219">
        <v>1454494164.55706</v>
      </c>
      <c r="CB219">
        <v>1454180725.62815</v>
      </c>
      <c r="CC219">
        <v>1436823125.7120099</v>
      </c>
      <c r="CD219">
        <v>1445852919.2331901</v>
      </c>
      <c r="CE219">
        <v>1451697962.07637</v>
      </c>
      <c r="CF219">
        <v>1414086724.35466</v>
      </c>
      <c r="CG219">
        <v>1454507533.52917</v>
      </c>
      <c r="CH219">
        <v>1454504214.6252301</v>
      </c>
      <c r="CI219">
        <v>1454409523.7766299</v>
      </c>
      <c r="CJ219">
        <v>1440264021.8515799</v>
      </c>
      <c r="CK219">
        <v>1448337634.608</v>
      </c>
      <c r="CL219">
        <v>1386630596.7579401</v>
      </c>
      <c r="CM219">
        <v>1453011101.9065599</v>
      </c>
      <c r="CN219">
        <v>1424889125.8415301</v>
      </c>
      <c r="CO219">
        <v>1435519882.6357501</v>
      </c>
      <c r="CP219">
        <v>1451613851.5106499</v>
      </c>
      <c r="CQ219">
        <v>1442721684.7348599</v>
      </c>
      <c r="CR219">
        <v>1454507652.31407</v>
      </c>
      <c r="CS219">
        <v>305218308.03859401</v>
      </c>
      <c r="CT219">
        <v>1006</v>
      </c>
      <c r="CU219">
        <v>1.1643518518999999E-2</v>
      </c>
      <c r="CV219">
        <v>1192</v>
      </c>
      <c r="CW219">
        <v>17211889.4409323</v>
      </c>
      <c r="CX219">
        <v>41993922.844185002</v>
      </c>
      <c r="CY219">
        <v>19182.804781518898</v>
      </c>
      <c r="CZ219">
        <v>46802.602741244104</v>
      </c>
      <c r="DA219">
        <v>3275.82</v>
      </c>
      <c r="DB219">
        <v>7992.4131980705097</v>
      </c>
      <c r="DC219">
        <v>3.6983568949199999</v>
      </c>
      <c r="DD219">
        <v>0.10924072408789801</v>
      </c>
      <c r="DE219">
        <v>9.0594571214956093E-2</v>
      </c>
    </row>
    <row r="220" spans="1:109" x14ac:dyDescent="0.3">
      <c r="A220" s="1">
        <v>44273</v>
      </c>
      <c r="B220">
        <v>898</v>
      </c>
      <c r="C220">
        <v>353</v>
      </c>
      <c r="D220">
        <v>16508</v>
      </c>
      <c r="E220">
        <v>20958</v>
      </c>
      <c r="F220">
        <v>92</v>
      </c>
      <c r="G220">
        <v>8610</v>
      </c>
      <c r="H220">
        <v>19709</v>
      </c>
      <c r="I220">
        <v>27</v>
      </c>
      <c r="J220">
        <v>1959</v>
      </c>
      <c r="K220">
        <v>25413</v>
      </c>
      <c r="L220">
        <v>22065</v>
      </c>
      <c r="M220">
        <v>21573</v>
      </c>
      <c r="N220">
        <v>21081</v>
      </c>
      <c r="O220">
        <v>10233</v>
      </c>
      <c r="P220">
        <v>114</v>
      </c>
      <c r="Q220">
        <v>17325</v>
      </c>
      <c r="R220">
        <v>466</v>
      </c>
      <c r="S220">
        <v>20149</v>
      </c>
      <c r="T220">
        <v>2649</v>
      </c>
      <c r="U220">
        <v>34</v>
      </c>
      <c r="V220">
        <v>13876</v>
      </c>
      <c r="W220">
        <v>173</v>
      </c>
      <c r="X220">
        <v>18889</v>
      </c>
      <c r="Y220">
        <v>918</v>
      </c>
      <c r="Z220">
        <v>19</v>
      </c>
      <c r="AA220">
        <v>20696</v>
      </c>
      <c r="AB220">
        <v>4962</v>
      </c>
      <c r="AC220">
        <v>53</v>
      </c>
      <c r="AD220">
        <v>1616115600</v>
      </c>
      <c r="AE220">
        <v>3789140285.3684301</v>
      </c>
      <c r="AF220">
        <v>1.114590584885</v>
      </c>
      <c r="AG220">
        <v>0.234850495632</v>
      </c>
      <c r="AH220">
        <v>3798276518.5208201</v>
      </c>
      <c r="AI220">
        <v>800318193.08203697</v>
      </c>
      <c r="AJ220">
        <v>3407777322.0318999</v>
      </c>
      <c r="AK220">
        <v>744866.985140173</v>
      </c>
      <c r="AL220">
        <v>1944137.35180595</v>
      </c>
      <c r="AM220">
        <v>0.98598612150200005</v>
      </c>
      <c r="AN220">
        <v>114.478579931129</v>
      </c>
      <c r="AO220">
        <v>111.92774752812601</v>
      </c>
      <c r="AP220">
        <v>24.121279688388</v>
      </c>
      <c r="AQ220">
        <v>23.5838049759307</v>
      </c>
      <c r="AR220">
        <v>4.5210106372148397E-5</v>
      </c>
      <c r="AS220">
        <v>2.6100463446370901</v>
      </c>
      <c r="AU220">
        <v>-2.1015124159999301</v>
      </c>
      <c r="AV220">
        <v>2.43982062447586</v>
      </c>
      <c r="AW220">
        <v>4.15762295924491E-5</v>
      </c>
      <c r="AX220">
        <v>1.3413955436165699E-3</v>
      </c>
      <c r="AY220">
        <v>2.0352341946522401</v>
      </c>
      <c r="AZ220">
        <v>2.43982062447586</v>
      </c>
      <c r="BA220">
        <v>3.6075556899999999E-4</v>
      </c>
      <c r="BB220">
        <v>1451752108.98229</v>
      </c>
      <c r="BC220">
        <v>1396132512.91189</v>
      </c>
      <c r="BD220">
        <v>991220116.22202206</v>
      </c>
      <c r="BE220">
        <v>1451752108.98229</v>
      </c>
      <c r="BF220">
        <v>1451752108.98229</v>
      </c>
      <c r="BG220">
        <v>1136836906.2217801</v>
      </c>
      <c r="BH220">
        <v>1451752108.98229</v>
      </c>
      <c r="BI220">
        <v>1451752108.98229</v>
      </c>
      <c r="BJ220">
        <v>1451752108.98229</v>
      </c>
      <c r="BK220">
        <v>1117712942.9254401</v>
      </c>
      <c r="BL220">
        <v>1245821004.2958801</v>
      </c>
      <c r="BM220">
        <v>1451752108.98229</v>
      </c>
      <c r="BN220">
        <v>99.759463717100004</v>
      </c>
      <c r="BO220">
        <v>1445205370.2861199</v>
      </c>
      <c r="BP220">
        <v>1455229303.8696599</v>
      </c>
      <c r="BQ220">
        <v>1455252481.61797</v>
      </c>
      <c r="BR220">
        <v>1434858787.3101299</v>
      </c>
      <c r="BS220">
        <v>1454731823.0060501</v>
      </c>
      <c r="BT220">
        <v>1455251533.3714399</v>
      </c>
      <c r="BU220">
        <v>1406409944.11708</v>
      </c>
      <c r="BV220">
        <v>1451626003.73002</v>
      </c>
      <c r="BW220">
        <v>1455252519.1422901</v>
      </c>
      <c r="BX220">
        <v>1455252516.7534299</v>
      </c>
      <c r="BY220">
        <v>1455252495.7414601</v>
      </c>
      <c r="BZ220">
        <v>1455252043.9653101</v>
      </c>
      <c r="CA220">
        <v>1455238980.73157</v>
      </c>
      <c r="CB220">
        <v>1454924106.2940099</v>
      </c>
      <c r="CC220">
        <v>1437496054.5097001</v>
      </c>
      <c r="CD220">
        <v>1446519747.73859</v>
      </c>
      <c r="CE220">
        <v>1452435571.50927</v>
      </c>
      <c r="CF220">
        <v>1415054735.53021</v>
      </c>
      <c r="CG220">
        <v>1455252413.06461</v>
      </c>
      <c r="CH220">
        <v>1455249444.27336</v>
      </c>
      <c r="CI220">
        <v>1455162911.0975399</v>
      </c>
      <c r="CJ220">
        <v>1441011972.2585299</v>
      </c>
      <c r="CK220">
        <v>1449217114.6168599</v>
      </c>
      <c r="CL220">
        <v>1385440673.4447701</v>
      </c>
      <c r="CM220">
        <v>1453859341.2598901</v>
      </c>
      <c r="CN220">
        <v>1426138600.43628</v>
      </c>
      <c r="CO220">
        <v>1435967789.5315001</v>
      </c>
      <c r="CP220">
        <v>1452327143.4109399</v>
      </c>
      <c r="CQ220">
        <v>1443349285.1970201</v>
      </c>
      <c r="CR220">
        <v>1455252519.2992101</v>
      </c>
      <c r="CS220">
        <v>306629878.326285</v>
      </c>
      <c r="CT220">
        <v>1542</v>
      </c>
      <c r="CU220">
        <v>1.7847222222000001E-2</v>
      </c>
      <c r="CV220">
        <v>1779</v>
      </c>
      <c r="CW220">
        <v>12712007.0861702</v>
      </c>
      <c r="CX220">
        <v>33178927.628259301</v>
      </c>
      <c r="CY220">
        <v>9586.8120689777497</v>
      </c>
      <c r="CZ220">
        <v>25022.023797358099</v>
      </c>
      <c r="DA220">
        <v>2689.87</v>
      </c>
      <c r="DB220">
        <v>7020.6853610489597</v>
      </c>
      <c r="DC220">
        <v>3.7081834745209998</v>
      </c>
      <c r="DD220">
        <v>0.108633802058319</v>
      </c>
      <c r="DE220">
        <v>9.1386825689915505E-2</v>
      </c>
    </row>
    <row r="221" spans="1:109" x14ac:dyDescent="0.3">
      <c r="A221" s="1">
        <v>44274</v>
      </c>
      <c r="B221">
        <v>824</v>
      </c>
      <c r="C221">
        <v>355</v>
      </c>
      <c r="D221">
        <v>16538</v>
      </c>
      <c r="E221">
        <v>20996</v>
      </c>
      <c r="F221">
        <v>93</v>
      </c>
      <c r="G221">
        <v>8617</v>
      </c>
      <c r="H221">
        <v>19747</v>
      </c>
      <c r="I221">
        <v>28</v>
      </c>
      <c r="J221">
        <v>1965</v>
      </c>
      <c r="K221">
        <v>25464</v>
      </c>
      <c r="L221">
        <v>22106</v>
      </c>
      <c r="M221">
        <v>21612</v>
      </c>
      <c r="N221">
        <v>21122</v>
      </c>
      <c r="O221">
        <v>10247</v>
      </c>
      <c r="P221">
        <v>112</v>
      </c>
      <c r="Q221">
        <v>17361</v>
      </c>
      <c r="R221">
        <v>464</v>
      </c>
      <c r="S221">
        <v>20187</v>
      </c>
      <c r="T221">
        <v>2647</v>
      </c>
      <c r="U221">
        <v>35</v>
      </c>
      <c r="V221">
        <v>14025</v>
      </c>
      <c r="W221">
        <v>182</v>
      </c>
      <c r="X221">
        <v>18968</v>
      </c>
      <c r="Y221">
        <v>947</v>
      </c>
      <c r="Z221">
        <v>20</v>
      </c>
      <c r="AA221">
        <v>20745</v>
      </c>
      <c r="AB221">
        <v>5087</v>
      </c>
      <c r="AC221">
        <v>55</v>
      </c>
      <c r="AD221">
        <v>1616201859</v>
      </c>
      <c r="AE221">
        <v>3946888171.2792201</v>
      </c>
      <c r="AF221">
        <v>1.146964752291</v>
      </c>
      <c r="AG221">
        <v>0.24249931997599999</v>
      </c>
      <c r="AH221">
        <v>3956315452.2764201</v>
      </c>
      <c r="AI221">
        <v>836471918.48869598</v>
      </c>
      <c r="AJ221">
        <v>3449378408.8611102</v>
      </c>
      <c r="AK221">
        <v>888586.22391509905</v>
      </c>
      <c r="AL221">
        <v>2414276.6075491598</v>
      </c>
      <c r="AM221">
        <v>0.98606238211599995</v>
      </c>
      <c r="AN221">
        <v>176.34849031698499</v>
      </c>
      <c r="AO221">
        <v>116.09933245616701</v>
      </c>
      <c r="AP221">
        <v>37.284832768619999</v>
      </c>
      <c r="AQ221">
        <v>24.546533896580101</v>
      </c>
      <c r="AR221">
        <v>4.6709197793740902E-5</v>
      </c>
      <c r="AS221">
        <v>2.7169863121576401</v>
      </c>
      <c r="AU221">
        <v>-3.1787266272961201</v>
      </c>
      <c r="AV221">
        <v>2.6100463446370901</v>
      </c>
      <c r="AW221">
        <v>4.5210106372148498E-5</v>
      </c>
      <c r="AX221">
        <v>1.46496414374555E-3</v>
      </c>
      <c r="AY221">
        <v>2.1930375435473501</v>
      </c>
      <c r="AZ221">
        <v>2.6100463446370901</v>
      </c>
      <c r="BA221">
        <v>3.6197398000000001E-4</v>
      </c>
      <c r="BB221">
        <v>1452671348.9936099</v>
      </c>
      <c r="BC221">
        <v>1397043530.74404</v>
      </c>
      <c r="BD221">
        <v>397762898.49733901</v>
      </c>
      <c r="BE221">
        <v>1452671348.9936099</v>
      </c>
      <c r="BF221">
        <v>1452671348.9936099</v>
      </c>
      <c r="BG221">
        <v>1137648378.79142</v>
      </c>
      <c r="BH221">
        <v>1452671348.9936099</v>
      </c>
      <c r="BI221">
        <v>1452671348.9936099</v>
      </c>
      <c r="BJ221">
        <v>1452671348.9936099</v>
      </c>
      <c r="BK221">
        <v>1118159479.3259201</v>
      </c>
      <c r="BL221">
        <v>1246579596.44574</v>
      </c>
      <c r="BM221">
        <v>1452671348.9936099</v>
      </c>
      <c r="BN221">
        <v>99.7617156389</v>
      </c>
      <c r="BO221">
        <v>1446095160.1926501</v>
      </c>
      <c r="BP221">
        <v>1456117798.2634499</v>
      </c>
      <c r="BQ221">
        <v>1456141067.53596</v>
      </c>
      <c r="BR221">
        <v>1435845967.2095001</v>
      </c>
      <c r="BS221">
        <v>1455618351.91278</v>
      </c>
      <c r="BT221">
        <v>1456140120.70451</v>
      </c>
      <c r="BU221">
        <v>1408228032.51174</v>
      </c>
      <c r="BV221">
        <v>1452520035.9398201</v>
      </c>
      <c r="BW221">
        <v>1456141105.3666201</v>
      </c>
      <c r="BX221">
        <v>1456141102.9700601</v>
      </c>
      <c r="BY221">
        <v>1456141082.0364201</v>
      </c>
      <c r="BZ221">
        <v>1456140631.4754901</v>
      </c>
      <c r="CA221">
        <v>1456127555.00688</v>
      </c>
      <c r="CB221">
        <v>1455811718.27843</v>
      </c>
      <c r="CC221">
        <v>1438080382.41923</v>
      </c>
      <c r="CD221">
        <v>1447365906.37624</v>
      </c>
      <c r="CE221">
        <v>1453320009.48926</v>
      </c>
      <c r="CF221">
        <v>1416649229.7265301</v>
      </c>
      <c r="CG221">
        <v>1456141003.4604101</v>
      </c>
      <c r="CH221">
        <v>1456138185.70788</v>
      </c>
      <c r="CI221">
        <v>1456055855.30931</v>
      </c>
      <c r="CJ221">
        <v>1442116561.4177999</v>
      </c>
      <c r="CK221">
        <v>1450179886.6057301</v>
      </c>
      <c r="CL221">
        <v>1389357524.34094</v>
      </c>
      <c r="CM221">
        <v>1454789289.26741</v>
      </c>
      <c r="CN221">
        <v>1427490267.4384899</v>
      </c>
      <c r="CO221">
        <v>1436793554.2375901</v>
      </c>
      <c r="CP221">
        <v>1453218696.42241</v>
      </c>
      <c r="CQ221">
        <v>1444174553.27159</v>
      </c>
      <c r="CR221">
        <v>1456141105.5231199</v>
      </c>
      <c r="CS221">
        <v>307867549.698632</v>
      </c>
      <c r="CT221">
        <v>1328</v>
      </c>
      <c r="CU221">
        <v>1.5370370370000001E-2</v>
      </c>
      <c r="CV221">
        <v>1540</v>
      </c>
      <c r="CW221">
        <v>8257179.3095916295</v>
      </c>
      <c r="CX221">
        <v>22434643.161191698</v>
      </c>
      <c r="CY221">
        <v>8050.8238174120097</v>
      </c>
      <c r="CZ221">
        <v>21873.9781135011</v>
      </c>
      <c r="DA221">
        <v>2017.5513367465001</v>
      </c>
      <c r="DB221">
        <v>5481.6593660156004</v>
      </c>
      <c r="DC221">
        <v>3.714435085641</v>
      </c>
      <c r="DD221">
        <v>0.10846576470191201</v>
      </c>
      <c r="DE221">
        <v>9.1192152567427298E-2</v>
      </c>
    </row>
    <row r="222" spans="1:109" x14ac:dyDescent="0.3">
      <c r="A222" s="1">
        <v>44275</v>
      </c>
      <c r="B222">
        <v>1028</v>
      </c>
      <c r="C222">
        <v>347</v>
      </c>
      <c r="D222">
        <v>16588</v>
      </c>
      <c r="E222">
        <v>21055</v>
      </c>
      <c r="F222">
        <v>92</v>
      </c>
      <c r="G222">
        <v>8638</v>
      </c>
      <c r="H222">
        <v>19803</v>
      </c>
      <c r="I222">
        <v>27</v>
      </c>
      <c r="J222">
        <v>1975</v>
      </c>
      <c r="K222">
        <v>25550</v>
      </c>
      <c r="L222">
        <v>22170</v>
      </c>
      <c r="M222">
        <v>21673</v>
      </c>
      <c r="N222">
        <v>21180</v>
      </c>
      <c r="O222">
        <v>10270</v>
      </c>
      <c r="P222">
        <v>110</v>
      </c>
      <c r="Q222">
        <v>17414</v>
      </c>
      <c r="R222">
        <v>454</v>
      </c>
      <c r="S222">
        <v>20244</v>
      </c>
      <c r="T222">
        <v>2662</v>
      </c>
      <c r="U222">
        <v>32</v>
      </c>
      <c r="V222">
        <v>14061</v>
      </c>
      <c r="W222">
        <v>173</v>
      </c>
      <c r="X222">
        <v>19025</v>
      </c>
      <c r="Y222">
        <v>952</v>
      </c>
      <c r="Z222">
        <v>19</v>
      </c>
      <c r="AA222">
        <v>20805</v>
      </c>
      <c r="AB222">
        <v>5103</v>
      </c>
      <c r="AC222">
        <v>53</v>
      </c>
      <c r="AD222">
        <v>1616288343</v>
      </c>
      <c r="AE222">
        <v>3942211139.4313402</v>
      </c>
      <c r="AF222">
        <v>1.1421487471339999</v>
      </c>
      <c r="AG222">
        <v>0.24250966242999999</v>
      </c>
      <c r="AH222">
        <v>3951436654.93326</v>
      </c>
      <c r="AI222">
        <v>838998923.48017001</v>
      </c>
      <c r="AJ222">
        <v>3459651525.1169901</v>
      </c>
      <c r="AK222">
        <v>717421.41245651804</v>
      </c>
      <c r="AL222">
        <v>1945861.73866697</v>
      </c>
      <c r="AM222">
        <v>0.98629160117500003</v>
      </c>
      <c r="AN222">
        <v>93.500511901861998</v>
      </c>
      <c r="AO222">
        <v>114.61555187047</v>
      </c>
      <c r="AP222">
        <v>19.852736025154002</v>
      </c>
      <c r="AQ222">
        <v>24.3360410480967</v>
      </c>
      <c r="AR222">
        <v>4.6564772509426602E-5</v>
      </c>
      <c r="AS222">
        <v>2.7122995005183399</v>
      </c>
      <c r="AU222">
        <v>-3.0898786035382102</v>
      </c>
      <c r="AV222">
        <v>2.7169863121576401</v>
      </c>
      <c r="AW222">
        <v>4.6709197793740902E-5</v>
      </c>
      <c r="AX222">
        <v>1.5007874397159999E-3</v>
      </c>
      <c r="AY222">
        <v>2.2851933575768899</v>
      </c>
      <c r="AZ222">
        <v>2.7169863121576401</v>
      </c>
      <c r="BA222">
        <v>3.6303327200000002E-4</v>
      </c>
      <c r="BB222">
        <v>1453457163.8117199</v>
      </c>
      <c r="BC222">
        <v>1397808440.6164</v>
      </c>
      <c r="BD222">
        <v>396744703.00934702</v>
      </c>
      <c r="BE222">
        <v>1453457163.8117199</v>
      </c>
      <c r="BF222">
        <v>1453457163.8117199</v>
      </c>
      <c r="BG222">
        <v>1135574573.0981901</v>
      </c>
      <c r="BH222">
        <v>1453457163.8117199</v>
      </c>
      <c r="BI222">
        <v>1453457163.8117199</v>
      </c>
      <c r="BJ222">
        <v>1453457163.8117199</v>
      </c>
      <c r="BK222">
        <v>1116673981.51844</v>
      </c>
      <c r="BL222">
        <v>1247326635.6546299</v>
      </c>
      <c r="BM222">
        <v>1453457163.8117199</v>
      </c>
      <c r="BN222">
        <v>99.766527561800004</v>
      </c>
      <c r="BO222">
        <v>1446702070.1861401</v>
      </c>
      <c r="BP222">
        <v>1456835145.1340201</v>
      </c>
      <c r="BQ222">
        <v>1456858488.91746</v>
      </c>
      <c r="BR222">
        <v>1436887329.2168901</v>
      </c>
      <c r="BS222">
        <v>1456333945.1237099</v>
      </c>
      <c r="BT222">
        <v>1456857539.1009099</v>
      </c>
      <c r="BU222">
        <v>1410272755.5985501</v>
      </c>
      <c r="BV222">
        <v>1453226212.2132299</v>
      </c>
      <c r="BW222">
        <v>1456858526.77722</v>
      </c>
      <c r="BX222">
        <v>1456858524.3741701</v>
      </c>
      <c r="BY222">
        <v>1456858503.3070199</v>
      </c>
      <c r="BZ222">
        <v>1456858051.1009901</v>
      </c>
      <c r="CA222">
        <v>1456844943.2042301</v>
      </c>
      <c r="CB222">
        <v>1456527700.5985501</v>
      </c>
      <c r="CC222">
        <v>1438997195.8710899</v>
      </c>
      <c r="CD222">
        <v>1447946323.6417899</v>
      </c>
      <c r="CE222">
        <v>1454031284.97702</v>
      </c>
      <c r="CF222">
        <v>1416616943.7486401</v>
      </c>
      <c r="CG222">
        <v>1456858425.1117799</v>
      </c>
      <c r="CH222">
        <v>1456855605.4976499</v>
      </c>
      <c r="CI222">
        <v>1456772829.8422999</v>
      </c>
      <c r="CJ222">
        <v>1442698884.4849899</v>
      </c>
      <c r="CK222">
        <v>1450875266.1116199</v>
      </c>
      <c r="CL222">
        <v>1389299285.4110999</v>
      </c>
      <c r="CM222">
        <v>1455503437.99667</v>
      </c>
      <c r="CN222">
        <v>1428487155.3633101</v>
      </c>
      <c r="CO222">
        <v>1437942358.3294401</v>
      </c>
      <c r="CP222">
        <v>1453923909.27019</v>
      </c>
      <c r="CQ222">
        <v>1444996511.5323901</v>
      </c>
      <c r="CR222">
        <v>1456858526.93558</v>
      </c>
      <c r="CS222">
        <v>309331223.67932802</v>
      </c>
      <c r="CT222">
        <v>1550</v>
      </c>
      <c r="CU222">
        <v>1.7939814815E-2</v>
      </c>
      <c r="CV222">
        <v>1808</v>
      </c>
      <c r="CW222">
        <v>15581289.3138457</v>
      </c>
      <c r="CX222">
        <v>42261123.223375402</v>
      </c>
      <c r="CY222">
        <v>10616.3972756446</v>
      </c>
      <c r="CZ222">
        <v>28794.8490280353</v>
      </c>
      <c r="DA222">
        <v>1629.6079743514299</v>
      </c>
      <c r="DB222">
        <v>4419.9848948740901</v>
      </c>
      <c r="DC222">
        <v>3.7257811640030001</v>
      </c>
      <c r="DD222">
        <v>0.10732048111310601</v>
      </c>
      <c r="DE222">
        <v>9.1191762858697401E-2</v>
      </c>
    </row>
    <row r="223" spans="1:109" x14ac:dyDescent="0.3">
      <c r="A223" s="1">
        <v>44276</v>
      </c>
      <c r="B223">
        <v>806</v>
      </c>
      <c r="C223">
        <v>337</v>
      </c>
      <c r="D223">
        <v>16557</v>
      </c>
      <c r="E223">
        <v>21036</v>
      </c>
      <c r="F223">
        <v>86</v>
      </c>
      <c r="G223">
        <v>8589</v>
      </c>
      <c r="H223">
        <v>19778</v>
      </c>
      <c r="I223">
        <v>28</v>
      </c>
      <c r="J223">
        <v>1941</v>
      </c>
      <c r="K223">
        <v>25541</v>
      </c>
      <c r="L223">
        <v>22156</v>
      </c>
      <c r="M223">
        <v>21657</v>
      </c>
      <c r="N223">
        <v>21163</v>
      </c>
      <c r="O223">
        <v>10222</v>
      </c>
      <c r="P223">
        <v>107</v>
      </c>
      <c r="Q223">
        <v>17387</v>
      </c>
      <c r="R223">
        <v>443</v>
      </c>
      <c r="S223">
        <v>20220</v>
      </c>
      <c r="T223">
        <v>2621</v>
      </c>
      <c r="U223">
        <v>32</v>
      </c>
      <c r="V223">
        <v>13903</v>
      </c>
      <c r="W223">
        <v>164</v>
      </c>
      <c r="X223">
        <v>18956</v>
      </c>
      <c r="Y223">
        <v>895</v>
      </c>
      <c r="Z223">
        <v>18</v>
      </c>
      <c r="AA223">
        <v>20767</v>
      </c>
      <c r="AB223">
        <v>4913</v>
      </c>
      <c r="AC223">
        <v>52</v>
      </c>
      <c r="AD223">
        <v>1616374358</v>
      </c>
      <c r="AE223">
        <v>3778551897.0092802</v>
      </c>
      <c r="AF223">
        <v>1.0679091119290001</v>
      </c>
      <c r="AG223">
        <v>0.22843880067399999</v>
      </c>
      <c r="AH223">
        <v>3787368154.6427598</v>
      </c>
      <c r="AI223">
        <v>810164300.77704096</v>
      </c>
      <c r="AJ223">
        <v>3546526677.5394602</v>
      </c>
      <c r="AK223">
        <v>661116.37142189697</v>
      </c>
      <c r="AL223">
        <v>1717912.41588698</v>
      </c>
      <c r="AM223">
        <v>0.98627662541399996</v>
      </c>
      <c r="AN223">
        <v>85.870927775393</v>
      </c>
      <c r="AO223">
        <v>108.464655812193</v>
      </c>
      <c r="AP223">
        <v>18.368840133206</v>
      </c>
      <c r="AQ223">
        <v>23.2019144817985</v>
      </c>
      <c r="AR223">
        <v>4.5232302882387401E-5</v>
      </c>
      <c r="AS223">
        <v>2.5985023063219299</v>
      </c>
      <c r="AU223">
        <v>-1.34270634049634</v>
      </c>
      <c r="AV223">
        <v>2.7122995005183399</v>
      </c>
      <c r="AW223">
        <v>4.6564772509426602E-5</v>
      </c>
      <c r="AX223">
        <v>1.49623887922915E-3</v>
      </c>
      <c r="AY223">
        <v>2.2798834644279502</v>
      </c>
      <c r="AZ223">
        <v>2.7122995005183399</v>
      </c>
      <c r="BA223">
        <v>3.6350103599999998E-4</v>
      </c>
      <c r="BB223">
        <v>1454126820.59831</v>
      </c>
      <c r="BC223">
        <v>1398473248.22124</v>
      </c>
      <c r="BD223">
        <v>1060750973.98138</v>
      </c>
      <c r="BE223">
        <v>1454126820.59831</v>
      </c>
      <c r="BF223">
        <v>1454126820.59831</v>
      </c>
      <c r="BG223">
        <v>1133605746.4077101</v>
      </c>
      <c r="BH223">
        <v>1454126820.59831</v>
      </c>
      <c r="BI223">
        <v>1454126820.59831</v>
      </c>
      <c r="BJ223">
        <v>1454126820.59831</v>
      </c>
      <c r="BK223">
        <v>1122345324.29847</v>
      </c>
      <c r="BL223">
        <v>1247962491.27773</v>
      </c>
      <c r="BM223">
        <v>1454126820.59831</v>
      </c>
      <c r="BN223">
        <v>99.767219417999996</v>
      </c>
      <c r="BO223">
        <v>1447513845.04228</v>
      </c>
      <c r="BP223">
        <v>1457496191.42084</v>
      </c>
      <c r="BQ223">
        <v>1457519604.97682</v>
      </c>
      <c r="BR223">
        <v>1437517555.27514</v>
      </c>
      <c r="BS223">
        <v>1456994011.8292799</v>
      </c>
      <c r="BT223">
        <v>1457518650.0930901</v>
      </c>
      <c r="BU223">
        <v>1413791407.30844</v>
      </c>
      <c r="BV223">
        <v>1453899983.54898</v>
      </c>
      <c r="BW223">
        <v>1457519643.1486199</v>
      </c>
      <c r="BX223">
        <v>1457519640.7446699</v>
      </c>
      <c r="BY223">
        <v>1457519619.5994201</v>
      </c>
      <c r="BZ223">
        <v>1457519163.23228</v>
      </c>
      <c r="CA223">
        <v>1457506037.3278</v>
      </c>
      <c r="CB223">
        <v>1457187880.6770101</v>
      </c>
      <c r="CC223">
        <v>1440035042.71421</v>
      </c>
      <c r="CD223">
        <v>1448742446.32039</v>
      </c>
      <c r="CE223">
        <v>1454696511.5411601</v>
      </c>
      <c r="CF223">
        <v>1418721748.4613099</v>
      </c>
      <c r="CG223">
        <v>1457519534.26595</v>
      </c>
      <c r="CH223">
        <v>1457516549.3673301</v>
      </c>
      <c r="CI223">
        <v>1457429127.1074901</v>
      </c>
      <c r="CJ223">
        <v>1443474764.7493999</v>
      </c>
      <c r="CK223">
        <v>1451455915.01682</v>
      </c>
      <c r="CL223">
        <v>1388400165.5500901</v>
      </c>
      <c r="CM223">
        <v>1456110828.07687</v>
      </c>
      <c r="CN223">
        <v>1429962270.6931801</v>
      </c>
      <c r="CO223">
        <v>1439319897.81161</v>
      </c>
      <c r="CP223">
        <v>1454629488.93523</v>
      </c>
      <c r="CQ223">
        <v>1446024704.9732101</v>
      </c>
      <c r="CR223">
        <v>1457519643.3069999</v>
      </c>
      <c r="CS223">
        <v>311781251.37929702</v>
      </c>
      <c r="CT223">
        <v>1137</v>
      </c>
      <c r="CU223">
        <v>1.3159722222E-2</v>
      </c>
      <c r="CV223">
        <v>1314</v>
      </c>
      <c r="CW223">
        <v>16973377.149474099</v>
      </c>
      <c r="CX223">
        <v>44105359.668980598</v>
      </c>
      <c r="CY223">
        <v>16006.574556105301</v>
      </c>
      <c r="CZ223">
        <v>41593.120900353701</v>
      </c>
      <c r="DA223">
        <v>2000</v>
      </c>
      <c r="DB223">
        <v>5197.0046126438601</v>
      </c>
      <c r="DC223">
        <v>3.7385216194259998</v>
      </c>
      <c r="DD223">
        <v>0.107350106905253</v>
      </c>
      <c r="DE223">
        <v>9.0846203093218197E-2</v>
      </c>
    </row>
    <row r="224" spans="1:109" x14ac:dyDescent="0.3">
      <c r="A224" s="1">
        <v>44277</v>
      </c>
      <c r="B224">
        <v>633</v>
      </c>
      <c r="C224">
        <v>341</v>
      </c>
      <c r="D224">
        <v>16566</v>
      </c>
      <c r="E224">
        <v>21052</v>
      </c>
      <c r="F224">
        <v>86</v>
      </c>
      <c r="G224">
        <v>8587</v>
      </c>
      <c r="H224">
        <v>19790</v>
      </c>
      <c r="I224">
        <v>28</v>
      </c>
      <c r="J224">
        <v>1951</v>
      </c>
      <c r="K224">
        <v>25563</v>
      </c>
      <c r="L224">
        <v>22172</v>
      </c>
      <c r="M224">
        <v>21672</v>
      </c>
      <c r="N224">
        <v>21180</v>
      </c>
      <c r="O224">
        <v>10231</v>
      </c>
      <c r="P224">
        <v>104</v>
      </c>
      <c r="Q224">
        <v>17398</v>
      </c>
      <c r="R224">
        <v>450</v>
      </c>
      <c r="S224">
        <v>20233</v>
      </c>
      <c r="T224">
        <v>2629</v>
      </c>
      <c r="U224">
        <v>32</v>
      </c>
      <c r="V224">
        <v>13629</v>
      </c>
      <c r="W224">
        <v>163</v>
      </c>
      <c r="X224">
        <v>18856</v>
      </c>
      <c r="Y224">
        <v>846</v>
      </c>
      <c r="Z224">
        <v>17</v>
      </c>
      <c r="AA224">
        <v>20741</v>
      </c>
      <c r="AB224">
        <v>4607</v>
      </c>
      <c r="AC224">
        <v>47</v>
      </c>
      <c r="AD224">
        <v>1616461243</v>
      </c>
      <c r="AE224">
        <v>3464513938.1346898</v>
      </c>
      <c r="AF224">
        <v>0.98756907130600002</v>
      </c>
      <c r="AG224">
        <v>0.211741733987</v>
      </c>
      <c r="AH224">
        <v>3472598117.9031901</v>
      </c>
      <c r="AI224">
        <v>744549387.26805604</v>
      </c>
      <c r="AJ224">
        <v>3516309105.6615601</v>
      </c>
      <c r="AK224">
        <v>605696.50212518498</v>
      </c>
      <c r="AL224">
        <v>1442496.3861994101</v>
      </c>
      <c r="AM224">
        <v>0.98628502564999998</v>
      </c>
      <c r="AN224">
        <v>209.10015850832099</v>
      </c>
      <c r="AO224">
        <v>99.094762304106396</v>
      </c>
      <c r="AP224">
        <v>44.832540250591997</v>
      </c>
      <c r="AQ224">
        <v>21.2466119170582</v>
      </c>
      <c r="AR224">
        <v>4.3735768411601202E-5</v>
      </c>
      <c r="AS224">
        <v>2.38154980446178</v>
      </c>
      <c r="AU224">
        <v>-17.7634872640757</v>
      </c>
      <c r="AV224">
        <v>2.5985023063219299</v>
      </c>
      <c r="AW224">
        <v>4.5232302882387502E-5</v>
      </c>
      <c r="AX224">
        <v>1.45596737662034E-3</v>
      </c>
      <c r="AY224">
        <v>2.1886954893236199</v>
      </c>
      <c r="AZ224">
        <v>2.5985023063219299</v>
      </c>
      <c r="BA224">
        <v>3.64249766E-4</v>
      </c>
      <c r="BB224">
        <v>1454730836.0480199</v>
      </c>
      <c r="BC224">
        <v>1399073061.4865999</v>
      </c>
      <c r="BD224">
        <v>995076372.81993103</v>
      </c>
      <c r="BE224">
        <v>1454730836.0480199</v>
      </c>
      <c r="BF224">
        <v>1454730836.0480199</v>
      </c>
      <c r="BG224">
        <v>1134269537.67835</v>
      </c>
      <c r="BH224">
        <v>1454730836.0480199</v>
      </c>
      <c r="BI224">
        <v>1454730836.0480199</v>
      </c>
      <c r="BJ224">
        <v>1454730836.0480199</v>
      </c>
      <c r="BK224">
        <v>1122901532.35589</v>
      </c>
      <c r="BL224">
        <v>1248535161.40973</v>
      </c>
      <c r="BM224">
        <v>1454730836.0480199</v>
      </c>
      <c r="BN224">
        <v>99.767200825000003</v>
      </c>
      <c r="BO224">
        <v>1448091029.8041401</v>
      </c>
      <c r="BP224">
        <v>1458101845.86221</v>
      </c>
      <c r="BQ224">
        <v>1458125301.47768</v>
      </c>
      <c r="BR224">
        <v>1438127188.17384</v>
      </c>
      <c r="BS224">
        <v>1457598443.26019</v>
      </c>
      <c r="BT224">
        <v>1458124343.8134799</v>
      </c>
      <c r="BU224">
        <v>1414355599.9072399</v>
      </c>
      <c r="BV224">
        <v>1454509923.3857801</v>
      </c>
      <c r="BW224">
        <v>1458125339.6502099</v>
      </c>
      <c r="BX224">
        <v>1458125337.2416899</v>
      </c>
      <c r="BY224">
        <v>1458125316.2132499</v>
      </c>
      <c r="BZ224">
        <v>1458124858.1164899</v>
      </c>
      <c r="CA224">
        <v>1458111715.2204001</v>
      </c>
      <c r="CB224">
        <v>1457793639.9474001</v>
      </c>
      <c r="CC224">
        <v>1440257168.7723701</v>
      </c>
      <c r="CD224">
        <v>1449365281.8464601</v>
      </c>
      <c r="CE224">
        <v>1455304782.0519099</v>
      </c>
      <c r="CF224">
        <v>1419287941.9405301</v>
      </c>
      <c r="CG224">
        <v>1458125213.8489101</v>
      </c>
      <c r="CH224">
        <v>1458121789.0973699</v>
      </c>
      <c r="CI224">
        <v>1458023450.2648399</v>
      </c>
      <c r="CJ224">
        <v>1443912828.67576</v>
      </c>
      <c r="CK224">
        <v>1451832589.7975099</v>
      </c>
      <c r="CL224">
        <v>1385007878.2665801</v>
      </c>
      <c r="CM224">
        <v>1456593074.6570699</v>
      </c>
      <c r="CN224">
        <v>1428605903.6974499</v>
      </c>
      <c r="CO224">
        <v>1439854301.4660101</v>
      </c>
      <c r="CP224">
        <v>1455231737.27229</v>
      </c>
      <c r="CQ224">
        <v>1446525429.8276999</v>
      </c>
      <c r="CR224">
        <v>1458125339.8091199</v>
      </c>
      <c r="CS224">
        <v>312632297.62113702</v>
      </c>
      <c r="CT224">
        <v>864</v>
      </c>
      <c r="CU224">
        <v>0.01</v>
      </c>
      <c r="CV224">
        <v>1041</v>
      </c>
      <c r="CW224">
        <v>6973334.45469914</v>
      </c>
      <c r="CX224">
        <v>16607343.307035301</v>
      </c>
      <c r="CY224">
        <v>9628.5947358049907</v>
      </c>
      <c r="CZ224">
        <v>22930.977910298101</v>
      </c>
      <c r="DA224">
        <v>2325.2996281846499</v>
      </c>
      <c r="DB224">
        <v>5537.8168748182097</v>
      </c>
      <c r="DC224">
        <v>3.74384280646</v>
      </c>
      <c r="DD224">
        <v>0.10658726724751</v>
      </c>
      <c r="DE224">
        <v>9.0338443341567098E-2</v>
      </c>
    </row>
    <row r="225" spans="1:109" x14ac:dyDescent="0.3">
      <c r="A225" s="1">
        <v>44278</v>
      </c>
      <c r="B225">
        <v>1425</v>
      </c>
      <c r="C225">
        <v>366</v>
      </c>
      <c r="D225">
        <v>16729</v>
      </c>
      <c r="E225">
        <v>21247</v>
      </c>
      <c r="F225">
        <v>97</v>
      </c>
      <c r="G225">
        <v>8712</v>
      </c>
      <c r="H225">
        <v>19976</v>
      </c>
      <c r="I225">
        <v>26</v>
      </c>
      <c r="J225">
        <v>2025</v>
      </c>
      <c r="K225">
        <v>25792</v>
      </c>
      <c r="L225">
        <v>22373</v>
      </c>
      <c r="M225">
        <v>21869</v>
      </c>
      <c r="N225">
        <v>21375</v>
      </c>
      <c r="O225">
        <v>10369</v>
      </c>
      <c r="P225">
        <v>119</v>
      </c>
      <c r="Q225">
        <v>17562</v>
      </c>
      <c r="R225">
        <v>481</v>
      </c>
      <c r="S225">
        <v>20420</v>
      </c>
      <c r="T225">
        <v>2708</v>
      </c>
      <c r="U225">
        <v>33</v>
      </c>
      <c r="V225">
        <v>14424</v>
      </c>
      <c r="W225">
        <v>190</v>
      </c>
      <c r="X225">
        <v>19259</v>
      </c>
      <c r="Y225">
        <v>1037</v>
      </c>
      <c r="Z225">
        <v>18</v>
      </c>
      <c r="AA225">
        <v>21021</v>
      </c>
      <c r="AB225">
        <v>5418</v>
      </c>
      <c r="AC225">
        <v>61</v>
      </c>
      <c r="AD225">
        <v>1616546912</v>
      </c>
      <c r="AE225">
        <v>4266330666.3959098</v>
      </c>
      <c r="AF225">
        <v>1.1734911672920001</v>
      </c>
      <c r="AG225">
        <v>0.252531054383</v>
      </c>
      <c r="AH225">
        <v>4276027923.4035101</v>
      </c>
      <c r="AI225">
        <v>920185741.62899399</v>
      </c>
      <c r="AJ225">
        <v>3643851818.0493798</v>
      </c>
      <c r="AK225">
        <v>873856.55589617405</v>
      </c>
      <c r="AL225">
        <v>2561094.6485582502</v>
      </c>
      <c r="AM225">
        <v>0.98555963608300001</v>
      </c>
      <c r="AN225">
        <v>50.361307382428002</v>
      </c>
      <c r="AO225">
        <v>119.081912987514</v>
      </c>
      <c r="AP225">
        <v>10.837571178959999</v>
      </c>
      <c r="AQ225">
        <v>25.625996925154901</v>
      </c>
      <c r="AR225">
        <v>5.3713365952381E-5</v>
      </c>
      <c r="AS225">
        <v>2.9307952561296</v>
      </c>
      <c r="AU225">
        <v>0.768848559640124</v>
      </c>
      <c r="AV225">
        <v>2.38154980446178</v>
      </c>
      <c r="AW225">
        <v>4.3735768411601202E-5</v>
      </c>
      <c r="AX225">
        <v>1.4099404373267401E-3</v>
      </c>
      <c r="AY225">
        <v>1.99965517721129</v>
      </c>
      <c r="AZ225">
        <v>2.38154980446178</v>
      </c>
      <c r="BA225">
        <v>3.6601585700000002E-4</v>
      </c>
      <c r="BB225">
        <v>1455690450.38991</v>
      </c>
      <c r="BC225">
        <v>1400018083.7483001</v>
      </c>
      <c r="BD225">
        <v>285585350.10657799</v>
      </c>
      <c r="BE225">
        <v>1455690450.38991</v>
      </c>
      <c r="BF225">
        <v>1455690450.38991</v>
      </c>
      <c r="BG225">
        <v>1135209201.54619</v>
      </c>
      <c r="BH225">
        <v>1455690450.38991</v>
      </c>
      <c r="BI225">
        <v>1455690450.38991</v>
      </c>
      <c r="BJ225">
        <v>1455690450.38991</v>
      </c>
      <c r="BK225">
        <v>1125191796.56951</v>
      </c>
      <c r="BL225">
        <v>1249417568.3845601</v>
      </c>
      <c r="BM225">
        <v>1455690450.38991</v>
      </c>
      <c r="BN225">
        <v>99.773218108500004</v>
      </c>
      <c r="BO225">
        <v>1448693505.2942901</v>
      </c>
      <c r="BP225">
        <v>1458975517.40358</v>
      </c>
      <c r="BQ225">
        <v>1458999157.8696201</v>
      </c>
      <c r="BR225">
        <v>1437930717.0144701</v>
      </c>
      <c r="BS225">
        <v>1458469695.3138599</v>
      </c>
      <c r="BT225">
        <v>1458998194.41903</v>
      </c>
      <c r="BU225">
        <v>1406062401.48175</v>
      </c>
      <c r="BV225">
        <v>1455352909.48207</v>
      </c>
      <c r="BW225">
        <v>1458999196.2069299</v>
      </c>
      <c r="BX225">
        <v>1458999193.7855501</v>
      </c>
      <c r="BY225">
        <v>1458999172.60518</v>
      </c>
      <c r="BZ225">
        <v>1458998710.1801901</v>
      </c>
      <c r="CA225">
        <v>1458985396.8051801</v>
      </c>
      <c r="CB225">
        <v>1458666533.8987401</v>
      </c>
      <c r="CC225">
        <v>1440590164.2070401</v>
      </c>
      <c r="CD225">
        <v>1450039832.7077799</v>
      </c>
      <c r="CE225">
        <v>1456156251.73546</v>
      </c>
      <c r="CF225">
        <v>1414803907.55986</v>
      </c>
      <c r="CG225">
        <v>1458999102.98564</v>
      </c>
      <c r="CH225">
        <v>1458996474.6261499</v>
      </c>
      <c r="CI225">
        <v>1458921313.5057199</v>
      </c>
      <c r="CJ225">
        <v>1444787622.64008</v>
      </c>
      <c r="CK225">
        <v>1453160080.32967</v>
      </c>
      <c r="CL225">
        <v>1385677018.81865</v>
      </c>
      <c r="CM225">
        <v>1457725731.8736501</v>
      </c>
      <c r="CN225">
        <v>1430072471.5936501</v>
      </c>
      <c r="CO225">
        <v>1438363115.0817201</v>
      </c>
      <c r="CP225">
        <v>1456026294.3469901</v>
      </c>
      <c r="CQ225">
        <v>1446661507.19943</v>
      </c>
      <c r="CR225">
        <v>1458999196.36502</v>
      </c>
      <c r="CS225">
        <v>313971349.484231</v>
      </c>
      <c r="CT225">
        <v>3460</v>
      </c>
      <c r="CU225">
        <v>4.0046296295999997E-2</v>
      </c>
      <c r="CV225">
        <v>4065</v>
      </c>
      <c r="CW225">
        <v>28970637.820933498</v>
      </c>
      <c r="CX225">
        <v>84907007.892640695</v>
      </c>
      <c r="CY225">
        <v>10227.595407055</v>
      </c>
      <c r="CZ225">
        <v>29974.9881006098</v>
      </c>
      <c r="DA225">
        <v>4651.3971158844497</v>
      </c>
      <c r="DB225">
        <v>13632.292601609</v>
      </c>
      <c r="DC225">
        <v>3.7700961408309999</v>
      </c>
      <c r="DD225">
        <v>0.107380291225534</v>
      </c>
      <c r="DE225">
        <v>9.8434307225492401E-2</v>
      </c>
    </row>
    <row r="226" spans="1:109" x14ac:dyDescent="0.3">
      <c r="A226" s="1">
        <v>44279</v>
      </c>
      <c r="B226">
        <v>1397</v>
      </c>
      <c r="C226">
        <v>365</v>
      </c>
      <c r="D226">
        <v>16971</v>
      </c>
      <c r="E226">
        <v>21517</v>
      </c>
      <c r="F226">
        <v>99</v>
      </c>
      <c r="G226">
        <v>8882</v>
      </c>
      <c r="H226">
        <v>20234</v>
      </c>
      <c r="I226">
        <v>26</v>
      </c>
      <c r="J226">
        <v>2064</v>
      </c>
      <c r="K226">
        <v>26077</v>
      </c>
      <c r="L226">
        <v>22653</v>
      </c>
      <c r="M226">
        <v>22145</v>
      </c>
      <c r="N226">
        <v>21647</v>
      </c>
      <c r="O226">
        <v>10549</v>
      </c>
      <c r="P226">
        <v>123</v>
      </c>
      <c r="Q226">
        <v>17811</v>
      </c>
      <c r="R226">
        <v>473</v>
      </c>
      <c r="S226">
        <v>20682</v>
      </c>
      <c r="T226">
        <v>2759</v>
      </c>
      <c r="U226">
        <v>33</v>
      </c>
      <c r="V226">
        <v>14175</v>
      </c>
      <c r="W226">
        <v>183</v>
      </c>
      <c r="X226">
        <v>19374</v>
      </c>
      <c r="Y226">
        <v>952</v>
      </c>
      <c r="Z226">
        <v>19</v>
      </c>
      <c r="AA226">
        <v>21226</v>
      </c>
      <c r="AB226">
        <v>5008</v>
      </c>
      <c r="AC226">
        <v>56</v>
      </c>
      <c r="AD226">
        <v>1616634003</v>
      </c>
      <c r="AE226">
        <v>3687263461.9883499</v>
      </c>
      <c r="AF226">
        <v>1.033672181195</v>
      </c>
      <c r="AG226">
        <v>0.22350798213199999</v>
      </c>
      <c r="AH226">
        <v>3695576953.0483098</v>
      </c>
      <c r="AI226">
        <v>799084044.84295201</v>
      </c>
      <c r="AJ226">
        <v>3575192425.8781099</v>
      </c>
      <c r="AK226">
        <v>815278.90466736397</v>
      </c>
      <c r="AL226">
        <v>2063910.1621721899</v>
      </c>
      <c r="AM226">
        <v>0.98539081028700004</v>
      </c>
      <c r="AN226">
        <v>99.129743542925993</v>
      </c>
      <c r="AO226">
        <v>101.87446671818201</v>
      </c>
      <c r="AP226">
        <v>21.434541193678999</v>
      </c>
      <c r="AQ226">
        <v>22.028024843112998</v>
      </c>
      <c r="AR226">
        <v>4.8132312580735702E-5</v>
      </c>
      <c r="AS226">
        <v>2.5315387781488998</v>
      </c>
      <c r="AU226">
        <v>-1.14029889051558</v>
      </c>
      <c r="AV226">
        <v>2.9307952561296</v>
      </c>
      <c r="AW226">
        <v>5.3713365952381E-5</v>
      </c>
      <c r="AX226">
        <v>1.7531278679145999E-3</v>
      </c>
      <c r="AY226">
        <v>2.4769225136159401</v>
      </c>
      <c r="AZ226">
        <v>2.9307952561296</v>
      </c>
      <c r="BA226">
        <v>3.6902837000000002E-4</v>
      </c>
      <c r="BB226">
        <v>1456530507.77461</v>
      </c>
      <c r="BC226">
        <v>1400853251.92115</v>
      </c>
      <c r="BD226">
        <v>353271187.84074998</v>
      </c>
      <c r="BE226">
        <v>1456530507.77461</v>
      </c>
      <c r="BF226">
        <v>1456530507.77461</v>
      </c>
      <c r="BG226">
        <v>1135819576.5678699</v>
      </c>
      <c r="BH226">
        <v>1456530507.77461</v>
      </c>
      <c r="BI226">
        <v>1456530507.77461</v>
      </c>
      <c r="BJ226">
        <v>1456530507.77461</v>
      </c>
      <c r="BK226">
        <v>1127060958.5754399</v>
      </c>
      <c r="BL226">
        <v>1250154786.1643</v>
      </c>
      <c r="BM226">
        <v>1456530507.77461</v>
      </c>
      <c r="BN226">
        <v>99.775042133699998</v>
      </c>
      <c r="BO226">
        <v>1449288475.3952301</v>
      </c>
      <c r="BP226">
        <v>1459790664.8778601</v>
      </c>
      <c r="BQ226">
        <v>1459814436.28901</v>
      </c>
      <c r="BR226">
        <v>1438487768.65397</v>
      </c>
      <c r="BS226">
        <v>1459280362.00563</v>
      </c>
      <c r="BT226">
        <v>1459813465.8231201</v>
      </c>
      <c r="BU226">
        <v>1407510368.19888</v>
      </c>
      <c r="BV226">
        <v>1456094389.50617</v>
      </c>
      <c r="BW226">
        <v>1459814475.1113</v>
      </c>
      <c r="BX226">
        <v>1459814472.6751101</v>
      </c>
      <c r="BY226">
        <v>1459814451.2622001</v>
      </c>
      <c r="BZ226">
        <v>1459813985.5934401</v>
      </c>
      <c r="CA226">
        <v>1459800639.4358599</v>
      </c>
      <c r="CB226">
        <v>1459478609.91891</v>
      </c>
      <c r="CC226">
        <v>1441363892.5379801</v>
      </c>
      <c r="CD226">
        <v>1450555372.7727001</v>
      </c>
      <c r="CE226">
        <v>1456913619.6010101</v>
      </c>
      <c r="CF226">
        <v>1416283474.2235999</v>
      </c>
      <c r="CG226">
        <v>1459814358.59057</v>
      </c>
      <c r="CH226">
        <v>1459811226.3225701</v>
      </c>
      <c r="CI226">
        <v>1459718745.84518</v>
      </c>
      <c r="CJ226">
        <v>1445129156.7509601</v>
      </c>
      <c r="CK226">
        <v>1453468994.7703099</v>
      </c>
      <c r="CL226">
        <v>1388928411.6240201</v>
      </c>
      <c r="CM226">
        <v>1458328039.4540601</v>
      </c>
      <c r="CN226">
        <v>1428990425.3011501</v>
      </c>
      <c r="CO226">
        <v>1438632780.78425</v>
      </c>
      <c r="CP226">
        <v>1456759846.7567401</v>
      </c>
      <c r="CQ226">
        <v>1447350143.58635</v>
      </c>
      <c r="CR226">
        <v>1459814475.26969</v>
      </c>
      <c r="CS226">
        <v>315651512.72430998</v>
      </c>
      <c r="CT226">
        <v>2198</v>
      </c>
      <c r="CU226">
        <v>2.5439814815E-2</v>
      </c>
      <c r="CV226">
        <v>2415</v>
      </c>
      <c r="CW226">
        <v>14726301.341005201</v>
      </c>
      <c r="CX226">
        <v>37280202.903460898</v>
      </c>
      <c r="CY226">
        <v>7719.4363932946399</v>
      </c>
      <c r="CZ226">
        <v>19542.0525750792</v>
      </c>
      <c r="DA226">
        <v>2045.46440757</v>
      </c>
      <c r="DB226">
        <v>5178.1724670868198</v>
      </c>
      <c r="DC226">
        <v>3.7807610296240002</v>
      </c>
      <c r="DD226">
        <v>0.107964220126455</v>
      </c>
      <c r="DE226">
        <v>9.9346851955402105E-2</v>
      </c>
    </row>
    <row r="227" spans="1:109" x14ac:dyDescent="0.3">
      <c r="A227" s="1">
        <v>44280</v>
      </c>
      <c r="B227">
        <v>1800</v>
      </c>
      <c r="C227">
        <v>386</v>
      </c>
      <c r="D227">
        <v>16924</v>
      </c>
      <c r="E227">
        <v>21513</v>
      </c>
      <c r="F227">
        <v>106</v>
      </c>
      <c r="G227">
        <v>8778</v>
      </c>
      <c r="H227">
        <v>20218</v>
      </c>
      <c r="I227">
        <v>27</v>
      </c>
      <c r="J227">
        <v>2029</v>
      </c>
      <c r="K227">
        <v>26092</v>
      </c>
      <c r="L227">
        <v>22653</v>
      </c>
      <c r="M227">
        <v>22139</v>
      </c>
      <c r="N227">
        <v>21641</v>
      </c>
      <c r="O227">
        <v>10456</v>
      </c>
      <c r="P227">
        <v>133</v>
      </c>
      <c r="Q227">
        <v>17775</v>
      </c>
      <c r="R227">
        <v>496</v>
      </c>
      <c r="S227">
        <v>20668</v>
      </c>
      <c r="T227">
        <v>2719</v>
      </c>
      <c r="U227">
        <v>32</v>
      </c>
      <c r="V227">
        <v>13931</v>
      </c>
      <c r="W227">
        <v>197</v>
      </c>
      <c r="X227">
        <v>19265</v>
      </c>
      <c r="Y227">
        <v>913</v>
      </c>
      <c r="Z227">
        <v>17</v>
      </c>
      <c r="AA227">
        <v>21190</v>
      </c>
      <c r="AB227">
        <v>4748</v>
      </c>
      <c r="AC227">
        <v>54</v>
      </c>
      <c r="AD227">
        <v>1616725810</v>
      </c>
      <c r="AE227">
        <v>3489478087.0274601</v>
      </c>
      <c r="AF227">
        <v>1.007764725323</v>
      </c>
      <c r="AG227">
        <v>0.21876751552000001</v>
      </c>
      <c r="AH227">
        <v>3497490180.0215402</v>
      </c>
      <c r="AI227">
        <v>759241932.18050802</v>
      </c>
      <c r="AJ227">
        <v>3470542371.7837801</v>
      </c>
      <c r="AK227">
        <v>650717.87373566197</v>
      </c>
      <c r="AL227">
        <v>1558324.9666200499</v>
      </c>
      <c r="AM227">
        <v>0.98484907446400005</v>
      </c>
      <c r="AN227">
        <v>43.736538980585003</v>
      </c>
      <c r="AO227">
        <v>94.263528532503898</v>
      </c>
      <c r="AP227">
        <v>9.4944124653129993</v>
      </c>
      <c r="AQ227">
        <v>20.4629090729083</v>
      </c>
      <c r="AR227">
        <v>4.6458035958349499E-5</v>
      </c>
      <c r="AS227">
        <v>2.39477818193923</v>
      </c>
      <c r="AU227">
        <v>13.192672135637901</v>
      </c>
      <c r="AV227">
        <v>2.5315387781488998</v>
      </c>
      <c r="AW227">
        <v>4.8132312580735898E-5</v>
      </c>
      <c r="AX227">
        <v>1.59529071409278E-3</v>
      </c>
      <c r="AY227">
        <v>2.14701201787125</v>
      </c>
      <c r="AZ227">
        <v>2.5315387781488998</v>
      </c>
      <c r="BA227">
        <v>3.71629992E-4</v>
      </c>
      <c r="BB227">
        <v>1457119541.73633</v>
      </c>
      <c r="BC227">
        <v>1401407958.96299</v>
      </c>
      <c r="BD227">
        <v>400907218.14459598</v>
      </c>
      <c r="BE227">
        <v>1457119541.73633</v>
      </c>
      <c r="BF227">
        <v>1457119541.73633</v>
      </c>
      <c r="BG227">
        <v>1139244539.9161699</v>
      </c>
      <c r="BH227">
        <v>1457119541.73633</v>
      </c>
      <c r="BI227">
        <v>1457119541.73633</v>
      </c>
      <c r="BJ227">
        <v>1457119541.73633</v>
      </c>
      <c r="BK227">
        <v>1125014756.8014801</v>
      </c>
      <c r="BL227">
        <v>1250671118.3032601</v>
      </c>
      <c r="BM227">
        <v>1457119541.73633</v>
      </c>
      <c r="BN227">
        <v>99.770918785099994</v>
      </c>
      <c r="BO227">
        <v>1450152956.95151</v>
      </c>
      <c r="BP227">
        <v>1460441155.79738</v>
      </c>
      <c r="BQ227">
        <v>1460465154.4289701</v>
      </c>
      <c r="BR227">
        <v>1438337793.7539699</v>
      </c>
      <c r="BS227">
        <v>1459927183.6540101</v>
      </c>
      <c r="BT227">
        <v>1460464177.9591601</v>
      </c>
      <c r="BU227">
        <v>1404839595.61291</v>
      </c>
      <c r="BV227">
        <v>1456780292.5080199</v>
      </c>
      <c r="BW227">
        <v>1460465192.9844601</v>
      </c>
      <c r="BX227">
        <v>1460465190.52267</v>
      </c>
      <c r="BY227">
        <v>1460465169.1690099</v>
      </c>
      <c r="BZ227">
        <v>1460464699.8876801</v>
      </c>
      <c r="CA227">
        <v>1460451267.6233799</v>
      </c>
      <c r="CB227">
        <v>1460126560.2127299</v>
      </c>
      <c r="CC227">
        <v>1441594930.5292001</v>
      </c>
      <c r="CD227">
        <v>1451444212.0576799</v>
      </c>
      <c r="CE227">
        <v>1457592635.20679</v>
      </c>
      <c r="CF227">
        <v>1411193649.4393201</v>
      </c>
      <c r="CG227">
        <v>1460465064.5864401</v>
      </c>
      <c r="CH227">
        <v>1460461576.2165699</v>
      </c>
      <c r="CI227">
        <v>1460361387.7583399</v>
      </c>
      <c r="CJ227">
        <v>1445742821.8673699</v>
      </c>
      <c r="CK227">
        <v>1454060779.6408401</v>
      </c>
      <c r="CL227">
        <v>1378483924.88362</v>
      </c>
      <c r="CM227">
        <v>1458910396.0202301</v>
      </c>
      <c r="CN227">
        <v>1426044581.5000899</v>
      </c>
      <c r="CO227">
        <v>1437439087.10165</v>
      </c>
      <c r="CP227">
        <v>1457482122.2072999</v>
      </c>
      <c r="CQ227">
        <v>1447702018.9691899</v>
      </c>
      <c r="CR227">
        <v>1460465193.14342</v>
      </c>
      <c r="CS227">
        <v>317040608.56512898</v>
      </c>
      <c r="CT227">
        <v>3201</v>
      </c>
      <c r="CU227">
        <v>3.7048611111000003E-2</v>
      </c>
      <c r="CV227">
        <v>3512</v>
      </c>
      <c r="CW227">
        <v>33392335.726238899</v>
      </c>
      <c r="CX227">
        <v>79967237.041186899</v>
      </c>
      <c r="CY227">
        <v>13764.0127208466</v>
      </c>
      <c r="CZ227">
        <v>32961.757359817602</v>
      </c>
      <c r="DA227">
        <v>5012.14811835</v>
      </c>
      <c r="DB227">
        <v>12002.982958472299</v>
      </c>
      <c r="DC227">
        <v>3.8121749956070001</v>
      </c>
      <c r="DD227">
        <v>0.10757928978648899</v>
      </c>
      <c r="DE227">
        <v>9.3282667628144106E-2</v>
      </c>
    </row>
    <row r="228" spans="1:109" x14ac:dyDescent="0.3">
      <c r="A228" s="1">
        <v>44281</v>
      </c>
      <c r="B228">
        <v>1208</v>
      </c>
      <c r="C228">
        <v>374</v>
      </c>
      <c r="D228">
        <v>16951</v>
      </c>
      <c r="E228">
        <v>21580</v>
      </c>
      <c r="F228">
        <v>99</v>
      </c>
      <c r="G228">
        <v>8776</v>
      </c>
      <c r="H228">
        <v>20265</v>
      </c>
      <c r="I228">
        <v>28</v>
      </c>
      <c r="J228">
        <v>2009</v>
      </c>
      <c r="K228">
        <v>26168</v>
      </c>
      <c r="L228">
        <v>22728</v>
      </c>
      <c r="M228">
        <v>22214</v>
      </c>
      <c r="N228">
        <v>21710</v>
      </c>
      <c r="O228">
        <v>10463</v>
      </c>
      <c r="P228">
        <v>123</v>
      </c>
      <c r="Q228">
        <v>17804</v>
      </c>
      <c r="R228">
        <v>488</v>
      </c>
      <c r="S228">
        <v>20721</v>
      </c>
      <c r="T228">
        <v>2692</v>
      </c>
      <c r="U228">
        <v>33</v>
      </c>
      <c r="V228">
        <v>14245</v>
      </c>
      <c r="W228">
        <v>196</v>
      </c>
      <c r="X228">
        <v>19421</v>
      </c>
      <c r="Y228">
        <v>956</v>
      </c>
      <c r="Z228">
        <v>18</v>
      </c>
      <c r="AA228">
        <v>21303</v>
      </c>
      <c r="AB228">
        <v>5061</v>
      </c>
      <c r="AC228">
        <v>60</v>
      </c>
      <c r="AD228">
        <v>1616806125</v>
      </c>
      <c r="AE228">
        <v>3817053215.8383899</v>
      </c>
      <c r="AF228">
        <v>1.0825848462400001</v>
      </c>
      <c r="AG228">
        <v>0.23573723127000001</v>
      </c>
      <c r="AH228">
        <v>3825854675.5078101</v>
      </c>
      <c r="AI228">
        <v>833095338.05128098</v>
      </c>
      <c r="AJ228">
        <v>3533999841.9485302</v>
      </c>
      <c r="AK228">
        <v>763990.28485536901</v>
      </c>
      <c r="AL228">
        <v>2000313.0491130899</v>
      </c>
      <c r="AM228">
        <v>0.98512197666400003</v>
      </c>
      <c r="AN228">
        <v>69.517071134692998</v>
      </c>
      <c r="AO228">
        <v>101.584677575247</v>
      </c>
      <c r="AP228">
        <v>15.137623561094999</v>
      </c>
      <c r="AQ228">
        <v>22.120474634637699</v>
      </c>
      <c r="AR228">
        <v>4.7762612936766603E-5</v>
      </c>
      <c r="AS228">
        <v>2.6182440912737102</v>
      </c>
      <c r="AU228">
        <v>21.415337482563402</v>
      </c>
      <c r="AV228">
        <v>2.39477818193923</v>
      </c>
      <c r="AW228">
        <v>4.6458035958349499E-5</v>
      </c>
      <c r="AX228">
        <v>1.50716204035636E-3</v>
      </c>
      <c r="AY228">
        <v>2.0362602706570101</v>
      </c>
      <c r="AZ228">
        <v>2.39477818193923</v>
      </c>
      <c r="BA228">
        <v>3.7275331700000001E-4</v>
      </c>
      <c r="BB228">
        <v>1457867594.75946</v>
      </c>
      <c r="BC228">
        <v>1402133056.0420101</v>
      </c>
      <c r="BD228">
        <v>336353967.73307598</v>
      </c>
      <c r="BE228">
        <v>1457867594.75946</v>
      </c>
      <c r="BF228">
        <v>1457867594.75946</v>
      </c>
      <c r="BG228">
        <v>1140006960.6347301</v>
      </c>
      <c r="BH228">
        <v>1457867594.75946</v>
      </c>
      <c r="BI228">
        <v>1457867594.75946</v>
      </c>
      <c r="BJ228">
        <v>1457867594.75946</v>
      </c>
      <c r="BK228">
        <v>1124886761.9168601</v>
      </c>
      <c r="BL228">
        <v>1251597679.28528</v>
      </c>
      <c r="BM228">
        <v>1457867594.75946</v>
      </c>
      <c r="BN228">
        <v>99.769947883100002</v>
      </c>
      <c r="BO228">
        <v>1450943115.39938</v>
      </c>
      <c r="BP228">
        <v>1461205042.8624201</v>
      </c>
      <c r="BQ228">
        <v>1461229144.2704699</v>
      </c>
      <c r="BR228">
        <v>1439488981.5385799</v>
      </c>
      <c r="BS228">
        <v>1460689149.9352901</v>
      </c>
      <c r="BT228">
        <v>1461228150.25668</v>
      </c>
      <c r="BU228">
        <v>1408192945.8433001</v>
      </c>
      <c r="BV228">
        <v>1457543411.18978</v>
      </c>
      <c r="BW228">
        <v>1461229183.2695401</v>
      </c>
      <c r="BX228">
        <v>1461229180.80808</v>
      </c>
      <c r="BY228">
        <v>1461229159.2430301</v>
      </c>
      <c r="BZ228">
        <v>1461228679.58974</v>
      </c>
      <c r="CA228">
        <v>1461215175.0429201</v>
      </c>
      <c r="CB228">
        <v>1460889617.0195799</v>
      </c>
      <c r="CC228">
        <v>1442354014.6540799</v>
      </c>
      <c r="CD228">
        <v>1452282509.06984</v>
      </c>
      <c r="CE228">
        <v>1458346728.17963</v>
      </c>
      <c r="CF228">
        <v>1414194431.22873</v>
      </c>
      <c r="CG228">
        <v>1461229072.8329401</v>
      </c>
      <c r="CH228">
        <v>1461225999.6911399</v>
      </c>
      <c r="CI228">
        <v>1461136982.5187399</v>
      </c>
      <c r="CJ228">
        <v>1446791014.90728</v>
      </c>
      <c r="CK228">
        <v>1455089058.7247901</v>
      </c>
      <c r="CL228">
        <v>1384937131.2492399</v>
      </c>
      <c r="CM228">
        <v>1459800382.84905</v>
      </c>
      <c r="CN228">
        <v>1430595952.0713301</v>
      </c>
      <c r="CO228">
        <v>1439633993.66886</v>
      </c>
      <c r="CP228">
        <v>1458270663.9107001</v>
      </c>
      <c r="CQ228">
        <v>1448769113.2017701</v>
      </c>
      <c r="CR228">
        <v>1461229183.4282801</v>
      </c>
      <c r="CS228">
        <v>318188567.99023598</v>
      </c>
      <c r="CT228">
        <v>1899</v>
      </c>
      <c r="CU228">
        <v>2.1979166666999998E-2</v>
      </c>
      <c r="CV228">
        <v>2114</v>
      </c>
      <c r="CW228">
        <v>21019717.309393901</v>
      </c>
      <c r="CX228">
        <v>55034750.6455644</v>
      </c>
      <c r="CY228">
        <v>14328.0456908258</v>
      </c>
      <c r="CZ228">
        <v>37514.320969504501</v>
      </c>
      <c r="DA228">
        <v>3807.5022259225502</v>
      </c>
      <c r="DB228">
        <v>9968.97020553322</v>
      </c>
      <c r="DC228">
        <v>3.8309106082270001</v>
      </c>
      <c r="DD228">
        <v>0.107576645369754</v>
      </c>
      <c r="DE228">
        <v>9.4540530480784493E-2</v>
      </c>
    </row>
    <row r="229" spans="1:109" x14ac:dyDescent="0.3">
      <c r="A229" s="1">
        <v>44282</v>
      </c>
      <c r="B229">
        <v>1650</v>
      </c>
      <c r="C229">
        <v>386</v>
      </c>
      <c r="D229">
        <v>17104</v>
      </c>
      <c r="E229">
        <v>21798</v>
      </c>
      <c r="F229">
        <v>102</v>
      </c>
      <c r="G229">
        <v>8877</v>
      </c>
      <c r="H229">
        <v>20450</v>
      </c>
      <c r="I229">
        <v>26</v>
      </c>
      <c r="J229">
        <v>2046</v>
      </c>
      <c r="K229">
        <v>26415</v>
      </c>
      <c r="L229">
        <v>22950</v>
      </c>
      <c r="M229">
        <v>22435</v>
      </c>
      <c r="N229">
        <v>21927</v>
      </c>
      <c r="O229">
        <v>10575</v>
      </c>
      <c r="P229">
        <v>125</v>
      </c>
      <c r="Q229">
        <v>17956</v>
      </c>
      <c r="R229">
        <v>505</v>
      </c>
      <c r="S229">
        <v>20919</v>
      </c>
      <c r="T229">
        <v>2751</v>
      </c>
      <c r="U229">
        <v>34</v>
      </c>
      <c r="V229">
        <v>14912</v>
      </c>
      <c r="W229">
        <v>222</v>
      </c>
      <c r="X229">
        <v>19753</v>
      </c>
      <c r="Y229">
        <v>1110</v>
      </c>
      <c r="Z229">
        <v>20</v>
      </c>
      <c r="AA229">
        <v>21571</v>
      </c>
      <c r="AB229">
        <v>5715</v>
      </c>
      <c r="AC229">
        <v>72</v>
      </c>
      <c r="AD229">
        <v>1616892489</v>
      </c>
      <c r="AE229">
        <v>4537785944.84233</v>
      </c>
      <c r="AF229">
        <v>1.224891439339</v>
      </c>
      <c r="AG229">
        <v>0.26787957892399999</v>
      </c>
      <c r="AH229">
        <v>4548184598.9002104</v>
      </c>
      <c r="AI229">
        <v>994672455.11986196</v>
      </c>
      <c r="AJ229">
        <v>3713132815.5541601</v>
      </c>
      <c r="AK229">
        <v>696616.90372285002</v>
      </c>
      <c r="AL229">
        <v>2167238.76966005</v>
      </c>
      <c r="AM229">
        <v>0.98487031363099997</v>
      </c>
      <c r="AN229">
        <v>60.731278887796002</v>
      </c>
      <c r="AO229">
        <v>118.396046192982</v>
      </c>
      <c r="AP229">
        <v>13.281723500955</v>
      </c>
      <c r="AQ229">
        <v>25.892811380552899</v>
      </c>
      <c r="AR229">
        <v>5.5535528527782001E-5</v>
      </c>
      <c r="AS229">
        <v>3.1110912728042099</v>
      </c>
      <c r="AU229">
        <v>52.4725015897139</v>
      </c>
      <c r="AV229">
        <v>2.6182440912737102</v>
      </c>
      <c r="AW229">
        <v>4.7762612936766698E-5</v>
      </c>
      <c r="AX229">
        <v>1.54407727643131E-3</v>
      </c>
      <c r="AY229">
        <v>2.2213644887885202</v>
      </c>
      <c r="AZ229">
        <v>2.6182440912737102</v>
      </c>
      <c r="BA229">
        <v>3.7471287799999999E-4</v>
      </c>
      <c r="BB229">
        <v>1458583354.4999599</v>
      </c>
      <c r="BC229">
        <v>1402862112.9001999</v>
      </c>
      <c r="BD229">
        <v>391893424.96861702</v>
      </c>
      <c r="BE229">
        <v>1458583354.4999599</v>
      </c>
      <c r="BF229">
        <v>1458583354.4999599</v>
      </c>
      <c r="BG229">
        <v>1181455463.23823</v>
      </c>
      <c r="BH229">
        <v>1458583354.4999599</v>
      </c>
      <c r="BI229">
        <v>1458583354.4999599</v>
      </c>
      <c r="BJ229">
        <v>1458583354.4999599</v>
      </c>
      <c r="BK229">
        <v>1166363830.4649799</v>
      </c>
      <c r="BL229">
        <v>1252298806.97</v>
      </c>
      <c r="BM229">
        <v>1458583354.4999599</v>
      </c>
      <c r="BN229">
        <v>99.771366930400006</v>
      </c>
      <c r="BO229">
        <v>1451483609.5056901</v>
      </c>
      <c r="BP229">
        <v>1461901474.5023401</v>
      </c>
      <c r="BQ229">
        <v>1461925760.9744999</v>
      </c>
      <c r="BR229">
        <v>1439807321.47842</v>
      </c>
      <c r="BS229">
        <v>1461382792.31708</v>
      </c>
      <c r="BT229">
        <v>1461924741.5297501</v>
      </c>
      <c r="BU229">
        <v>1402530093.2037899</v>
      </c>
      <c r="BV229">
        <v>1458192204.38151</v>
      </c>
      <c r="BW229">
        <v>1461925800.1700699</v>
      </c>
      <c r="BX229">
        <v>1461925797.7072201</v>
      </c>
      <c r="BY229">
        <v>1461925775.83535</v>
      </c>
      <c r="BZ229">
        <v>1461925285.8375199</v>
      </c>
      <c r="CA229">
        <v>1461911614.1440499</v>
      </c>
      <c r="CB229">
        <v>1461584603.99839</v>
      </c>
      <c r="CC229">
        <v>1442596773.95032</v>
      </c>
      <c r="CD229">
        <v>1452886820.2028799</v>
      </c>
      <c r="CE229">
        <v>1459020449.71031</v>
      </c>
      <c r="CF229">
        <v>1412465537.1257</v>
      </c>
      <c r="CG229">
        <v>1461925708.06721</v>
      </c>
      <c r="CH229">
        <v>1461923128.9380701</v>
      </c>
      <c r="CI229">
        <v>1461851723.8227</v>
      </c>
      <c r="CJ229">
        <v>1447954820.57899</v>
      </c>
      <c r="CK229">
        <v>1456177912.4567001</v>
      </c>
      <c r="CL229">
        <v>1387591363.42928</v>
      </c>
      <c r="CM229">
        <v>1460689319.15045</v>
      </c>
      <c r="CN229">
        <v>1433517743.0464001</v>
      </c>
      <c r="CO229">
        <v>1439512180.1470201</v>
      </c>
      <c r="CP229">
        <v>1458910013.4544401</v>
      </c>
      <c r="CQ229">
        <v>1449130912.9114799</v>
      </c>
      <c r="CR229">
        <v>1461925800.332</v>
      </c>
      <c r="CS229">
        <v>319718185.00307298</v>
      </c>
      <c r="CT229">
        <v>2846</v>
      </c>
      <c r="CU229">
        <v>3.2939814815000003E-2</v>
      </c>
      <c r="CV229">
        <v>3175</v>
      </c>
      <c r="CW229">
        <v>24072040.423074</v>
      </c>
      <c r="CX229">
        <v>74890314.878815904</v>
      </c>
      <c r="CY229">
        <v>10394.9991233416</v>
      </c>
      <c r="CZ229">
        <v>32339.791053435601</v>
      </c>
      <c r="DA229">
        <v>2729.75</v>
      </c>
      <c r="DB229">
        <v>8492.5014019372902</v>
      </c>
      <c r="DC229">
        <v>3.851660939826</v>
      </c>
      <c r="DD229">
        <v>0.108278539814775</v>
      </c>
      <c r="DE229">
        <v>9.8473112666219997E-2</v>
      </c>
    </row>
    <row r="230" spans="1:109" x14ac:dyDescent="0.3">
      <c r="A230" s="1">
        <v>44283</v>
      </c>
      <c r="B230">
        <v>1698</v>
      </c>
      <c r="C230">
        <v>382</v>
      </c>
      <c r="D230">
        <v>17144</v>
      </c>
      <c r="E230">
        <v>21893</v>
      </c>
      <c r="F230">
        <v>106</v>
      </c>
      <c r="G230">
        <v>8895</v>
      </c>
      <c r="H230">
        <v>20514</v>
      </c>
      <c r="I230">
        <v>27</v>
      </c>
      <c r="J230">
        <v>2039</v>
      </c>
      <c r="K230">
        <v>26552</v>
      </c>
      <c r="L230">
        <v>23069</v>
      </c>
      <c r="M230">
        <v>22544</v>
      </c>
      <c r="N230">
        <v>22025</v>
      </c>
      <c r="O230">
        <v>10604</v>
      </c>
      <c r="P230">
        <v>128</v>
      </c>
      <c r="Q230">
        <v>17999</v>
      </c>
      <c r="R230">
        <v>495</v>
      </c>
      <c r="S230">
        <v>20994</v>
      </c>
      <c r="T230">
        <v>2745</v>
      </c>
      <c r="U230">
        <v>33</v>
      </c>
      <c r="V230">
        <v>14838</v>
      </c>
      <c r="W230">
        <v>214</v>
      </c>
      <c r="X230">
        <v>19773</v>
      </c>
      <c r="Y230">
        <v>1076</v>
      </c>
      <c r="Z230">
        <v>18</v>
      </c>
      <c r="AA230">
        <v>21648</v>
      </c>
      <c r="AB230">
        <v>5614</v>
      </c>
      <c r="AC230">
        <v>66</v>
      </c>
      <c r="AD230">
        <v>1616979548</v>
      </c>
      <c r="AE230">
        <v>4395547122.7543402</v>
      </c>
      <c r="AF230">
        <v>1.1941689819100001</v>
      </c>
      <c r="AG230">
        <v>0.26221670163400002</v>
      </c>
      <c r="AH230">
        <v>4405651319.49473</v>
      </c>
      <c r="AI230">
        <v>967396888.58895898</v>
      </c>
      <c r="AJ230">
        <v>3689303093.81215</v>
      </c>
      <c r="AK230">
        <v>888967.77116565604</v>
      </c>
      <c r="AL230">
        <v>2677360.1958522401</v>
      </c>
      <c r="AM230">
        <v>0.985163464451</v>
      </c>
      <c r="AN230">
        <v>60.197966673189001</v>
      </c>
      <c r="AO230">
        <v>112.50770802318399</v>
      </c>
      <c r="AP230">
        <v>13.218323792747</v>
      </c>
      <c r="AQ230">
        <v>24.704543957506498</v>
      </c>
      <c r="AR230">
        <v>5.4058494193483902E-5</v>
      </c>
      <c r="AS230">
        <v>3.01176294877548</v>
      </c>
      <c r="AU230">
        <v>56.345019012362499</v>
      </c>
      <c r="AV230">
        <v>3.1110912728042099</v>
      </c>
      <c r="AW230">
        <v>5.5535528527782103E-5</v>
      </c>
      <c r="AX230">
        <v>1.81075414837438E-3</v>
      </c>
      <c r="AY230">
        <v>2.63587725760028</v>
      </c>
      <c r="AZ230">
        <v>3.1110912728042099</v>
      </c>
      <c r="BA230">
        <v>3.7571215600000002E-4</v>
      </c>
      <c r="BB230">
        <v>1459459857.0719099</v>
      </c>
      <c r="BC230">
        <v>1403599436.6082699</v>
      </c>
      <c r="BD230">
        <v>394281949.88959998</v>
      </c>
      <c r="BE230">
        <v>1459459857.0719099</v>
      </c>
      <c r="BF230">
        <v>1459459857.0719099</v>
      </c>
      <c r="BG230">
        <v>1181936538.06933</v>
      </c>
      <c r="BH230">
        <v>1459459857.0719099</v>
      </c>
      <c r="BI230">
        <v>1459459857.0719099</v>
      </c>
      <c r="BJ230">
        <v>1459459857.0719099</v>
      </c>
      <c r="BK230">
        <v>1167352868.5243299</v>
      </c>
      <c r="BL230">
        <v>1253129753.22615</v>
      </c>
      <c r="BM230">
        <v>1459459857.0719099</v>
      </c>
      <c r="BN230">
        <v>99.7706537352</v>
      </c>
      <c r="BO230">
        <v>1452414947.0960801</v>
      </c>
      <c r="BP230">
        <v>1462790312.7181799</v>
      </c>
      <c r="BQ230">
        <v>1462814727.7535501</v>
      </c>
      <c r="BR230">
        <v>1441111664.7943101</v>
      </c>
      <c r="BS230">
        <v>1462269934.2441499</v>
      </c>
      <c r="BT230">
        <v>1462813684.15466</v>
      </c>
      <c r="BU230">
        <v>1405893120.82652</v>
      </c>
      <c r="BV230">
        <v>1459070474.9407899</v>
      </c>
      <c r="BW230">
        <v>1462814767.9412</v>
      </c>
      <c r="BX230">
        <v>1462814765.4241199</v>
      </c>
      <c r="BY230">
        <v>1462814742.9730201</v>
      </c>
      <c r="BZ230">
        <v>1462814241.8522799</v>
      </c>
      <c r="CA230">
        <v>1462800488.90485</v>
      </c>
      <c r="CB230">
        <v>1462473406.7130699</v>
      </c>
      <c r="CC230">
        <v>1443732794.9881401</v>
      </c>
      <c r="CD230">
        <v>1453735273.3982401</v>
      </c>
      <c r="CE230">
        <v>1459902539.2588501</v>
      </c>
      <c r="CF230">
        <v>1413586506.30654</v>
      </c>
      <c r="CG230">
        <v>1462814669.5413699</v>
      </c>
      <c r="CH230">
        <v>1462811936.9471099</v>
      </c>
      <c r="CI230">
        <v>1462736921.5487001</v>
      </c>
      <c r="CJ230">
        <v>1448681336.9755199</v>
      </c>
      <c r="CK230">
        <v>1456968055.72541</v>
      </c>
      <c r="CL230">
        <v>1383069615.4598899</v>
      </c>
      <c r="CM230">
        <v>1461538285.9303999</v>
      </c>
      <c r="CN230">
        <v>1432474299.3573999</v>
      </c>
      <c r="CO230">
        <v>1440207724.49845</v>
      </c>
      <c r="CP230">
        <v>1459812317.3791201</v>
      </c>
      <c r="CQ230">
        <v>1450136361.3435199</v>
      </c>
      <c r="CR230">
        <v>1462814768.1031699</v>
      </c>
      <c r="CS230">
        <v>321206185.56061399</v>
      </c>
      <c r="CT230">
        <v>2896</v>
      </c>
      <c r="CU230">
        <v>3.3518518519E-2</v>
      </c>
      <c r="CV230">
        <v>3234</v>
      </c>
      <c r="CW230">
        <v>24300069.403418601</v>
      </c>
      <c r="CX230">
        <v>73186048.681889102</v>
      </c>
      <c r="CY230">
        <v>9947.1334426528301</v>
      </c>
      <c r="CZ230">
        <v>29958.407949107201</v>
      </c>
      <c r="DA230">
        <v>2581.5</v>
      </c>
      <c r="DB230">
        <v>7774.8660522639002</v>
      </c>
      <c r="DC230">
        <v>3.8713114299220002</v>
      </c>
      <c r="DD230">
        <v>0.10820095279844601</v>
      </c>
      <c r="DE230">
        <v>9.7949439534572302E-2</v>
      </c>
    </row>
    <row r="231" spans="1:109" x14ac:dyDescent="0.3">
      <c r="A231" s="1">
        <v>44284</v>
      </c>
      <c r="B231">
        <v>1499</v>
      </c>
      <c r="C231">
        <v>378</v>
      </c>
      <c r="D231">
        <v>17217</v>
      </c>
      <c r="E231">
        <v>22028</v>
      </c>
      <c r="F231">
        <v>107</v>
      </c>
      <c r="G231">
        <v>8940</v>
      </c>
      <c r="H231">
        <v>20623</v>
      </c>
      <c r="I231">
        <v>27</v>
      </c>
      <c r="J231">
        <v>2034</v>
      </c>
      <c r="K231">
        <v>26714</v>
      </c>
      <c r="L231">
        <v>23207</v>
      </c>
      <c r="M231">
        <v>22685</v>
      </c>
      <c r="N231">
        <v>22159</v>
      </c>
      <c r="O231">
        <v>10655</v>
      </c>
      <c r="P231">
        <v>126</v>
      </c>
      <c r="Q231">
        <v>18087</v>
      </c>
      <c r="R231">
        <v>488</v>
      </c>
      <c r="S231">
        <v>21109</v>
      </c>
      <c r="T231">
        <v>2752</v>
      </c>
      <c r="U231">
        <v>33</v>
      </c>
      <c r="V231">
        <v>15420</v>
      </c>
      <c r="W231">
        <v>241</v>
      </c>
      <c r="X231">
        <v>20064</v>
      </c>
      <c r="Y231">
        <v>1211</v>
      </c>
      <c r="Z231">
        <v>21</v>
      </c>
      <c r="AA231">
        <v>21839</v>
      </c>
      <c r="AB231">
        <v>6285</v>
      </c>
      <c r="AC231">
        <v>73</v>
      </c>
      <c r="AD231">
        <v>1617065435</v>
      </c>
      <c r="AE231">
        <v>5136451522.1056004</v>
      </c>
      <c r="AF231">
        <v>1.315274944132</v>
      </c>
      <c r="AG231">
        <v>0.29038016495699998</v>
      </c>
      <c r="AH231">
        <v>5148837396.6104898</v>
      </c>
      <c r="AI231">
        <v>1136735903.9547901</v>
      </c>
      <c r="AJ231">
        <v>3914647214.6998</v>
      </c>
      <c r="AK231">
        <v>1224649.17970939</v>
      </c>
      <c r="AL231">
        <v>4306932.8733775103</v>
      </c>
      <c r="AM231">
        <v>0.98527087143900005</v>
      </c>
      <c r="AN231">
        <v>69.218195662596003</v>
      </c>
      <c r="AO231">
        <v>129.02229051547599</v>
      </c>
      <c r="AP231">
        <v>15.281664996537</v>
      </c>
      <c r="AQ231">
        <v>28.484929459217</v>
      </c>
      <c r="AR231">
        <v>6.1087292051890802E-5</v>
      </c>
      <c r="AS231">
        <v>3.5168707453015502</v>
      </c>
      <c r="AU231">
        <v>79.066466051102196</v>
      </c>
      <c r="AV231">
        <v>3.01176294877548</v>
      </c>
      <c r="AW231">
        <v>5.4058494193483997E-5</v>
      </c>
      <c r="AX231">
        <v>1.78722404082065E-3</v>
      </c>
      <c r="AY231">
        <v>2.5560276661461301</v>
      </c>
      <c r="AZ231">
        <v>3.01176294877548</v>
      </c>
      <c r="BA231">
        <v>3.76750495E-4</v>
      </c>
      <c r="BB231">
        <v>1460517572.0397899</v>
      </c>
      <c r="BC231">
        <v>1404646856.13098</v>
      </c>
      <c r="BD231">
        <v>395119895.05076802</v>
      </c>
      <c r="BE231">
        <v>1460517572.0397899</v>
      </c>
      <c r="BF231">
        <v>1460517572.0397899</v>
      </c>
      <c r="BG231">
        <v>1182776433.3109</v>
      </c>
      <c r="BH231">
        <v>1460517572.0397899</v>
      </c>
      <c r="BI231">
        <v>1460517572.0397899</v>
      </c>
      <c r="BJ231">
        <v>1460517572.0397899</v>
      </c>
      <c r="BK231">
        <v>454384802.57553703</v>
      </c>
      <c r="BL231">
        <v>1254143271.9012899</v>
      </c>
      <c r="BM231">
        <v>1460517572.0397899</v>
      </c>
      <c r="BN231">
        <v>99.759443277200006</v>
      </c>
      <c r="BO231">
        <v>1453653686.2622499</v>
      </c>
      <c r="BP231">
        <v>1464014655.0256801</v>
      </c>
      <c r="BQ231">
        <v>1464039376.54689</v>
      </c>
      <c r="BR231">
        <v>1442475392.48738</v>
      </c>
      <c r="BS231">
        <v>1463492559.6289599</v>
      </c>
      <c r="BT231">
        <v>1464038317.2618301</v>
      </c>
      <c r="BU231">
        <v>1407053142.05463</v>
      </c>
      <c r="BV231">
        <v>1460263545.63291</v>
      </c>
      <c r="BW231">
        <v>1464039417.1189001</v>
      </c>
      <c r="BX231">
        <v>1464039414.60531</v>
      </c>
      <c r="BY231">
        <v>1464039391.6617601</v>
      </c>
      <c r="BZ231">
        <v>1464038882.40452</v>
      </c>
      <c r="CA231">
        <v>1464025015.6680801</v>
      </c>
      <c r="CB231">
        <v>1463696796.2453201</v>
      </c>
      <c r="CC231">
        <v>1444736729.6196301</v>
      </c>
      <c r="CD231">
        <v>1454940714.99173</v>
      </c>
      <c r="CE231">
        <v>1461108273.20208</v>
      </c>
      <c r="CF231">
        <v>1414685529.6984701</v>
      </c>
      <c r="CG231">
        <v>1464039336.7153399</v>
      </c>
      <c r="CH231">
        <v>1464037138.8876901</v>
      </c>
      <c r="CI231">
        <v>1463976918.56867</v>
      </c>
      <c r="CJ231">
        <v>1450829400.41046</v>
      </c>
      <c r="CK231">
        <v>1458600249.93452</v>
      </c>
      <c r="CL231">
        <v>1392993194.802</v>
      </c>
      <c r="CM231">
        <v>1462953287.47945</v>
      </c>
      <c r="CN231">
        <v>1435747797.63674</v>
      </c>
      <c r="CO231">
        <v>1441422464.9997201</v>
      </c>
      <c r="CP231">
        <v>1461027140.4492199</v>
      </c>
      <c r="CQ231">
        <v>1451511440.5609</v>
      </c>
      <c r="CR231">
        <v>1464039417.2828801</v>
      </c>
      <c r="CS231">
        <v>323223679.87889302</v>
      </c>
      <c r="CT231">
        <v>2501</v>
      </c>
      <c r="CU231">
        <v>2.8946759259000001E-2</v>
      </c>
      <c r="CV231">
        <v>2895</v>
      </c>
      <c r="CW231">
        <v>21151077.4481804</v>
      </c>
      <c r="CX231">
        <v>74385605.509112999</v>
      </c>
      <c r="CY231">
        <v>10235.6948661675</v>
      </c>
      <c r="CZ231">
        <v>35997.615832657997</v>
      </c>
      <c r="DA231">
        <v>2546.63</v>
      </c>
      <c r="DB231">
        <v>8956.1685461072793</v>
      </c>
      <c r="DC231">
        <v>3.888313252398</v>
      </c>
      <c r="DD231">
        <v>0.108764547211831</v>
      </c>
      <c r="DE231">
        <v>0.101240062319798</v>
      </c>
    </row>
    <row r="232" spans="1:109" x14ac:dyDescent="0.3">
      <c r="A232" s="1">
        <v>44285</v>
      </c>
      <c r="B232">
        <v>1161</v>
      </c>
      <c r="C232">
        <v>383</v>
      </c>
      <c r="D232">
        <v>17244</v>
      </c>
      <c r="E232">
        <v>22125</v>
      </c>
      <c r="F232">
        <v>111</v>
      </c>
      <c r="G232">
        <v>8963</v>
      </c>
      <c r="H232">
        <v>20683</v>
      </c>
      <c r="I232">
        <v>27</v>
      </c>
      <c r="J232">
        <v>2030</v>
      </c>
      <c r="K232">
        <v>26845</v>
      </c>
      <c r="L232">
        <v>23317</v>
      </c>
      <c r="M232">
        <v>22795</v>
      </c>
      <c r="N232">
        <v>22259</v>
      </c>
      <c r="O232">
        <v>10678</v>
      </c>
      <c r="P232">
        <v>129</v>
      </c>
      <c r="Q232">
        <v>18119</v>
      </c>
      <c r="R232">
        <v>494</v>
      </c>
      <c r="S232">
        <v>21180</v>
      </c>
      <c r="T232">
        <v>2750</v>
      </c>
      <c r="U232">
        <v>33</v>
      </c>
      <c r="V232">
        <v>15162</v>
      </c>
      <c r="W232">
        <v>232</v>
      </c>
      <c r="X232">
        <v>20013</v>
      </c>
      <c r="Y232">
        <v>1127</v>
      </c>
      <c r="Z232">
        <v>19</v>
      </c>
      <c r="AA232">
        <v>21898</v>
      </c>
      <c r="AB232">
        <v>5959</v>
      </c>
      <c r="AC232">
        <v>72</v>
      </c>
      <c r="AD232">
        <v>1617152436</v>
      </c>
      <c r="AE232">
        <v>4780688647.9763498</v>
      </c>
      <c r="AF232">
        <v>1.2483933700459999</v>
      </c>
      <c r="AG232">
        <v>0.27647259452200001</v>
      </c>
      <c r="AH232">
        <v>4792285294.87356</v>
      </c>
      <c r="AI232">
        <v>1061312548.55707</v>
      </c>
      <c r="AJ232">
        <v>3838762212.1830502</v>
      </c>
      <c r="AK232">
        <v>708779.16506407305</v>
      </c>
      <c r="AL232">
        <v>2318945.9992415998</v>
      </c>
      <c r="AM232">
        <v>0.98536314255299995</v>
      </c>
      <c r="AN232">
        <v>120.465592745683</v>
      </c>
      <c r="AO232">
        <v>120.93470223417999</v>
      </c>
      <c r="AP232">
        <v>26.678638140998</v>
      </c>
      <c r="AQ232">
        <v>26.7825284054869</v>
      </c>
      <c r="AR232">
        <v>5.5751419030396897E-5</v>
      </c>
      <c r="AS232">
        <v>3.27174684802138</v>
      </c>
      <c r="AU232">
        <v>83.839764944930593</v>
      </c>
      <c r="AV232">
        <v>3.5168707453015502</v>
      </c>
      <c r="AW232">
        <v>6.1087292051890802E-5</v>
      </c>
      <c r="AX232">
        <v>1.9417960442155201E-3</v>
      </c>
      <c r="AY232">
        <v>2.9829481533908901</v>
      </c>
      <c r="AZ232">
        <v>3.5168707453015502</v>
      </c>
      <c r="BA232">
        <v>3.7662018400000001E-4</v>
      </c>
      <c r="BB232">
        <v>1461203714.72735</v>
      </c>
      <c r="BC232">
        <v>1405331927.7395101</v>
      </c>
      <c r="BD232">
        <v>394618431.52039403</v>
      </c>
      <c r="BE232">
        <v>1461203714.72735</v>
      </c>
      <c r="BF232">
        <v>1461203714.72735</v>
      </c>
      <c r="BG232">
        <v>1183564361.8343899</v>
      </c>
      <c r="BH232">
        <v>1461203714.72735</v>
      </c>
      <c r="BI232">
        <v>1461203714.72735</v>
      </c>
      <c r="BJ232">
        <v>1461203714.72735</v>
      </c>
      <c r="BK232">
        <v>454989400.91580999</v>
      </c>
      <c r="BL232">
        <v>1254797522.0150199</v>
      </c>
      <c r="BM232">
        <v>1461203714.72735</v>
      </c>
      <c r="BN232">
        <v>99.758014262800003</v>
      </c>
      <c r="BO232">
        <v>1454403824.85182</v>
      </c>
      <c r="BP232">
        <v>1464723235.45858</v>
      </c>
      <c r="BQ232">
        <v>1464748154.76671</v>
      </c>
      <c r="BR232">
        <v>1443308885.90082</v>
      </c>
      <c r="BS232">
        <v>1464201281.3141601</v>
      </c>
      <c r="BT232">
        <v>1464747068.7500601</v>
      </c>
      <c r="BU232">
        <v>1406624363.46119</v>
      </c>
      <c r="BV232">
        <v>1460961966.0739801</v>
      </c>
      <c r="BW232">
        <v>1464748196.28111</v>
      </c>
      <c r="BX232">
        <v>1464748193.75983</v>
      </c>
      <c r="BY232">
        <v>1464748170.257</v>
      </c>
      <c r="BZ232">
        <v>1464747648.0659201</v>
      </c>
      <c r="CA232">
        <v>1464733662.9497299</v>
      </c>
      <c r="CB232">
        <v>1464405665.9248099</v>
      </c>
      <c r="CC232">
        <v>1445427273.9920499</v>
      </c>
      <c r="CD232">
        <v>1455704695.9477301</v>
      </c>
      <c r="CE232">
        <v>1461808702.5706401</v>
      </c>
      <c r="CF232">
        <v>1414337326.00214</v>
      </c>
      <c r="CG232">
        <v>1464748104.37043</v>
      </c>
      <c r="CH232">
        <v>1464745575.4795899</v>
      </c>
      <c r="CI232">
        <v>1464677054.6384301</v>
      </c>
      <c r="CJ232">
        <v>1451173232.6400199</v>
      </c>
      <c r="CK232">
        <v>1459065723.62883</v>
      </c>
      <c r="CL232">
        <v>1386801285.6593499</v>
      </c>
      <c r="CM232">
        <v>1463558991.1589701</v>
      </c>
      <c r="CN232">
        <v>1435442535.6847899</v>
      </c>
      <c r="CO232">
        <v>1441581946.5483899</v>
      </c>
      <c r="CP232">
        <v>1461742672.3788199</v>
      </c>
      <c r="CQ232">
        <v>1452166286.8612199</v>
      </c>
      <c r="CR232">
        <v>1464748196.4479401</v>
      </c>
      <c r="CS232">
        <v>324387123.41051298</v>
      </c>
      <c r="CT232">
        <v>1670</v>
      </c>
      <c r="CU232">
        <v>1.9328703704E-2</v>
      </c>
      <c r="CV232">
        <v>1873</v>
      </c>
      <c r="CW232">
        <v>12159058.558240701</v>
      </c>
      <c r="CX232">
        <v>39781361.512831502</v>
      </c>
      <c r="CY232">
        <v>9166.1603773396491</v>
      </c>
      <c r="CZ232">
        <v>29989.356323019401</v>
      </c>
      <c r="DA232">
        <v>2206.37</v>
      </c>
      <c r="DB232">
        <v>7218.6840930689305</v>
      </c>
      <c r="DC232">
        <v>3.8981526657529999</v>
      </c>
      <c r="DD232">
        <v>0.108656651523696</v>
      </c>
      <c r="DE232">
        <v>0.10029245884077399</v>
      </c>
    </row>
    <row r="233" spans="1:109" x14ac:dyDescent="0.3">
      <c r="A233" s="1">
        <v>44286</v>
      </c>
      <c r="B233">
        <v>968</v>
      </c>
      <c r="C233">
        <v>374</v>
      </c>
      <c r="D233">
        <v>17267</v>
      </c>
      <c r="E233">
        <v>22200</v>
      </c>
      <c r="F233">
        <v>110</v>
      </c>
      <c r="G233">
        <v>8941</v>
      </c>
      <c r="H233">
        <v>20743</v>
      </c>
      <c r="I233">
        <v>28</v>
      </c>
      <c r="J233">
        <v>2017</v>
      </c>
      <c r="K233">
        <v>26932</v>
      </c>
      <c r="L233">
        <v>23399</v>
      </c>
      <c r="M233">
        <v>22878</v>
      </c>
      <c r="N233">
        <v>22335</v>
      </c>
      <c r="O233">
        <v>10668</v>
      </c>
      <c r="P233">
        <v>129</v>
      </c>
      <c r="Q233">
        <v>18152</v>
      </c>
      <c r="R233">
        <v>486</v>
      </c>
      <c r="S233">
        <v>21241</v>
      </c>
      <c r="T233">
        <v>2735</v>
      </c>
      <c r="U233">
        <v>33</v>
      </c>
      <c r="V233">
        <v>15031</v>
      </c>
      <c r="W233">
        <v>221</v>
      </c>
      <c r="X233">
        <v>20000</v>
      </c>
      <c r="Y233">
        <v>1080</v>
      </c>
      <c r="Z233">
        <v>19</v>
      </c>
      <c r="AA233">
        <v>21948</v>
      </c>
      <c r="AB233">
        <v>5743</v>
      </c>
      <c r="AC233">
        <v>71</v>
      </c>
      <c r="AD233">
        <v>1617238444</v>
      </c>
      <c r="AE233">
        <v>4541352870.97822</v>
      </c>
      <c r="AF233">
        <v>1.201755912404</v>
      </c>
      <c r="AG233">
        <v>0.26742564066800001</v>
      </c>
      <c r="AH233">
        <v>4551867893.41292</v>
      </c>
      <c r="AI233">
        <v>1012922986.32943</v>
      </c>
      <c r="AJ233">
        <v>3787680881.3088298</v>
      </c>
      <c r="AK233">
        <v>624770.62493757205</v>
      </c>
      <c r="AL233">
        <v>1940716.39937617</v>
      </c>
      <c r="AM233">
        <v>0.98558204495900004</v>
      </c>
      <c r="AN233">
        <v>145.073490096087</v>
      </c>
      <c r="AO233">
        <v>115.372143067773</v>
      </c>
      <c r="AP233">
        <v>32.283070657216001</v>
      </c>
      <c r="AQ233">
        <v>25.673657151726601</v>
      </c>
      <c r="AR233">
        <v>5.2835010760765798E-5</v>
      </c>
      <c r="AS233">
        <v>3.1062862463645602</v>
      </c>
      <c r="AU233">
        <v>56.780752693815899</v>
      </c>
      <c r="AV233">
        <v>3.27174684802138</v>
      </c>
      <c r="AW233">
        <v>5.5751419030396802E-5</v>
      </c>
      <c r="AX233">
        <v>1.7772790825088701E-3</v>
      </c>
      <c r="AY233">
        <v>2.7911629351615299</v>
      </c>
      <c r="AZ233">
        <v>3.27174684802138</v>
      </c>
      <c r="BA233">
        <v>3.7901835699999999E-4</v>
      </c>
      <c r="BB233">
        <v>1461987888.68643</v>
      </c>
      <c r="BC233">
        <v>1406131781.08055</v>
      </c>
      <c r="BD233">
        <v>327320160.16562003</v>
      </c>
      <c r="BE233">
        <v>1461987888.68643</v>
      </c>
      <c r="BF233">
        <v>1461987888.68643</v>
      </c>
      <c r="BG233">
        <v>1184315362.82651</v>
      </c>
      <c r="BH233">
        <v>1461987888.68643</v>
      </c>
      <c r="BI233">
        <v>1461987888.68643</v>
      </c>
      <c r="BJ233">
        <v>1461987888.68643</v>
      </c>
      <c r="BK233">
        <v>455619848.26777297</v>
      </c>
      <c r="BL233">
        <v>1255200740.66488</v>
      </c>
      <c r="BM233">
        <v>1461987888.68643</v>
      </c>
      <c r="BN233">
        <v>99.768995439199998</v>
      </c>
      <c r="BO233">
        <v>1455060224.4089701</v>
      </c>
      <c r="BP233">
        <v>1465347732.36396</v>
      </c>
      <c r="BQ233">
        <v>1465372924.90084</v>
      </c>
      <c r="BR233">
        <v>1444245285.5146</v>
      </c>
      <c r="BS233">
        <v>1464822234.3210001</v>
      </c>
      <c r="BT233">
        <v>1465371827.9247899</v>
      </c>
      <c r="BU233">
        <v>1408784842.3843501</v>
      </c>
      <c r="BV233">
        <v>1461581726.8140299</v>
      </c>
      <c r="BW233">
        <v>1465372966.90557</v>
      </c>
      <c r="BX233">
        <v>1465372964.3932099</v>
      </c>
      <c r="BY233">
        <v>1465372940.5111201</v>
      </c>
      <c r="BZ233">
        <v>1465372408.30494</v>
      </c>
      <c r="CA233">
        <v>1465358295.51351</v>
      </c>
      <c r="CB233">
        <v>1465028078.92153</v>
      </c>
      <c r="CC233">
        <v>1446467789.26139</v>
      </c>
      <c r="CD233">
        <v>1456370979.13446</v>
      </c>
      <c r="CE233">
        <v>1462426724.94888</v>
      </c>
      <c r="CF233">
        <v>1415070597.3753099</v>
      </c>
      <c r="CG233">
        <v>1465372866.6358399</v>
      </c>
      <c r="CH233">
        <v>1465370112.9829299</v>
      </c>
      <c r="CI233">
        <v>1465296808.04442</v>
      </c>
      <c r="CJ233">
        <v>1451721230.1182101</v>
      </c>
      <c r="CK233">
        <v>1459566626.6410799</v>
      </c>
      <c r="CL233">
        <v>1387722510.9806399</v>
      </c>
      <c r="CM233">
        <v>1464116932.36572</v>
      </c>
      <c r="CN233">
        <v>1435930503.5648899</v>
      </c>
      <c r="CO233">
        <v>1442668473.6406701</v>
      </c>
      <c r="CP233">
        <v>1462384724.94543</v>
      </c>
      <c r="CQ233">
        <v>1453050339.65957</v>
      </c>
      <c r="CR233">
        <v>1465372967.07288</v>
      </c>
      <c r="CS233">
        <v>326088101.99475503</v>
      </c>
      <c r="CT233">
        <v>1295</v>
      </c>
      <c r="CU233">
        <v>1.4988425926E-2</v>
      </c>
      <c r="CV233">
        <v>1455</v>
      </c>
      <c r="CW233">
        <v>10100901.040585101</v>
      </c>
      <c r="CX233">
        <v>31376289.978259001</v>
      </c>
      <c r="CY233">
        <v>9364.7441720034403</v>
      </c>
      <c r="CZ233">
        <v>29089.576022216901</v>
      </c>
      <c r="DA233">
        <v>1707.5817114874701</v>
      </c>
      <c r="DB233">
        <v>5304.2375849372002</v>
      </c>
      <c r="DC233">
        <v>3.90578911855</v>
      </c>
      <c r="DD233">
        <v>0.108266012820966</v>
      </c>
      <c r="DE233">
        <v>9.9739735448627603E-2</v>
      </c>
    </row>
    <row r="234" spans="1:109" x14ac:dyDescent="0.3">
      <c r="A234" s="1">
        <v>44287</v>
      </c>
      <c r="B234">
        <v>1024</v>
      </c>
      <c r="C234">
        <v>386</v>
      </c>
      <c r="D234">
        <v>17356</v>
      </c>
      <c r="E234">
        <v>22338</v>
      </c>
      <c r="F234">
        <v>111</v>
      </c>
      <c r="G234">
        <v>8988</v>
      </c>
      <c r="H234">
        <v>20859</v>
      </c>
      <c r="I234">
        <v>28</v>
      </c>
      <c r="J234">
        <v>2054</v>
      </c>
      <c r="K234">
        <v>27076</v>
      </c>
      <c r="L234">
        <v>23541</v>
      </c>
      <c r="M234">
        <v>23018</v>
      </c>
      <c r="N234">
        <v>22475</v>
      </c>
      <c r="O234">
        <v>10728</v>
      </c>
      <c r="P234">
        <v>133</v>
      </c>
      <c r="Q234">
        <v>18242</v>
      </c>
      <c r="R234">
        <v>498</v>
      </c>
      <c r="S234">
        <v>21363</v>
      </c>
      <c r="T234">
        <v>2762</v>
      </c>
      <c r="U234">
        <v>34</v>
      </c>
      <c r="V234">
        <v>15339</v>
      </c>
      <c r="W234">
        <v>238</v>
      </c>
      <c r="X234">
        <v>20180</v>
      </c>
      <c r="Y234">
        <v>1177</v>
      </c>
      <c r="Z234">
        <v>19</v>
      </c>
      <c r="AA234">
        <v>22106</v>
      </c>
      <c r="AB234">
        <v>6055</v>
      </c>
      <c r="AC234">
        <v>72</v>
      </c>
      <c r="AD234">
        <v>1617324942</v>
      </c>
      <c r="AE234">
        <v>4864173601.8125801</v>
      </c>
      <c r="AF234">
        <v>1.2666669788880001</v>
      </c>
      <c r="AG234">
        <v>0.28254754684900002</v>
      </c>
      <c r="AH234">
        <v>4876072967.8778801</v>
      </c>
      <c r="AI234">
        <v>1087675354.5267899</v>
      </c>
      <c r="AJ234">
        <v>3849530341.5583401</v>
      </c>
      <c r="AK234">
        <v>596496.38197675603</v>
      </c>
      <c r="AL234">
        <v>1984052.1621365801</v>
      </c>
      <c r="AM234">
        <v>0.98501339284099998</v>
      </c>
      <c r="AN234">
        <v>128.08475478397</v>
      </c>
      <c r="AO234">
        <v>123.57464912187901</v>
      </c>
      <c r="AP234">
        <v>28.571071841397</v>
      </c>
      <c r="AQ234">
        <v>27.565030543966799</v>
      </c>
      <c r="AR234">
        <v>5.6549374368875903E-5</v>
      </c>
      <c r="AS234">
        <v>3.3261763559429198</v>
      </c>
      <c r="AU234">
        <v>33.021271264385</v>
      </c>
      <c r="AV234">
        <v>3.1062862463645602</v>
      </c>
      <c r="AW234">
        <v>5.2835010760765798E-5</v>
      </c>
      <c r="AX234">
        <v>1.62049070109251E-3</v>
      </c>
      <c r="AY234">
        <v>2.6431979933094101</v>
      </c>
      <c r="AZ234">
        <v>3.1062862463645602</v>
      </c>
      <c r="BA234">
        <v>3.8140954299999998E-4</v>
      </c>
      <c r="BB234">
        <v>1462391972.42855</v>
      </c>
      <c r="BC234">
        <v>1406515146.8008299</v>
      </c>
      <c r="BD234">
        <v>328118348.59838802</v>
      </c>
      <c r="BE234">
        <v>1462391972.42855</v>
      </c>
      <c r="BF234">
        <v>1462391972.42855</v>
      </c>
      <c r="BG234">
        <v>1184293932.90429</v>
      </c>
      <c r="BH234">
        <v>1462391972.42855</v>
      </c>
      <c r="BI234">
        <v>1462391972.42855</v>
      </c>
      <c r="BJ234">
        <v>1462391972.42855</v>
      </c>
      <c r="BK234">
        <v>454786183.27731299</v>
      </c>
      <c r="BL234">
        <v>1255553587.97212</v>
      </c>
      <c r="BM234">
        <v>1462391972.42855</v>
      </c>
      <c r="BN234">
        <v>99.755964151000001</v>
      </c>
      <c r="BO234">
        <v>1455534217.4539101</v>
      </c>
      <c r="BP234">
        <v>1465944104.0195999</v>
      </c>
      <c r="BQ234">
        <v>1465969421.0504401</v>
      </c>
      <c r="BR234">
        <v>1443999554.99862</v>
      </c>
      <c r="BS234">
        <v>1465415170.7611599</v>
      </c>
      <c r="BT234">
        <v>1465968309.6538999</v>
      </c>
      <c r="BU234">
        <v>1407880962.2725599</v>
      </c>
      <c r="BV234">
        <v>1462179462.18701</v>
      </c>
      <c r="BW234">
        <v>1465969463.2882099</v>
      </c>
      <c r="BX234">
        <v>1465969460.7662001</v>
      </c>
      <c r="BY234">
        <v>1465969436.8817899</v>
      </c>
      <c r="BZ234">
        <v>1465968898.13902</v>
      </c>
      <c r="CA234">
        <v>1465954670.6414599</v>
      </c>
      <c r="CB234">
        <v>1465622642.76547</v>
      </c>
      <c r="CC234">
        <v>1446626137.4591</v>
      </c>
      <c r="CD234">
        <v>1456848410.30123</v>
      </c>
      <c r="CE234">
        <v>1463012539.2278099</v>
      </c>
      <c r="CF234">
        <v>1415307001.7130001</v>
      </c>
      <c r="CG234">
        <v>1465969369.5796599</v>
      </c>
      <c r="CH234">
        <v>1465966803.73207</v>
      </c>
      <c r="CI234">
        <v>1465899994.94596</v>
      </c>
      <c r="CJ234">
        <v>1452411967.87656</v>
      </c>
      <c r="CK234">
        <v>1460363710.97967</v>
      </c>
      <c r="CL234">
        <v>1387174981.74791</v>
      </c>
      <c r="CM234">
        <v>1464793475.91838</v>
      </c>
      <c r="CN234">
        <v>1436022385.76122</v>
      </c>
      <c r="CO234">
        <v>1442322268.55217</v>
      </c>
      <c r="CP234">
        <v>1462957530.06301</v>
      </c>
      <c r="CQ234">
        <v>1453274319.7702601</v>
      </c>
      <c r="CR234">
        <v>1465969463.45486</v>
      </c>
      <c r="CS234">
        <v>327004715.965657</v>
      </c>
      <c r="CT234">
        <v>1616</v>
      </c>
      <c r="CU234">
        <v>1.8703703703999999E-2</v>
      </c>
      <c r="CV234">
        <v>1848</v>
      </c>
      <c r="CW234">
        <v>11445307.959775399</v>
      </c>
      <c r="CX234">
        <v>38069112.7222903</v>
      </c>
      <c r="CY234">
        <v>8356.2065721118306</v>
      </c>
      <c r="CZ234">
        <v>27794.216725533199</v>
      </c>
      <c r="DA234">
        <v>1618.5683100000001</v>
      </c>
      <c r="DB234">
        <v>5383.6436432004903</v>
      </c>
      <c r="DC234">
        <v>3.9147336982260001</v>
      </c>
      <c r="DD234">
        <v>0.10835943824380399</v>
      </c>
      <c r="DE234">
        <v>9.1544465513671305E-2</v>
      </c>
    </row>
    <row r="235" spans="1:109" x14ac:dyDescent="0.3">
      <c r="A235" s="1">
        <v>44288</v>
      </c>
      <c r="B235">
        <v>1040</v>
      </c>
      <c r="C235">
        <v>381</v>
      </c>
      <c r="D235">
        <v>17392</v>
      </c>
      <c r="E235">
        <v>22419</v>
      </c>
      <c r="F235">
        <v>106</v>
      </c>
      <c r="G235">
        <v>8995</v>
      </c>
      <c r="H235">
        <v>20927</v>
      </c>
      <c r="I235">
        <v>28</v>
      </c>
      <c r="J235">
        <v>2036</v>
      </c>
      <c r="K235">
        <v>27165</v>
      </c>
      <c r="L235">
        <v>23623</v>
      </c>
      <c r="M235">
        <v>23105</v>
      </c>
      <c r="N235">
        <v>22560</v>
      </c>
      <c r="O235">
        <v>10739</v>
      </c>
      <c r="P235">
        <v>126</v>
      </c>
      <c r="Q235">
        <v>18280</v>
      </c>
      <c r="R235">
        <v>490</v>
      </c>
      <c r="S235">
        <v>21432</v>
      </c>
      <c r="T235">
        <v>2740</v>
      </c>
      <c r="U235">
        <v>33</v>
      </c>
      <c r="V235">
        <v>15436</v>
      </c>
      <c r="W235">
        <v>238</v>
      </c>
      <c r="X235">
        <v>20280</v>
      </c>
      <c r="Y235">
        <v>1185</v>
      </c>
      <c r="Z235">
        <v>19</v>
      </c>
      <c r="AA235">
        <v>22195</v>
      </c>
      <c r="AB235">
        <v>6145</v>
      </c>
      <c r="AC235">
        <v>68</v>
      </c>
      <c r="AD235">
        <v>1617410939</v>
      </c>
      <c r="AE235">
        <v>4911335972.6470098</v>
      </c>
      <c r="AF235">
        <v>1.2801595594990001</v>
      </c>
      <c r="AG235">
        <v>0.28634949433700002</v>
      </c>
      <c r="AH235">
        <v>4923552802.1597404</v>
      </c>
      <c r="AI235">
        <v>1101313382.9921601</v>
      </c>
      <c r="AJ235">
        <v>3846046194.4955101</v>
      </c>
      <c r="AK235">
        <v>771846.45906259201</v>
      </c>
      <c r="AL235">
        <v>2590931.8641729099</v>
      </c>
      <c r="AM235">
        <v>0.98522482924099997</v>
      </c>
      <c r="AN235">
        <v>85.751363060643996</v>
      </c>
      <c r="AO235">
        <v>123.791628872272</v>
      </c>
      <c r="AP235">
        <v>19.181092910606999</v>
      </c>
      <c r="AQ235">
        <v>27.6900407201137</v>
      </c>
      <c r="AR235">
        <v>5.68644714650112E-5</v>
      </c>
      <c r="AS235">
        <v>3.35679698177226</v>
      </c>
      <c r="AU235">
        <v>45.359150353568403</v>
      </c>
      <c r="AV235">
        <v>3.3261763559429198</v>
      </c>
      <c r="AW235">
        <v>5.6549374368875903E-5</v>
      </c>
      <c r="AX235">
        <v>1.6873516342250201E-3</v>
      </c>
      <c r="AY235">
        <v>2.8254080230437499</v>
      </c>
      <c r="AZ235">
        <v>3.3261763559429198</v>
      </c>
      <c r="BA235">
        <v>3.82715501E-4</v>
      </c>
      <c r="BB235">
        <v>1463101879.35584</v>
      </c>
      <c r="BC235">
        <v>1407221598.96294</v>
      </c>
      <c r="BD235">
        <v>345190278.65212899</v>
      </c>
      <c r="BE235">
        <v>1463101879.35584</v>
      </c>
      <c r="BF235">
        <v>1463101879.35584</v>
      </c>
      <c r="BG235">
        <v>1184840334.97579</v>
      </c>
      <c r="BH235">
        <v>1463101879.35584</v>
      </c>
      <c r="BI235">
        <v>1463101879.35584</v>
      </c>
      <c r="BJ235">
        <v>1463101879.35584</v>
      </c>
      <c r="BK235">
        <v>450179860.85396898</v>
      </c>
      <c r="BL235">
        <v>1256101814.8464</v>
      </c>
      <c r="BM235">
        <v>1463101879.35584</v>
      </c>
      <c r="BN235">
        <v>99.7518696355</v>
      </c>
      <c r="BO235">
        <v>1456305637.9558599</v>
      </c>
      <c r="BP235">
        <v>1466715781.2092299</v>
      </c>
      <c r="BQ235">
        <v>1466741266.8974199</v>
      </c>
      <c r="BR235">
        <v>1445069956.5999801</v>
      </c>
      <c r="BS235">
        <v>1466184761.0626299</v>
      </c>
      <c r="BT235">
        <v>1466740146.7888501</v>
      </c>
      <c r="BU235">
        <v>1411400241.42505</v>
      </c>
      <c r="BV235">
        <v>1462943070.46069</v>
      </c>
      <c r="BW235">
        <v>1466741309.7466199</v>
      </c>
      <c r="BX235">
        <v>1466741307.24508</v>
      </c>
      <c r="BY235">
        <v>1466741283.2808101</v>
      </c>
      <c r="BZ235">
        <v>1466740736.5996399</v>
      </c>
      <c r="CA235">
        <v>1466726375.96228</v>
      </c>
      <c r="CB235">
        <v>1466392807.49527</v>
      </c>
      <c r="CC235">
        <v>1447391763.19927</v>
      </c>
      <c r="CD235">
        <v>1457596027.5026801</v>
      </c>
      <c r="CE235">
        <v>1463769958.6959801</v>
      </c>
      <c r="CF235">
        <v>1417687253.4160099</v>
      </c>
      <c r="CG235">
        <v>1466741217.66482</v>
      </c>
      <c r="CH235">
        <v>1466738752.11848</v>
      </c>
      <c r="CI235">
        <v>1466673565.36059</v>
      </c>
      <c r="CJ235">
        <v>1453336430.94805</v>
      </c>
      <c r="CK235">
        <v>1461194090.24947</v>
      </c>
      <c r="CL235">
        <v>1389752584.47295</v>
      </c>
      <c r="CM235">
        <v>1465589614.3396001</v>
      </c>
      <c r="CN235">
        <v>1436957824.9016099</v>
      </c>
      <c r="CO235">
        <v>1444168873.95117</v>
      </c>
      <c r="CP235">
        <v>1463745958.6959801</v>
      </c>
      <c r="CQ235">
        <v>1454210372.2675099</v>
      </c>
      <c r="CR235">
        <v>1466741309.9139199</v>
      </c>
      <c r="CS235">
        <v>328084596.40913802</v>
      </c>
      <c r="CT235">
        <v>1535</v>
      </c>
      <c r="CU235">
        <v>1.7766203703999998E-2</v>
      </c>
      <c r="CV235">
        <v>1747</v>
      </c>
      <c r="CW235">
        <v>17104583.035917901</v>
      </c>
      <c r="CX235">
        <v>57416612.709442198</v>
      </c>
      <c r="CY235">
        <v>11826.283109408099</v>
      </c>
      <c r="CZ235">
        <v>39698.431447245603</v>
      </c>
      <c r="DA235">
        <v>1685.0117052434</v>
      </c>
      <c r="DB235">
        <v>5656.2422064120001</v>
      </c>
      <c r="DC235">
        <v>3.9267596384029999</v>
      </c>
      <c r="DD235">
        <v>0.10809252202158499</v>
      </c>
      <c r="DE235">
        <v>8.9988499464913593E-2</v>
      </c>
    </row>
    <row r="236" spans="1:109" x14ac:dyDescent="0.3">
      <c r="A236" s="1">
        <v>44289</v>
      </c>
      <c r="B236">
        <v>1280</v>
      </c>
      <c r="C236">
        <v>374</v>
      </c>
      <c r="D236">
        <v>17449</v>
      </c>
      <c r="E236">
        <v>22573</v>
      </c>
      <c r="F236">
        <v>109</v>
      </c>
      <c r="G236">
        <v>9024</v>
      </c>
      <c r="H236">
        <v>21020</v>
      </c>
      <c r="I236">
        <v>28</v>
      </c>
      <c r="J236">
        <v>2038</v>
      </c>
      <c r="K236">
        <v>27338</v>
      </c>
      <c r="L236">
        <v>23786</v>
      </c>
      <c r="M236">
        <v>23262</v>
      </c>
      <c r="N236">
        <v>22714</v>
      </c>
      <c r="O236">
        <v>10761</v>
      </c>
      <c r="P236">
        <v>125</v>
      </c>
      <c r="Q236">
        <v>18354</v>
      </c>
      <c r="R236">
        <v>486</v>
      </c>
      <c r="S236">
        <v>21539</v>
      </c>
      <c r="T236">
        <v>2739</v>
      </c>
      <c r="U236">
        <v>33</v>
      </c>
      <c r="V236">
        <v>15038</v>
      </c>
      <c r="W236">
        <v>209</v>
      </c>
      <c r="X236">
        <v>20192</v>
      </c>
      <c r="Y236">
        <v>1058</v>
      </c>
      <c r="Z236">
        <v>18</v>
      </c>
      <c r="AA236">
        <v>22268</v>
      </c>
      <c r="AB236">
        <v>5612</v>
      </c>
      <c r="AC236">
        <v>66</v>
      </c>
      <c r="AD236">
        <v>1617498143</v>
      </c>
      <c r="AE236">
        <v>4325889200.0838404</v>
      </c>
      <c r="AF236">
        <v>1.1671775285670001</v>
      </c>
      <c r="AG236">
        <v>0.262444541034</v>
      </c>
      <c r="AH236">
        <v>4337046723.1125898</v>
      </c>
      <c r="AI236">
        <v>975202322.55490696</v>
      </c>
      <c r="AJ236">
        <v>3715841521.0743799</v>
      </c>
      <c r="AK236">
        <v>860568.99507242895</v>
      </c>
      <c r="AL236">
        <v>2543147.4255577801</v>
      </c>
      <c r="AM236">
        <v>0.98551803972600005</v>
      </c>
      <c r="AN236">
        <v>88.933310222092999</v>
      </c>
      <c r="AO236">
        <v>108.75050897718999</v>
      </c>
      <c r="AP236">
        <v>19.997010919642001</v>
      </c>
      <c r="AQ236">
        <v>24.4529874138574</v>
      </c>
      <c r="AR236">
        <v>5.1589903413916399E-5</v>
      </c>
      <c r="AS236">
        <v>2.9551929480607702</v>
      </c>
      <c r="AU236">
        <v>42.162730539124198</v>
      </c>
      <c r="AV236">
        <v>3.35679698177226</v>
      </c>
      <c r="AW236">
        <v>5.68644714650112E-5</v>
      </c>
      <c r="AX236">
        <v>1.57295627913901E-3</v>
      </c>
      <c r="AY236">
        <v>2.8518370939109201</v>
      </c>
      <c r="AZ236">
        <v>3.35679698177226</v>
      </c>
      <c r="BA236">
        <v>3.83049516E-4</v>
      </c>
      <c r="BB236">
        <v>1463826313.9205599</v>
      </c>
      <c r="BC236">
        <v>1407944136.38149</v>
      </c>
      <c r="BD236">
        <v>345490157.206707</v>
      </c>
      <c r="BE236">
        <v>1463826313.9205599</v>
      </c>
      <c r="BF236">
        <v>1463826313.9205599</v>
      </c>
      <c r="BG236">
        <v>1185510030.80496</v>
      </c>
      <c r="BH236">
        <v>1463826313.9205599</v>
      </c>
      <c r="BI236">
        <v>1463826313.9205599</v>
      </c>
      <c r="BJ236">
        <v>1463826313.9205599</v>
      </c>
      <c r="BK236">
        <v>451484295.43699503</v>
      </c>
      <c r="BL236">
        <v>1256820717.8808401</v>
      </c>
      <c r="BM236">
        <v>1463826313.9205599</v>
      </c>
      <c r="BN236">
        <v>99.742739155400002</v>
      </c>
      <c r="BO236">
        <v>1457120819.1637399</v>
      </c>
      <c r="BP236">
        <v>1467576037.1462801</v>
      </c>
      <c r="BQ236">
        <v>1467601835.71892</v>
      </c>
      <c r="BR236">
        <v>1446348126.80111</v>
      </c>
      <c r="BS236">
        <v>1467044461.53128</v>
      </c>
      <c r="BT236">
        <v>1467600681.3281701</v>
      </c>
      <c r="BU236">
        <v>1411386100.0878201</v>
      </c>
      <c r="BV236">
        <v>1463792689.3900199</v>
      </c>
      <c r="BW236">
        <v>1467601878.7395301</v>
      </c>
      <c r="BX236">
        <v>1467601876.1997001</v>
      </c>
      <c r="BY236">
        <v>1467601852.06775</v>
      </c>
      <c r="BZ236">
        <v>1467601285.9102399</v>
      </c>
      <c r="CA236">
        <v>1467586821.93378</v>
      </c>
      <c r="CB236">
        <v>1467251575.53932</v>
      </c>
      <c r="CC236">
        <v>1448244087.70384</v>
      </c>
      <c r="CD236">
        <v>1458444534.62626</v>
      </c>
      <c r="CE236">
        <v>1464617116.9930899</v>
      </c>
      <c r="CF236">
        <v>1417777334.8757801</v>
      </c>
      <c r="CG236">
        <v>1467601762.2417901</v>
      </c>
      <c r="CH236">
        <v>1467598724.3724401</v>
      </c>
      <c r="CI236">
        <v>1467519606.20364</v>
      </c>
      <c r="CJ236">
        <v>1453384893.9235001</v>
      </c>
      <c r="CK236">
        <v>1461638263.4463899</v>
      </c>
      <c r="CL236">
        <v>1387603524.4140799</v>
      </c>
      <c r="CM236">
        <v>1466273440.26841</v>
      </c>
      <c r="CN236">
        <v>1436908176.3543501</v>
      </c>
      <c r="CO236">
        <v>1444967698.0922599</v>
      </c>
      <c r="CP236">
        <v>1464611116.9930899</v>
      </c>
      <c r="CQ236">
        <v>1455209716.02037</v>
      </c>
      <c r="CR236">
        <v>1467601878.9089899</v>
      </c>
      <c r="CS236">
        <v>329996159.19997501</v>
      </c>
      <c r="CT236">
        <v>1818</v>
      </c>
      <c r="CU236">
        <v>2.1041666667000001E-2</v>
      </c>
      <c r="CV236">
        <v>2073</v>
      </c>
      <c r="CW236">
        <v>16502274.291195801</v>
      </c>
      <c r="CX236">
        <v>48767404.612306602</v>
      </c>
      <c r="CY236">
        <v>11399.530639648399</v>
      </c>
      <c r="CZ236">
        <v>33687.812557491801</v>
      </c>
      <c r="DA236">
        <v>2031.2470873482</v>
      </c>
      <c r="DB236">
        <v>6002.7270683003899</v>
      </c>
      <c r="DC236">
        <v>3.9405590070950001</v>
      </c>
      <c r="DD236">
        <v>0.108224675469015</v>
      </c>
      <c r="DE236">
        <v>9.1075963358823203E-2</v>
      </c>
    </row>
    <row r="237" spans="1:109" x14ac:dyDescent="0.3">
      <c r="A237" s="1">
        <v>44290</v>
      </c>
      <c r="B237">
        <v>1462</v>
      </c>
      <c r="C237">
        <v>382</v>
      </c>
      <c r="D237">
        <v>17509</v>
      </c>
      <c r="E237">
        <v>22834</v>
      </c>
      <c r="F237">
        <v>112</v>
      </c>
      <c r="G237">
        <v>9048</v>
      </c>
      <c r="H237">
        <v>21243</v>
      </c>
      <c r="I237">
        <v>29</v>
      </c>
      <c r="J237">
        <v>2059</v>
      </c>
      <c r="K237">
        <v>27621</v>
      </c>
      <c r="L237">
        <v>24051</v>
      </c>
      <c r="M237">
        <v>23525</v>
      </c>
      <c r="N237">
        <v>22973</v>
      </c>
      <c r="O237">
        <v>10796</v>
      </c>
      <c r="P237">
        <v>127</v>
      </c>
      <c r="Q237">
        <v>18441</v>
      </c>
      <c r="R237">
        <v>494</v>
      </c>
      <c r="S237">
        <v>21774</v>
      </c>
      <c r="T237">
        <v>2765</v>
      </c>
      <c r="U237">
        <v>32</v>
      </c>
      <c r="V237">
        <v>15228</v>
      </c>
      <c r="W237">
        <v>225</v>
      </c>
      <c r="X237">
        <v>20458</v>
      </c>
      <c r="Y237">
        <v>1110</v>
      </c>
      <c r="Z237">
        <v>20</v>
      </c>
      <c r="AA237">
        <v>22541</v>
      </c>
      <c r="AB237">
        <v>5811</v>
      </c>
      <c r="AC237">
        <v>69</v>
      </c>
      <c r="AD237">
        <v>1617584134</v>
      </c>
      <c r="AE237">
        <v>4547480635.42418</v>
      </c>
      <c r="AF237">
        <v>1.213349079084</v>
      </c>
      <c r="AG237">
        <v>0.27313393950600001</v>
      </c>
      <c r="AH237">
        <v>4560004380.3723602</v>
      </c>
      <c r="AI237">
        <v>1026491042.06221</v>
      </c>
      <c r="AJ237">
        <v>3758196597.3194599</v>
      </c>
      <c r="AK237">
        <v>828901.77099953499</v>
      </c>
      <c r="AL237">
        <v>2574037.3713127598</v>
      </c>
      <c r="AM237">
        <v>0.98557941573899999</v>
      </c>
      <c r="AN237">
        <v>75.866156581145006</v>
      </c>
      <c r="AO237">
        <v>114.374542308524</v>
      </c>
      <c r="AP237">
        <v>17.078038446945001</v>
      </c>
      <c r="AQ237">
        <v>25.746563671081201</v>
      </c>
      <c r="AR237">
        <v>5.3354663347490901E-5</v>
      </c>
      <c r="AS237">
        <v>3.1053587546433299</v>
      </c>
      <c r="AU237">
        <v>50.9501064613683</v>
      </c>
      <c r="AV237">
        <v>2.9551929480607702</v>
      </c>
      <c r="AW237">
        <v>5.1589903413916399E-5</v>
      </c>
      <c r="AX237">
        <v>1.4592472580813099E-3</v>
      </c>
      <c r="AY237">
        <v>2.52293948449831</v>
      </c>
      <c r="AZ237">
        <v>2.9551929480607702</v>
      </c>
      <c r="BA237">
        <v>3.84970012E-4</v>
      </c>
      <c r="BB237">
        <v>1464397834.4287901</v>
      </c>
      <c r="BC237">
        <v>1408514849.3884699</v>
      </c>
      <c r="BD237">
        <v>435052769.60875702</v>
      </c>
      <c r="BE237">
        <v>1464397834.4287901</v>
      </c>
      <c r="BF237">
        <v>1464397834.4287901</v>
      </c>
      <c r="BG237">
        <v>1185554476.9370501</v>
      </c>
      <c r="BH237">
        <v>1464397834.4287901</v>
      </c>
      <c r="BI237">
        <v>1464397834.4287901</v>
      </c>
      <c r="BJ237">
        <v>1464397834.4287901</v>
      </c>
      <c r="BK237">
        <v>443523595.57163</v>
      </c>
      <c r="BL237">
        <v>1257314851.52615</v>
      </c>
      <c r="BM237">
        <v>1464397834.4287901</v>
      </c>
      <c r="BN237">
        <v>99.725356734299993</v>
      </c>
      <c r="BO237">
        <v>1457888428.1561601</v>
      </c>
      <c r="BP237">
        <v>1468403967.2566099</v>
      </c>
      <c r="BQ237">
        <v>1468430737.49684</v>
      </c>
      <c r="BR237">
        <v>1447255150.8761499</v>
      </c>
      <c r="BS237">
        <v>1467870313.01052</v>
      </c>
      <c r="BT237">
        <v>1468429555.3176401</v>
      </c>
      <c r="BU237">
        <v>1413141594.59324</v>
      </c>
      <c r="BV237">
        <v>1464611831.83722</v>
      </c>
      <c r="BW237">
        <v>1468430780.5084</v>
      </c>
      <c r="BX237">
        <v>1468430777.9528201</v>
      </c>
      <c r="BY237">
        <v>1468430753.60445</v>
      </c>
      <c r="BZ237">
        <v>1468430174.48891</v>
      </c>
      <c r="CA237">
        <v>1468415022.2061501</v>
      </c>
      <c r="CB237">
        <v>1468078985.9005101</v>
      </c>
      <c r="CC237">
        <v>1449024175.1751399</v>
      </c>
      <c r="CD237">
        <v>1459208344.8910899</v>
      </c>
      <c r="CE237">
        <v>1465443766.42383</v>
      </c>
      <c r="CF237">
        <v>1416869953.8204601</v>
      </c>
      <c r="CG237">
        <v>1468430668.58252</v>
      </c>
      <c r="CH237">
        <v>1468427756.00174</v>
      </c>
      <c r="CI237">
        <v>1468351991.3039701</v>
      </c>
      <c r="CJ237">
        <v>1454469582.2197499</v>
      </c>
      <c r="CK237">
        <v>1462573393.7270601</v>
      </c>
      <c r="CL237">
        <v>1392288857.1500399</v>
      </c>
      <c r="CM237">
        <v>1467155636.79842</v>
      </c>
      <c r="CN237">
        <v>1437976008.8065901</v>
      </c>
      <c r="CO237">
        <v>1445307849.7864699</v>
      </c>
      <c r="CP237">
        <v>1465440766.42383</v>
      </c>
      <c r="CQ237">
        <v>1455873580.9161401</v>
      </c>
      <c r="CR237">
        <v>1468430780.6799901</v>
      </c>
      <c r="CS237">
        <v>330554735.59289801</v>
      </c>
      <c r="CT237">
        <v>1950</v>
      </c>
      <c r="CU237">
        <v>2.2569444444000001E-2</v>
      </c>
      <c r="CV237">
        <v>2383</v>
      </c>
      <c r="CW237">
        <v>19355544.644065201</v>
      </c>
      <c r="CX237">
        <v>60105910.011337698</v>
      </c>
      <c r="CY237">
        <v>10889.689463668699</v>
      </c>
      <c r="CZ237">
        <v>33816.392511350903</v>
      </c>
      <c r="DA237">
        <v>1201.6692659620501</v>
      </c>
      <c r="DB237">
        <v>3731.6141752410899</v>
      </c>
      <c r="DC237">
        <v>3.9560066495380002</v>
      </c>
      <c r="DD237">
        <v>0.106948468595715</v>
      </c>
      <c r="DE237">
        <v>9.1231392453743301E-2</v>
      </c>
    </row>
    <row r="238" spans="1:109" x14ac:dyDescent="0.3">
      <c r="A238" s="1">
        <v>44291</v>
      </c>
      <c r="B238">
        <v>1425</v>
      </c>
      <c r="C238">
        <v>403</v>
      </c>
      <c r="D238">
        <v>17637</v>
      </c>
      <c r="E238">
        <v>22886</v>
      </c>
      <c r="F238">
        <v>115</v>
      </c>
      <c r="G238">
        <v>9121</v>
      </c>
      <c r="H238">
        <v>21287</v>
      </c>
      <c r="I238">
        <v>29</v>
      </c>
      <c r="J238">
        <v>2076</v>
      </c>
      <c r="K238">
        <v>27726</v>
      </c>
      <c r="L238">
        <v>24145</v>
      </c>
      <c r="M238">
        <v>23619</v>
      </c>
      <c r="N238">
        <v>23026</v>
      </c>
      <c r="O238">
        <v>10876</v>
      </c>
      <c r="P238">
        <v>132</v>
      </c>
      <c r="Q238">
        <v>18561</v>
      </c>
      <c r="R238">
        <v>521</v>
      </c>
      <c r="S238">
        <v>21821</v>
      </c>
      <c r="T238">
        <v>2799</v>
      </c>
      <c r="U238">
        <v>33</v>
      </c>
      <c r="V238">
        <v>15533</v>
      </c>
      <c r="W238">
        <v>246</v>
      </c>
      <c r="X238">
        <v>20570</v>
      </c>
      <c r="Y238">
        <v>1178</v>
      </c>
      <c r="Z238">
        <v>20</v>
      </c>
      <c r="AA238">
        <v>22627</v>
      </c>
      <c r="AB238">
        <v>6129</v>
      </c>
      <c r="AC238">
        <v>69</v>
      </c>
      <c r="AD238">
        <v>1617670604</v>
      </c>
      <c r="AE238">
        <v>4829124575.1091805</v>
      </c>
      <c r="AF238">
        <v>1.2701260350529999</v>
      </c>
      <c r="AG238">
        <v>0.28652394210999999</v>
      </c>
      <c r="AH238">
        <v>4842745707.22931</v>
      </c>
      <c r="AI238">
        <v>1092460553.0311201</v>
      </c>
      <c r="AJ238">
        <v>3812807212.4959798</v>
      </c>
      <c r="AK238">
        <v>651347.14345535601</v>
      </c>
      <c r="AL238">
        <v>2147128.8249608101</v>
      </c>
      <c r="AM238">
        <v>0.98492209191699998</v>
      </c>
      <c r="AN238">
        <v>102.589832860797</v>
      </c>
      <c r="AO238">
        <v>120.57592650478099</v>
      </c>
      <c r="AP238">
        <v>23.142934260448001</v>
      </c>
      <c r="AQ238">
        <v>27.200363453942</v>
      </c>
      <c r="AR238">
        <v>5.6104081574826501E-5</v>
      </c>
      <c r="AS238">
        <v>3.2964431433143799</v>
      </c>
      <c r="AU238">
        <v>60.753976284497803</v>
      </c>
      <c r="AV238">
        <v>3.1053587546433299</v>
      </c>
      <c r="AW238">
        <v>5.3354663347490901E-5</v>
      </c>
      <c r="AX238">
        <v>1.4948326559712499E-3</v>
      </c>
      <c r="AY238">
        <v>2.6438268665435101</v>
      </c>
      <c r="AZ238">
        <v>3.1053587546433299</v>
      </c>
      <c r="BA238">
        <v>3.8649207500000002E-4</v>
      </c>
      <c r="BB238">
        <v>1464950058.33887</v>
      </c>
      <c r="BC238">
        <v>1409041624.2936399</v>
      </c>
      <c r="BD238">
        <v>372781094.91671401</v>
      </c>
      <c r="BE238">
        <v>1464950058.33887</v>
      </c>
      <c r="BF238">
        <v>1464950058.33887</v>
      </c>
      <c r="BG238">
        <v>1186037778.0369599</v>
      </c>
      <c r="BH238">
        <v>1464950058.33887</v>
      </c>
      <c r="BI238">
        <v>1464950058.33887</v>
      </c>
      <c r="BJ238">
        <v>1464950058.33887</v>
      </c>
      <c r="BK238">
        <v>441269954.11175299</v>
      </c>
      <c r="BL238">
        <v>1257789855.68976</v>
      </c>
      <c r="BM238">
        <v>1464950058.33887</v>
      </c>
      <c r="BN238">
        <v>99.718731212799995</v>
      </c>
      <c r="BO238">
        <v>1458443532.7787199</v>
      </c>
      <c r="BP238">
        <v>1469055718.8459899</v>
      </c>
      <c r="BQ238">
        <v>1469082083.0690701</v>
      </c>
      <c r="BR238">
        <v>1446931442.5334799</v>
      </c>
      <c r="BS238">
        <v>1468519412.0208199</v>
      </c>
      <c r="BT238">
        <v>1469080893.9432299</v>
      </c>
      <c r="BU238">
        <v>1411841848.21455</v>
      </c>
      <c r="BV238">
        <v>1465220630.99371</v>
      </c>
      <c r="BW238">
        <v>1469082127.6515</v>
      </c>
      <c r="BX238">
        <v>1469082125.0913899</v>
      </c>
      <c r="BY238">
        <v>1469082099.3202</v>
      </c>
      <c r="BZ238">
        <v>1469081516.7880199</v>
      </c>
      <c r="CA238">
        <v>1469066724.16273</v>
      </c>
      <c r="CB238">
        <v>1468728937.3045399</v>
      </c>
      <c r="CC238">
        <v>1448992260.26545</v>
      </c>
      <c r="CD238">
        <v>1459834913.6359</v>
      </c>
      <c r="CE238">
        <v>1466074523.8650501</v>
      </c>
      <c r="CF238">
        <v>1416728332.2514801</v>
      </c>
      <c r="CG238">
        <v>1469082024.6033199</v>
      </c>
      <c r="CH238">
        <v>1469079307.8987601</v>
      </c>
      <c r="CI238">
        <v>1469009409.92011</v>
      </c>
      <c r="CJ238">
        <v>1455097198.1298001</v>
      </c>
      <c r="CK238">
        <v>1463336669.06599</v>
      </c>
      <c r="CL238">
        <v>1391146545.79617</v>
      </c>
      <c r="CM238">
        <v>1467881862.06144</v>
      </c>
      <c r="CN238">
        <v>1437235212.2107501</v>
      </c>
      <c r="CO238">
        <v>1444510403.1768799</v>
      </c>
      <c r="CP238">
        <v>1466047523.8650501</v>
      </c>
      <c r="CQ238">
        <v>1455956897.39359</v>
      </c>
      <c r="CR238">
        <v>1469082127.8234501</v>
      </c>
      <c r="CS238">
        <v>331405853.38072097</v>
      </c>
      <c r="CT238">
        <v>2250</v>
      </c>
      <c r="CU238">
        <v>2.6041666666999998E-2</v>
      </c>
      <c r="CV238">
        <v>2510</v>
      </c>
      <c r="CW238">
        <v>14319958.2927173</v>
      </c>
      <c r="CX238">
        <v>47204928.326575898</v>
      </c>
      <c r="CY238">
        <v>7762.4384888054101</v>
      </c>
      <c r="CZ238">
        <v>25588.4371318222</v>
      </c>
      <c r="DA238">
        <v>1813.8340499999999</v>
      </c>
      <c r="DB238">
        <v>5979.2008172326496</v>
      </c>
      <c r="DC238">
        <v>3.9675151871860002</v>
      </c>
      <c r="DD238">
        <v>0.10699990920975901</v>
      </c>
      <c r="DE238">
        <v>9.1551373826863999E-2</v>
      </c>
    </row>
    <row r="239" spans="1:109" x14ac:dyDescent="0.3">
      <c r="A239" s="1">
        <v>44292</v>
      </c>
      <c r="B239">
        <v>1133</v>
      </c>
      <c r="C239">
        <v>394</v>
      </c>
      <c r="D239">
        <v>17656</v>
      </c>
      <c r="E239">
        <v>22948</v>
      </c>
      <c r="F239">
        <v>112</v>
      </c>
      <c r="G239">
        <v>9116</v>
      </c>
      <c r="H239">
        <v>21326</v>
      </c>
      <c r="I239">
        <v>29</v>
      </c>
      <c r="J239">
        <v>2053</v>
      </c>
      <c r="K239">
        <v>27846</v>
      </c>
      <c r="L239">
        <v>24260</v>
      </c>
      <c r="M239">
        <v>23731</v>
      </c>
      <c r="N239">
        <v>23129</v>
      </c>
      <c r="O239">
        <v>10879</v>
      </c>
      <c r="P239">
        <v>127</v>
      </c>
      <c r="Q239">
        <v>18583</v>
      </c>
      <c r="R239">
        <v>501</v>
      </c>
      <c r="S239">
        <v>21863</v>
      </c>
      <c r="T239">
        <v>2767</v>
      </c>
      <c r="U239">
        <v>33</v>
      </c>
      <c r="V239">
        <v>15400</v>
      </c>
      <c r="W239">
        <v>230</v>
      </c>
      <c r="X239">
        <v>20563</v>
      </c>
      <c r="Y239">
        <v>1123</v>
      </c>
      <c r="Z239">
        <v>19</v>
      </c>
      <c r="AA239">
        <v>22649</v>
      </c>
      <c r="AB239">
        <v>5936</v>
      </c>
      <c r="AC239">
        <v>69</v>
      </c>
      <c r="AD239">
        <v>1617757090</v>
      </c>
      <c r="AE239">
        <v>4645213915.5199299</v>
      </c>
      <c r="AF239">
        <v>1.2255766788219999</v>
      </c>
      <c r="AG239">
        <v>0.27872171515400002</v>
      </c>
      <c r="AH239">
        <v>4657221838.3224802</v>
      </c>
      <c r="AI239">
        <v>1059149444.55269</v>
      </c>
      <c r="AJ239">
        <v>3800024852.6265502</v>
      </c>
      <c r="AK239">
        <v>657315.48180545901</v>
      </c>
      <c r="AL239">
        <v>2082861.7143508501</v>
      </c>
      <c r="AM239">
        <v>0.98546928246900001</v>
      </c>
      <c r="AN239">
        <v>94.416240419836996</v>
      </c>
      <c r="AO239">
        <v>114.956493667914</v>
      </c>
      <c r="AP239">
        <v>21.472223585003999</v>
      </c>
      <c r="AQ239">
        <v>26.143505858839099</v>
      </c>
      <c r="AR239">
        <v>5.4554372202755101E-5</v>
      </c>
      <c r="AS239">
        <v>3.1687397786977698</v>
      </c>
      <c r="AU239">
        <v>42.406026593217398</v>
      </c>
      <c r="AV239">
        <v>3.2964431433143799</v>
      </c>
      <c r="AW239">
        <v>5.6104081574826399E-5</v>
      </c>
      <c r="AX239">
        <v>1.57008825797354E-3</v>
      </c>
      <c r="AY239">
        <v>2.78835255276572</v>
      </c>
      <c r="AZ239">
        <v>3.2964431433143799</v>
      </c>
      <c r="BA239">
        <v>3.87819128E-4</v>
      </c>
      <c r="BB239">
        <v>1465949948.5404</v>
      </c>
      <c r="BC239">
        <v>1410023276.64801</v>
      </c>
      <c r="BD239">
        <v>353226150.15500897</v>
      </c>
      <c r="BE239">
        <v>1465949948.5404</v>
      </c>
      <c r="BF239">
        <v>1465949948.5404</v>
      </c>
      <c r="BG239">
        <v>1187137045.3132401</v>
      </c>
      <c r="BH239">
        <v>1465949948.5404</v>
      </c>
      <c r="BI239">
        <v>1465949948.5404</v>
      </c>
      <c r="BJ239">
        <v>1465949948.5404</v>
      </c>
      <c r="BK239">
        <v>448998940.87112802</v>
      </c>
      <c r="BL239">
        <v>1258833598.4068601</v>
      </c>
      <c r="BM239">
        <v>1465949948.5404</v>
      </c>
      <c r="BN239">
        <v>99.742165539499993</v>
      </c>
      <c r="BO239">
        <v>1459261883.3868201</v>
      </c>
      <c r="BP239">
        <v>1469712893.30146</v>
      </c>
      <c r="BQ239">
        <v>1469739394.3340299</v>
      </c>
      <c r="BR239">
        <v>1448383074.6098001</v>
      </c>
      <c r="BS239">
        <v>1469174369.3247399</v>
      </c>
      <c r="BT239">
        <v>1469738193.6838601</v>
      </c>
      <c r="BU239">
        <v>1413293959.2539599</v>
      </c>
      <c r="BV239">
        <v>1465873228.7962601</v>
      </c>
      <c r="BW239">
        <v>1469739443.13394</v>
      </c>
      <c r="BX239">
        <v>1469739440.5599201</v>
      </c>
      <c r="BY239">
        <v>1469739414.7143199</v>
      </c>
      <c r="BZ239">
        <v>1469738819.9849501</v>
      </c>
      <c r="CA239">
        <v>1469723933.42307</v>
      </c>
      <c r="CB239">
        <v>1469385138.39381</v>
      </c>
      <c r="CC239">
        <v>1450140905.55722</v>
      </c>
      <c r="CD239">
        <v>1460522937.0053999</v>
      </c>
      <c r="CE239">
        <v>1466714432.8097999</v>
      </c>
      <c r="CF239">
        <v>1418180443.29089</v>
      </c>
      <c r="CG239">
        <v>1469739324.6626599</v>
      </c>
      <c r="CH239">
        <v>1469736470.5991199</v>
      </c>
      <c r="CI239">
        <v>1469661931.9284599</v>
      </c>
      <c r="CJ239">
        <v>1455739540.25703</v>
      </c>
      <c r="CK239">
        <v>1463897344.1129</v>
      </c>
      <c r="CL239">
        <v>1389571913.28071</v>
      </c>
      <c r="CM239">
        <v>1468478881.9193001</v>
      </c>
      <c r="CN239">
        <v>1439091563.28738</v>
      </c>
      <c r="CO239">
        <v>1446484118.4398999</v>
      </c>
      <c r="CP239">
        <v>1466731429.21189</v>
      </c>
      <c r="CQ239">
        <v>1457055465.7784801</v>
      </c>
      <c r="CR239">
        <v>1469739443.3052499</v>
      </c>
      <c r="CS239">
        <v>334249423.59513199</v>
      </c>
      <c r="CT239">
        <v>1420</v>
      </c>
      <c r="CU239">
        <v>1.6435185184999999E-2</v>
      </c>
      <c r="CV239">
        <v>1676</v>
      </c>
      <c r="CW239">
        <v>15566595.7124517</v>
      </c>
      <c r="CX239">
        <v>49326491.052951999</v>
      </c>
      <c r="CY239">
        <v>12141.6326384443</v>
      </c>
      <c r="CZ239">
        <v>38473.6743197736</v>
      </c>
      <c r="DA239">
        <v>1614.75</v>
      </c>
      <c r="DB239">
        <v>5116.7225576522196</v>
      </c>
      <c r="DC239">
        <v>3.9795863520619998</v>
      </c>
      <c r="DD239">
        <v>0.107009853026911</v>
      </c>
      <c r="DE239">
        <v>9.1218334189451106E-2</v>
      </c>
    </row>
    <row r="240" spans="1:109" x14ac:dyDescent="0.3">
      <c r="A240" s="1">
        <v>44293</v>
      </c>
      <c r="B240">
        <v>1036</v>
      </c>
      <c r="C240">
        <v>396</v>
      </c>
      <c r="D240">
        <v>17682</v>
      </c>
      <c r="E240">
        <v>23005</v>
      </c>
      <c r="F240">
        <v>113</v>
      </c>
      <c r="G240">
        <v>9101</v>
      </c>
      <c r="H240">
        <v>21356</v>
      </c>
      <c r="I240">
        <v>29</v>
      </c>
      <c r="J240">
        <v>2040</v>
      </c>
      <c r="K240">
        <v>27918</v>
      </c>
      <c r="L240">
        <v>24323</v>
      </c>
      <c r="M240">
        <v>23797</v>
      </c>
      <c r="N240">
        <v>23187</v>
      </c>
      <c r="O240">
        <v>10868</v>
      </c>
      <c r="P240">
        <v>133</v>
      </c>
      <c r="Q240">
        <v>18611</v>
      </c>
      <c r="R240">
        <v>512</v>
      </c>
      <c r="S240">
        <v>21905</v>
      </c>
      <c r="T240">
        <v>2769</v>
      </c>
      <c r="U240">
        <v>34</v>
      </c>
      <c r="V240">
        <v>15157</v>
      </c>
      <c r="W240">
        <v>220</v>
      </c>
      <c r="X240">
        <v>20500</v>
      </c>
      <c r="Y240">
        <v>1064</v>
      </c>
      <c r="Z240">
        <v>18</v>
      </c>
      <c r="AA240">
        <v>22664</v>
      </c>
      <c r="AB240">
        <v>5629</v>
      </c>
      <c r="AC240">
        <v>68</v>
      </c>
      <c r="AD240">
        <v>1617843316</v>
      </c>
      <c r="AE240">
        <v>4283515084.72474</v>
      </c>
      <c r="AF240">
        <v>1.1533201149579999</v>
      </c>
      <c r="AG240">
        <v>0.26310870536100001</v>
      </c>
      <c r="AH240">
        <v>4294571686.4477401</v>
      </c>
      <c r="AI240">
        <v>979727295.005476</v>
      </c>
      <c r="AJ240">
        <v>3723659746.1093602</v>
      </c>
      <c r="AK240">
        <v>838495.64478879899</v>
      </c>
      <c r="AL240">
        <v>2448683.31010781</v>
      </c>
      <c r="AM240">
        <v>0.98503792966600001</v>
      </c>
      <c r="AN240">
        <v>90.789439914018999</v>
      </c>
      <c r="AO240">
        <v>105.073511543441</v>
      </c>
      <c r="AP240">
        <v>20.711935642549999</v>
      </c>
      <c r="AQ240">
        <v>23.970583042317799</v>
      </c>
      <c r="AR240">
        <v>5.1901430217554103E-5</v>
      </c>
      <c r="AS240">
        <v>2.9203291935101099</v>
      </c>
      <c r="AU240">
        <v>23.576764268978099</v>
      </c>
      <c r="AV240">
        <v>3.1687397786977698</v>
      </c>
      <c r="AW240">
        <v>5.4554372202755101E-5</v>
      </c>
      <c r="AX240">
        <v>1.49687651264767E-3</v>
      </c>
      <c r="AY240">
        <v>2.6737144991097002</v>
      </c>
      <c r="AZ240">
        <v>3.1687397786977698</v>
      </c>
      <c r="BA240">
        <v>3.8929263700000002E-4</v>
      </c>
      <c r="BB240">
        <v>1466791858.34393</v>
      </c>
      <c r="BC240">
        <v>1410856019.3301401</v>
      </c>
      <c r="BD240">
        <v>398738155.56611001</v>
      </c>
      <c r="BE240">
        <v>1466791858.34393</v>
      </c>
      <c r="BF240">
        <v>1466791858.34393</v>
      </c>
      <c r="BG240">
        <v>1187601471.12974</v>
      </c>
      <c r="BH240">
        <v>1466791858.34393</v>
      </c>
      <c r="BI240">
        <v>1466791858.34393</v>
      </c>
      <c r="BJ240">
        <v>1466791858.34393</v>
      </c>
      <c r="BK240">
        <v>451032907.37840199</v>
      </c>
      <c r="BL240">
        <v>1259580142.4163001</v>
      </c>
      <c r="BM240">
        <v>1466791858.34393</v>
      </c>
      <c r="BN240">
        <v>99.742544716200001</v>
      </c>
      <c r="BO240">
        <v>1460055509.71474</v>
      </c>
      <c r="BP240">
        <v>1470551329.0091</v>
      </c>
      <c r="BQ240">
        <v>1470577889.4433899</v>
      </c>
      <c r="BR240">
        <v>1448575048.3954301</v>
      </c>
      <c r="BS240">
        <v>1470010428.6412899</v>
      </c>
      <c r="BT240">
        <v>1470576667.8032801</v>
      </c>
      <c r="BU240">
        <v>1411762507.5348699</v>
      </c>
      <c r="BV240">
        <v>1466694656.4157</v>
      </c>
      <c r="BW240">
        <v>1470577938.7793701</v>
      </c>
      <c r="BX240">
        <v>1470577936.2233801</v>
      </c>
      <c r="BY240">
        <v>1470577909.9614799</v>
      </c>
      <c r="BZ240">
        <v>1470577310.73066</v>
      </c>
      <c r="CA240">
        <v>1470562393.3598599</v>
      </c>
      <c r="CB240">
        <v>1470221658.1129701</v>
      </c>
      <c r="CC240">
        <v>1450954780.7988901</v>
      </c>
      <c r="CD240">
        <v>1461421166.8180001</v>
      </c>
      <c r="CE240">
        <v>1467554989.3425601</v>
      </c>
      <c r="CF240">
        <v>1417966271.4918001</v>
      </c>
      <c r="CG240">
        <v>1470577806.5861101</v>
      </c>
      <c r="CH240">
        <v>1470574628.1754</v>
      </c>
      <c r="CI240">
        <v>1470491646.5092199</v>
      </c>
      <c r="CJ240">
        <v>1456086651.6882401</v>
      </c>
      <c r="CK240">
        <v>1464547446.54371</v>
      </c>
      <c r="CL240">
        <v>1385305928.5778601</v>
      </c>
      <c r="CM240">
        <v>1469217441.38411</v>
      </c>
      <c r="CN240">
        <v>1438228528.28722</v>
      </c>
      <c r="CO240">
        <v>1446457044.1700699</v>
      </c>
      <c r="CP240">
        <v>1467576981.6756201</v>
      </c>
      <c r="CQ240">
        <v>1457798720.3334501</v>
      </c>
      <c r="CR240">
        <v>1470577938.9500401</v>
      </c>
      <c r="CS240">
        <v>335485224.46809697</v>
      </c>
      <c r="CT240">
        <v>1839</v>
      </c>
      <c r="CU240">
        <v>2.1284722222000001E-2</v>
      </c>
      <c r="CV240">
        <v>2087</v>
      </c>
      <c r="CW240">
        <v>16197676.0771157</v>
      </c>
      <c r="CX240">
        <v>47302546.3150215</v>
      </c>
      <c r="CY240">
        <v>10648.8090958913</v>
      </c>
      <c r="CZ240">
        <v>31098.028078847499</v>
      </c>
      <c r="DA240">
        <v>4000.01</v>
      </c>
      <c r="DB240">
        <v>11681.345977332299</v>
      </c>
      <c r="DC240">
        <v>3.9924297371419999</v>
      </c>
      <c r="DD240">
        <v>0.106858287638276</v>
      </c>
      <c r="DE240">
        <v>9.2292164091816398E-2</v>
      </c>
    </row>
    <row r="241" spans="1:109" x14ac:dyDescent="0.3">
      <c r="A241" s="1">
        <v>44294</v>
      </c>
      <c r="B241">
        <v>1033</v>
      </c>
      <c r="C241">
        <v>392</v>
      </c>
      <c r="D241">
        <v>17722</v>
      </c>
      <c r="E241">
        <v>23083</v>
      </c>
      <c r="F241">
        <v>112</v>
      </c>
      <c r="G241">
        <v>9092</v>
      </c>
      <c r="H241">
        <v>21417</v>
      </c>
      <c r="I241">
        <v>29</v>
      </c>
      <c r="J241">
        <v>2033</v>
      </c>
      <c r="K241">
        <v>28010</v>
      </c>
      <c r="L241">
        <v>24410</v>
      </c>
      <c r="M241">
        <v>23882</v>
      </c>
      <c r="N241">
        <v>23267</v>
      </c>
      <c r="O241">
        <v>10870</v>
      </c>
      <c r="P241">
        <v>132</v>
      </c>
      <c r="Q241">
        <v>18653</v>
      </c>
      <c r="R241">
        <v>509</v>
      </c>
      <c r="S241">
        <v>21965</v>
      </c>
      <c r="T241">
        <v>2757</v>
      </c>
      <c r="U241">
        <v>33</v>
      </c>
      <c r="V241">
        <v>15348</v>
      </c>
      <c r="W241">
        <v>222</v>
      </c>
      <c r="X241">
        <v>20613</v>
      </c>
      <c r="Y241">
        <v>1105</v>
      </c>
      <c r="Z241">
        <v>19</v>
      </c>
      <c r="AA241">
        <v>22759</v>
      </c>
      <c r="AB241">
        <v>5810</v>
      </c>
      <c r="AC241">
        <v>70</v>
      </c>
      <c r="AD241">
        <v>1617929774</v>
      </c>
      <c r="AE241">
        <v>4499745336.9313698</v>
      </c>
      <c r="AF241">
        <v>1.198261328406</v>
      </c>
      <c r="AG241">
        <v>0.27399594308199998</v>
      </c>
      <c r="AH241">
        <v>4512106603.57687</v>
      </c>
      <c r="AI241">
        <v>1031743973.3951401</v>
      </c>
      <c r="AJ241">
        <v>3765544707.6629601</v>
      </c>
      <c r="AK241">
        <v>778869.82210468606</v>
      </c>
      <c r="AL241">
        <v>2388505.38951053</v>
      </c>
      <c r="AM241">
        <v>0.98538221631</v>
      </c>
      <c r="AN241">
        <v>156.57849444535</v>
      </c>
      <c r="AO241">
        <v>109.814286581855</v>
      </c>
      <c r="AP241">
        <v>35.803435556955002</v>
      </c>
      <c r="AQ241">
        <v>25.110272945169498</v>
      </c>
      <c r="AR241">
        <v>5.2906363478714098E-5</v>
      </c>
      <c r="AS241">
        <v>3.06662977781864</v>
      </c>
      <c r="AU241">
        <v>27.3690708258992</v>
      </c>
      <c r="AV241">
        <v>2.9203291935101099</v>
      </c>
      <c r="AW241">
        <v>5.1901430217554198E-5</v>
      </c>
      <c r="AX241">
        <v>1.47090374494668E-3</v>
      </c>
      <c r="AY241">
        <v>2.46484569423682</v>
      </c>
      <c r="AZ241">
        <v>2.9203291935101099</v>
      </c>
      <c r="BA241">
        <v>3.9165406500000003E-4</v>
      </c>
      <c r="BB241">
        <v>1467325912.46542</v>
      </c>
      <c r="BC241">
        <v>1411402280.68712</v>
      </c>
      <c r="BD241">
        <v>331241996.08193499</v>
      </c>
      <c r="BE241">
        <v>1467325912.46542</v>
      </c>
      <c r="BF241">
        <v>1467325912.46542</v>
      </c>
      <c r="BG241">
        <v>1187991416.0201299</v>
      </c>
      <c r="BH241">
        <v>1467325912.46542</v>
      </c>
      <c r="BI241">
        <v>1467325912.46542</v>
      </c>
      <c r="BJ241">
        <v>1467325912.46542</v>
      </c>
      <c r="BK241">
        <v>451920439.10312402</v>
      </c>
      <c r="BL241">
        <v>1259279485.42623</v>
      </c>
      <c r="BM241">
        <v>1467325912.46542</v>
      </c>
      <c r="BN241">
        <v>99.726042229699999</v>
      </c>
      <c r="BO241">
        <v>1460832963.70186</v>
      </c>
      <c r="BP241">
        <v>1471330061.9073</v>
      </c>
      <c r="BQ241">
        <v>1471356758.83938</v>
      </c>
      <c r="BR241">
        <v>1449848833.2114401</v>
      </c>
      <c r="BS241">
        <v>1470785500.5506301</v>
      </c>
      <c r="BT241">
        <v>1471355529.78283</v>
      </c>
      <c r="BU241">
        <v>1414723032.85695</v>
      </c>
      <c r="BV241">
        <v>1467479000.4086101</v>
      </c>
      <c r="BW241">
        <v>1471356808.6012001</v>
      </c>
      <c r="BX241">
        <v>1471356806.0355401</v>
      </c>
      <c r="BY241">
        <v>1471356779.5831201</v>
      </c>
      <c r="BZ241">
        <v>1471356171.4917099</v>
      </c>
      <c r="CA241">
        <v>1471341156.69644</v>
      </c>
      <c r="CB241">
        <v>1470998159.66908</v>
      </c>
      <c r="CC241">
        <v>1452185671.6393499</v>
      </c>
      <c r="CD241">
        <v>1462207514.19385</v>
      </c>
      <c r="CE241">
        <v>1468332285.51934</v>
      </c>
      <c r="CF241">
        <v>1419609516.8938799</v>
      </c>
      <c r="CG241">
        <v>1471356682.0432799</v>
      </c>
      <c r="CH241">
        <v>1471353665.49787</v>
      </c>
      <c r="CI241">
        <v>1471275499.0007701</v>
      </c>
      <c r="CJ241">
        <v>1457090872.80667</v>
      </c>
      <c r="CK241">
        <v>1465475116.3201001</v>
      </c>
      <c r="CL241">
        <v>1390646520.85782</v>
      </c>
      <c r="CM241">
        <v>1470055153.88411</v>
      </c>
      <c r="CN241">
        <v>1441018247.4913499</v>
      </c>
      <c r="CO241">
        <v>1447961634.8729</v>
      </c>
      <c r="CP241">
        <v>1468376170.58127</v>
      </c>
      <c r="CQ241">
        <v>1458706222.7795899</v>
      </c>
      <c r="CR241">
        <v>1471356808.77214</v>
      </c>
      <c r="CS241">
        <v>336442299.24912798</v>
      </c>
      <c r="CT241">
        <v>1339</v>
      </c>
      <c r="CU241">
        <v>1.5497685185E-2</v>
      </c>
      <c r="CV241">
        <v>1500</v>
      </c>
      <c r="CW241">
        <v>9396927.8091742396</v>
      </c>
      <c r="CX241">
        <v>28816898.639625799</v>
      </c>
      <c r="CY241">
        <v>7887.2365138567102</v>
      </c>
      <c r="CZ241">
        <v>24187.234358091398</v>
      </c>
      <c r="DA241">
        <v>1618.6125936062699</v>
      </c>
      <c r="DB241">
        <v>4963.6855783052697</v>
      </c>
      <c r="DC241">
        <v>3.9983571041000001</v>
      </c>
      <c r="DD241">
        <v>0.10644295554001799</v>
      </c>
      <c r="DE241">
        <v>9.2587683848538202E-2</v>
      </c>
    </row>
    <row r="242" spans="1:109" x14ac:dyDescent="0.3">
      <c r="A242" s="1">
        <v>44295</v>
      </c>
      <c r="B242">
        <v>942</v>
      </c>
      <c r="C242">
        <v>384</v>
      </c>
      <c r="D242">
        <v>17751</v>
      </c>
      <c r="E242">
        <v>23157</v>
      </c>
      <c r="F242">
        <v>108</v>
      </c>
      <c r="G242">
        <v>9100</v>
      </c>
      <c r="H242">
        <v>21475</v>
      </c>
      <c r="I242">
        <v>29</v>
      </c>
      <c r="J242">
        <v>2025</v>
      </c>
      <c r="K242">
        <v>28099</v>
      </c>
      <c r="L242">
        <v>24488</v>
      </c>
      <c r="M242">
        <v>23959</v>
      </c>
      <c r="N242">
        <v>23342</v>
      </c>
      <c r="O242">
        <v>10895</v>
      </c>
      <c r="P242">
        <v>126</v>
      </c>
      <c r="Q242">
        <v>18687</v>
      </c>
      <c r="R242">
        <v>503</v>
      </c>
      <c r="S242">
        <v>22024</v>
      </c>
      <c r="T242">
        <v>2747</v>
      </c>
      <c r="U242">
        <v>35</v>
      </c>
      <c r="V242">
        <v>15264</v>
      </c>
      <c r="W242">
        <v>204</v>
      </c>
      <c r="X242">
        <v>20617</v>
      </c>
      <c r="Y242">
        <v>1079</v>
      </c>
      <c r="Z242">
        <v>19</v>
      </c>
      <c r="AA242">
        <v>22808</v>
      </c>
      <c r="AB242">
        <v>5671</v>
      </c>
      <c r="AC242">
        <v>65</v>
      </c>
      <c r="AD242">
        <v>1618016656</v>
      </c>
      <c r="AE242">
        <v>4348022579.0354605</v>
      </c>
      <c r="AF242">
        <v>1.170018641834</v>
      </c>
      <c r="AG242">
        <v>0.26845984465099998</v>
      </c>
      <c r="AH242">
        <v>4359940931.2494602</v>
      </c>
      <c r="AI242">
        <v>1000384971.00796</v>
      </c>
      <c r="AJ242">
        <v>3726385867.1642299</v>
      </c>
      <c r="AK242">
        <v>720731.69013519504</v>
      </c>
      <c r="AL242">
        <v>2134634.5623086002</v>
      </c>
      <c r="AM242">
        <v>0.98560676138100001</v>
      </c>
      <c r="AN242">
        <v>170.010650947231</v>
      </c>
      <c r="AO242">
        <v>105.832288566362</v>
      </c>
      <c r="AP242">
        <v>39.008808330379999</v>
      </c>
      <c r="AQ242">
        <v>24.283134243937099</v>
      </c>
      <c r="AR242">
        <v>5.1019301509534998E-5</v>
      </c>
      <c r="AS242">
        <v>2.9617603770249001</v>
      </c>
      <c r="AU242">
        <v>33.182417617586999</v>
      </c>
      <c r="AV242">
        <v>3.06662977781864</v>
      </c>
      <c r="AW242">
        <v>5.29063634787142E-5</v>
      </c>
      <c r="AX242">
        <v>1.47536971676799E-3</v>
      </c>
      <c r="AY242">
        <v>2.5752753014814602</v>
      </c>
      <c r="AZ242">
        <v>3.06662977781864</v>
      </c>
      <c r="BA242">
        <v>3.93101076E-4</v>
      </c>
      <c r="BB242">
        <v>1468053463.3267901</v>
      </c>
      <c r="BC242">
        <v>1412084966.4224601</v>
      </c>
      <c r="BD242">
        <v>393894115.52441001</v>
      </c>
      <c r="BE242">
        <v>1468053463.3267901</v>
      </c>
      <c r="BF242">
        <v>1468053463.3267901</v>
      </c>
      <c r="BG242">
        <v>1187917042.1428299</v>
      </c>
      <c r="BH242">
        <v>1468053463.3267901</v>
      </c>
      <c r="BI242">
        <v>1468053463.3267901</v>
      </c>
      <c r="BJ242">
        <v>1468053463.3267901</v>
      </c>
      <c r="BK242">
        <v>452181038.357912</v>
      </c>
      <c r="BL242">
        <v>1259970727.85254</v>
      </c>
      <c r="BM242">
        <v>1468053463.3267901</v>
      </c>
      <c r="BN242">
        <v>99.726639594399998</v>
      </c>
      <c r="BO242">
        <v>1461502904.3898599</v>
      </c>
      <c r="BP242">
        <v>1472050616.06477</v>
      </c>
      <c r="BQ242">
        <v>1472077490.28423</v>
      </c>
      <c r="BR242">
        <v>1450889577.15697</v>
      </c>
      <c r="BS242">
        <v>1471503779.9567201</v>
      </c>
      <c r="BT242">
        <v>1472076252.5309501</v>
      </c>
      <c r="BU242">
        <v>1416303876.2613699</v>
      </c>
      <c r="BV242">
        <v>1468200595.3648</v>
      </c>
      <c r="BW242">
        <v>1472077540.2909601</v>
      </c>
      <c r="BX242">
        <v>1472077537.72154</v>
      </c>
      <c r="BY242">
        <v>1472077511.14238</v>
      </c>
      <c r="BZ242">
        <v>1472076896.0704601</v>
      </c>
      <c r="CA242">
        <v>1472061775.85954</v>
      </c>
      <c r="CB242">
        <v>1471718662.9469199</v>
      </c>
      <c r="CC242">
        <v>1453014194.0712199</v>
      </c>
      <c r="CD242">
        <v>1462902277.97439</v>
      </c>
      <c r="CE242">
        <v>1469051107.2833099</v>
      </c>
      <c r="CF242">
        <v>1423323299.2354701</v>
      </c>
      <c r="CG242">
        <v>1472077405.6124699</v>
      </c>
      <c r="CH242">
        <v>1472074219.05194</v>
      </c>
      <c r="CI242">
        <v>1471992354.8432701</v>
      </c>
      <c r="CJ242">
        <v>1457452183.4106901</v>
      </c>
      <c r="CK242">
        <v>1466124867.85974</v>
      </c>
      <c r="CL242">
        <v>1392312257.0102</v>
      </c>
      <c r="CM242">
        <v>1470726119.8120601</v>
      </c>
      <c r="CN242">
        <v>1441226820.80004</v>
      </c>
      <c r="CO242">
        <v>1449660146.4287801</v>
      </c>
      <c r="CP242">
        <v>1469112793.9042201</v>
      </c>
      <c r="CQ242">
        <v>1459575004.8910699</v>
      </c>
      <c r="CR242">
        <v>1472077540.46228</v>
      </c>
      <c r="CS242">
        <v>337767018.14508498</v>
      </c>
      <c r="CT242">
        <v>1206</v>
      </c>
      <c r="CU242">
        <v>1.3958333333000001E-2</v>
      </c>
      <c r="CV242">
        <v>1385</v>
      </c>
      <c r="CW242">
        <v>8658737.1571161002</v>
      </c>
      <c r="CX242">
        <v>25645104.6270197</v>
      </c>
      <c r="CY242">
        <v>8194.3263375329097</v>
      </c>
      <c r="CZ242">
        <v>24269.631062916498</v>
      </c>
      <c r="DA242">
        <v>1499.09815755201</v>
      </c>
      <c r="DB242">
        <v>4439.9695243085698</v>
      </c>
      <c r="DC242">
        <v>4.004109110411</v>
      </c>
      <c r="DD242">
        <v>0.10649321138899499</v>
      </c>
      <c r="DE242">
        <v>9.1485423641528701E-2</v>
      </c>
    </row>
    <row r="243" spans="1:109" x14ac:dyDescent="0.3">
      <c r="A243" s="1">
        <v>44296</v>
      </c>
      <c r="B243">
        <v>1130</v>
      </c>
      <c r="C243">
        <v>383</v>
      </c>
      <c r="D243">
        <v>17736</v>
      </c>
      <c r="E243">
        <v>23177</v>
      </c>
      <c r="F243">
        <v>108</v>
      </c>
      <c r="G243">
        <v>9094</v>
      </c>
      <c r="H243">
        <v>21482</v>
      </c>
      <c r="I243">
        <v>30</v>
      </c>
      <c r="J243">
        <v>2018</v>
      </c>
      <c r="K243">
        <v>28148</v>
      </c>
      <c r="L243">
        <v>24518</v>
      </c>
      <c r="M243">
        <v>23989</v>
      </c>
      <c r="N243">
        <v>23363</v>
      </c>
      <c r="O243">
        <v>10888</v>
      </c>
      <c r="P243">
        <v>128</v>
      </c>
      <c r="Q243">
        <v>18676</v>
      </c>
      <c r="R243">
        <v>506</v>
      </c>
      <c r="S243">
        <v>22036</v>
      </c>
      <c r="T243">
        <v>2746</v>
      </c>
      <c r="U243">
        <v>36</v>
      </c>
      <c r="V243">
        <v>15230</v>
      </c>
      <c r="W243">
        <v>208</v>
      </c>
      <c r="X243">
        <v>20615</v>
      </c>
      <c r="Y243">
        <v>1069</v>
      </c>
      <c r="Z243">
        <v>19</v>
      </c>
      <c r="AA243">
        <v>22823</v>
      </c>
      <c r="AB243">
        <v>5651</v>
      </c>
      <c r="AC243">
        <v>63</v>
      </c>
      <c r="AD243">
        <v>1618102623</v>
      </c>
      <c r="AE243">
        <v>4334186723.7403698</v>
      </c>
      <c r="AF243">
        <v>1.165681538656</v>
      </c>
      <c r="AG243">
        <v>0.26848431243699999</v>
      </c>
      <c r="AH243">
        <v>4343059046.8244305</v>
      </c>
      <c r="AI243">
        <v>1000310276.3417701</v>
      </c>
      <c r="AJ243">
        <v>3725768061.6873398</v>
      </c>
      <c r="AK243">
        <v>686732.32723217399</v>
      </c>
      <c r="AL243">
        <v>2025116.3758090001</v>
      </c>
      <c r="AM243">
        <v>0.98536478577599995</v>
      </c>
      <c r="AN243">
        <v>138.009797418359</v>
      </c>
      <c r="AO243">
        <v>104.827647387265</v>
      </c>
      <c r="AP243">
        <v>31.786954104244</v>
      </c>
      <c r="AQ243">
        <v>24.144312061077098</v>
      </c>
      <c r="AR243">
        <v>4.94357008223282E-5</v>
      </c>
      <c r="AS243">
        <v>2.94891662370271</v>
      </c>
      <c r="AU243">
        <v>35.894898243402103</v>
      </c>
      <c r="AV243">
        <v>2.9617603770249001</v>
      </c>
      <c r="AW243">
        <v>5.1019301509535099E-5</v>
      </c>
      <c r="AX243">
        <v>1.43353510818523E-3</v>
      </c>
      <c r="AY243">
        <v>2.4931512002073402</v>
      </c>
      <c r="AZ243">
        <v>2.9617603770249001</v>
      </c>
      <c r="BA243">
        <v>3.9245832699999998E-4</v>
      </c>
      <c r="BB243">
        <v>1469755600.7189801</v>
      </c>
      <c r="BC243">
        <v>1413785110.46891</v>
      </c>
      <c r="BD243">
        <v>403266105.47413898</v>
      </c>
      <c r="BE243">
        <v>1469755600.7189801</v>
      </c>
      <c r="BF243">
        <v>1469755600.7189801</v>
      </c>
      <c r="BG243">
        <v>1187477095.5318</v>
      </c>
      <c r="BH243">
        <v>1469755600.7189801</v>
      </c>
      <c r="BI243">
        <v>1469755600.7189801</v>
      </c>
      <c r="BJ243">
        <v>1469755600.7189801</v>
      </c>
      <c r="BK243">
        <v>454782238.708031</v>
      </c>
      <c r="BL243">
        <v>1261573770.73981</v>
      </c>
      <c r="BM243">
        <v>1469755600.7189801</v>
      </c>
      <c r="BN243">
        <v>99.795712584399993</v>
      </c>
      <c r="BO243">
        <v>1462216117.2274899</v>
      </c>
      <c r="BP243">
        <v>1472737194.5002601</v>
      </c>
      <c r="BQ243">
        <v>1472764222.22366</v>
      </c>
      <c r="BR243">
        <v>1451210052.1556101</v>
      </c>
      <c r="BS243">
        <v>1472191161.3645401</v>
      </c>
      <c r="BT243">
        <v>1472762974.0315299</v>
      </c>
      <c r="BU243">
        <v>1418717535.9860401</v>
      </c>
      <c r="BV243">
        <v>1468884995.68012</v>
      </c>
      <c r="BW243">
        <v>1472764272.6180601</v>
      </c>
      <c r="BX243">
        <v>1472764270.05355</v>
      </c>
      <c r="BY243">
        <v>1472764243.1561401</v>
      </c>
      <c r="BZ243">
        <v>1472763624.2609401</v>
      </c>
      <c r="CA243">
        <v>1472748408.42875</v>
      </c>
      <c r="CB243">
        <v>1472405860.15415</v>
      </c>
      <c r="CC243">
        <v>1453571408.22348</v>
      </c>
      <c r="CD243">
        <v>1463665404.9814899</v>
      </c>
      <c r="CE243">
        <v>1469742780.5750501</v>
      </c>
      <c r="CF243">
        <v>1425658989.9651201</v>
      </c>
      <c r="CG243">
        <v>1472764136.1403799</v>
      </c>
      <c r="CH243">
        <v>1472760913.90925</v>
      </c>
      <c r="CI243">
        <v>1472678273.8294699</v>
      </c>
      <c r="CJ243">
        <v>1458263183.09991</v>
      </c>
      <c r="CK243">
        <v>1466798708.53301</v>
      </c>
      <c r="CL243">
        <v>1392599654.06423</v>
      </c>
      <c r="CM243">
        <v>1471409508.5557899</v>
      </c>
      <c r="CN243">
        <v>1440963923.0673201</v>
      </c>
      <c r="CO243">
        <v>1449989000.28547</v>
      </c>
      <c r="CP243">
        <v>1469810377.88307</v>
      </c>
      <c r="CQ243">
        <v>1460311544.1668899</v>
      </c>
      <c r="CR243">
        <v>1472764272.78951</v>
      </c>
      <c r="CS243">
        <v>339212803.88245302</v>
      </c>
      <c r="CT243">
        <v>1487</v>
      </c>
      <c r="CU243">
        <v>1.7210648148E-2</v>
      </c>
      <c r="CV243">
        <v>1683</v>
      </c>
      <c r="CW243">
        <v>10671447.247509601</v>
      </c>
      <c r="CX243">
        <v>31469208.187147699</v>
      </c>
      <c r="CY243">
        <v>8595.3104999390507</v>
      </c>
      <c r="CZ243">
        <v>25346.854019156701</v>
      </c>
      <c r="DA243">
        <v>1409.1802784900001</v>
      </c>
      <c r="DB243">
        <v>4155.55514903317</v>
      </c>
      <c r="DC243">
        <v>4.0120643253899999</v>
      </c>
      <c r="DD243">
        <v>0.106495559670452</v>
      </c>
      <c r="DE243">
        <v>9.1300457694158704E-2</v>
      </c>
    </row>
    <row r="244" spans="1:109" x14ac:dyDescent="0.3">
      <c r="A244" s="1">
        <v>44297</v>
      </c>
      <c r="B244">
        <v>1321</v>
      </c>
      <c r="C244">
        <v>385</v>
      </c>
      <c r="D244">
        <v>17800</v>
      </c>
      <c r="E244">
        <v>23283</v>
      </c>
      <c r="F244">
        <v>108</v>
      </c>
      <c r="G244">
        <v>9149</v>
      </c>
      <c r="H244">
        <v>21570</v>
      </c>
      <c r="I244">
        <v>30</v>
      </c>
      <c r="J244">
        <v>2037</v>
      </c>
      <c r="K244">
        <v>28304</v>
      </c>
      <c r="L244">
        <v>24660</v>
      </c>
      <c r="M244">
        <v>24132</v>
      </c>
      <c r="N244">
        <v>23473</v>
      </c>
      <c r="O244">
        <v>10936</v>
      </c>
      <c r="P244">
        <v>129</v>
      </c>
      <c r="Q244">
        <v>18748</v>
      </c>
      <c r="R244">
        <v>505</v>
      </c>
      <c r="S244">
        <v>22127</v>
      </c>
      <c r="T244">
        <v>2772</v>
      </c>
      <c r="U244">
        <v>36</v>
      </c>
      <c r="V244">
        <v>15452</v>
      </c>
      <c r="W244">
        <v>222</v>
      </c>
      <c r="X244">
        <v>20763</v>
      </c>
      <c r="Y244">
        <v>1120</v>
      </c>
      <c r="Z244">
        <v>19</v>
      </c>
      <c r="AA244">
        <v>22952</v>
      </c>
      <c r="AB244">
        <v>5874</v>
      </c>
      <c r="AC244">
        <v>69</v>
      </c>
      <c r="AD244">
        <v>1618189030</v>
      </c>
      <c r="AE244">
        <v>4557514486.6425104</v>
      </c>
      <c r="AF244">
        <v>1.208941280436</v>
      </c>
      <c r="AG244">
        <v>0.27976844015399999</v>
      </c>
      <c r="AH244">
        <v>4566986843.7213402</v>
      </c>
      <c r="AI244">
        <v>1056874147.77635</v>
      </c>
      <c r="AJ244">
        <v>3777674662.63835</v>
      </c>
      <c r="AK244">
        <v>693887.33842598205</v>
      </c>
      <c r="AL244">
        <v>2150705.3483901499</v>
      </c>
      <c r="AM244">
        <v>0.98529904730100004</v>
      </c>
      <c r="AN244">
        <v>127.509499411978</v>
      </c>
      <c r="AO244">
        <v>109.439468238261</v>
      </c>
      <c r="AP244">
        <v>29.507747260033</v>
      </c>
      <c r="AQ244">
        <v>25.326051658419701</v>
      </c>
      <c r="AR244">
        <v>5.1716179905702902E-5</v>
      </c>
      <c r="AS244">
        <v>3.0995022236157599</v>
      </c>
      <c r="AU244">
        <v>51.541756473587697</v>
      </c>
      <c r="AV244">
        <v>2.94891662370271</v>
      </c>
      <c r="AW244">
        <v>4.94357008223282E-5</v>
      </c>
      <c r="AX244">
        <v>1.3843458483489301E-3</v>
      </c>
      <c r="AY244">
        <v>2.47478598283175</v>
      </c>
      <c r="AZ244">
        <v>2.94891662370271</v>
      </c>
      <c r="BA244">
        <v>3.9284870300000001E-4</v>
      </c>
      <c r="BB244">
        <v>1470402070.34466</v>
      </c>
      <c r="BC244">
        <v>1414474875.26894</v>
      </c>
      <c r="BD244">
        <v>336561665.51383102</v>
      </c>
      <c r="BE244">
        <v>1470402070.34466</v>
      </c>
      <c r="BF244">
        <v>1470402070.34466</v>
      </c>
      <c r="BG244">
        <v>1187950974.35587</v>
      </c>
      <c r="BH244">
        <v>1470402070.34466</v>
      </c>
      <c r="BI244">
        <v>1470402070.34466</v>
      </c>
      <c r="BJ244">
        <v>1470402070.34466</v>
      </c>
      <c r="BK244">
        <v>455043959.864685</v>
      </c>
      <c r="BL244">
        <v>1262286041.58055</v>
      </c>
      <c r="BM244">
        <v>1470402070.34466</v>
      </c>
      <c r="BN244">
        <v>99.792590664200006</v>
      </c>
      <c r="BO244">
        <v>1462852342.4433801</v>
      </c>
      <c r="BP244">
        <v>1473430860.12132</v>
      </c>
      <c r="BQ244">
        <v>1473458108.0621901</v>
      </c>
      <c r="BR244">
        <v>1451796921.4121101</v>
      </c>
      <c r="BS244">
        <v>1472884228.9872701</v>
      </c>
      <c r="BT244">
        <v>1473456847.7586601</v>
      </c>
      <c r="BU244">
        <v>1418767387.90502</v>
      </c>
      <c r="BV244">
        <v>1469555029.79334</v>
      </c>
      <c r="BW244">
        <v>1473458159.95456</v>
      </c>
      <c r="BX244">
        <v>1473458157.40554</v>
      </c>
      <c r="BY244">
        <v>1473458129.4488001</v>
      </c>
      <c r="BZ244">
        <v>1473457502.06405</v>
      </c>
      <c r="CA244">
        <v>1473442175.5596099</v>
      </c>
      <c r="CB244">
        <v>1473098117.48209</v>
      </c>
      <c r="CC244">
        <v>1454299712.09972</v>
      </c>
      <c r="CD244">
        <v>1464264173.35761</v>
      </c>
      <c r="CE244">
        <v>1470422610.2830801</v>
      </c>
      <c r="CF244">
        <v>1425761740.67575</v>
      </c>
      <c r="CG244">
        <v>1473458030.1479001</v>
      </c>
      <c r="CH244">
        <v>1473454986.2053399</v>
      </c>
      <c r="CI244">
        <v>1473377136.71804</v>
      </c>
      <c r="CJ244">
        <v>1459285913.49878</v>
      </c>
      <c r="CK244">
        <v>1467587239.9277699</v>
      </c>
      <c r="CL244">
        <v>1393380474.5636301</v>
      </c>
      <c r="CM244">
        <v>1472159470.10093</v>
      </c>
      <c r="CN244">
        <v>1443477272.4245501</v>
      </c>
      <c r="CO244">
        <v>1450568802.7038901</v>
      </c>
      <c r="CP244">
        <v>1470480339.84308</v>
      </c>
      <c r="CQ244">
        <v>1460947015.6916699</v>
      </c>
      <c r="CR244">
        <v>1473458160.1279399</v>
      </c>
      <c r="CS244">
        <v>340981896.93938899</v>
      </c>
      <c r="CT244">
        <v>1821</v>
      </c>
      <c r="CU244">
        <v>2.1076388889E-2</v>
      </c>
      <c r="CV244">
        <v>2043</v>
      </c>
      <c r="CW244">
        <v>11555673.6315563</v>
      </c>
      <c r="CX244">
        <v>35816836.116386801</v>
      </c>
      <c r="CY244">
        <v>7039.9900052899502</v>
      </c>
      <c r="CZ244">
        <v>21820.4646756289</v>
      </c>
      <c r="DA244">
        <v>1178.958299917</v>
      </c>
      <c r="DB244">
        <v>3654.1838721429899</v>
      </c>
      <c r="DC244">
        <v>4.0199361328550003</v>
      </c>
      <c r="DD244">
        <v>0.106483029225774</v>
      </c>
      <c r="DE244">
        <v>9.0609399416123795E-2</v>
      </c>
    </row>
    <row r="245" spans="1:109" x14ac:dyDescent="0.3">
      <c r="A245" s="1">
        <v>44298</v>
      </c>
      <c r="B245">
        <v>1170</v>
      </c>
      <c r="C245">
        <v>393</v>
      </c>
      <c r="D245">
        <v>17840</v>
      </c>
      <c r="E245">
        <v>23359</v>
      </c>
      <c r="F245">
        <v>110</v>
      </c>
      <c r="G245">
        <v>9165</v>
      </c>
      <c r="H245">
        <v>21625</v>
      </c>
      <c r="I245">
        <v>30</v>
      </c>
      <c r="J245">
        <v>2044</v>
      </c>
      <c r="K245">
        <v>28402</v>
      </c>
      <c r="L245">
        <v>24750</v>
      </c>
      <c r="M245">
        <v>24220</v>
      </c>
      <c r="N245">
        <v>23549</v>
      </c>
      <c r="O245">
        <v>10963</v>
      </c>
      <c r="P245">
        <v>128</v>
      </c>
      <c r="Q245">
        <v>18788</v>
      </c>
      <c r="R245">
        <v>514</v>
      </c>
      <c r="S245">
        <v>22185</v>
      </c>
      <c r="T245">
        <v>2776</v>
      </c>
      <c r="U245">
        <v>36</v>
      </c>
      <c r="V245">
        <v>15422</v>
      </c>
      <c r="W245">
        <v>222</v>
      </c>
      <c r="X245">
        <v>20792</v>
      </c>
      <c r="Y245">
        <v>1104</v>
      </c>
      <c r="Z245">
        <v>18</v>
      </c>
      <c r="AA245">
        <v>23007</v>
      </c>
      <c r="AB245">
        <v>5799</v>
      </c>
      <c r="AC245">
        <v>66</v>
      </c>
      <c r="AD245">
        <v>1618275207</v>
      </c>
      <c r="AE245">
        <v>4467755635.8603401</v>
      </c>
      <c r="AF245">
        <v>1.1881419485319999</v>
      </c>
      <c r="AG245">
        <v>0.27652067626499999</v>
      </c>
      <c r="AH245">
        <v>4477119182.3607101</v>
      </c>
      <c r="AI245">
        <v>1041976529.45007</v>
      </c>
      <c r="AJ245">
        <v>3768168599.62886</v>
      </c>
      <c r="AK245">
        <v>903136.67358800396</v>
      </c>
      <c r="AL245">
        <v>2742509.9494853299</v>
      </c>
      <c r="AM245">
        <v>0.985287497761</v>
      </c>
      <c r="AN245">
        <v>104.125461382694</v>
      </c>
      <c r="AO245">
        <v>106.275475656908</v>
      </c>
      <c r="AP245">
        <v>24.233504282483</v>
      </c>
      <c r="AQ245">
        <v>24.733885067641101</v>
      </c>
      <c r="AR245">
        <v>5.0690301331675701E-5</v>
      </c>
      <c r="AS245">
        <v>3.0366499663775399</v>
      </c>
      <c r="AU245">
        <v>29.250413079354299</v>
      </c>
      <c r="AV245">
        <v>3.0995022236157599</v>
      </c>
      <c r="AW245">
        <v>5.1716179905703003E-5</v>
      </c>
      <c r="AX245">
        <v>1.4454124823049599E-3</v>
      </c>
      <c r="AY245">
        <v>2.60377082463806</v>
      </c>
      <c r="AZ245">
        <v>3.0995022236157599</v>
      </c>
      <c r="BA245">
        <v>3.94245227E-4</v>
      </c>
      <c r="BB245">
        <v>1471277784.8380001</v>
      </c>
      <c r="BC245">
        <v>1415350157.4056101</v>
      </c>
      <c r="BD245">
        <v>394129987.82058901</v>
      </c>
      <c r="BE245">
        <v>1471277784.8380001</v>
      </c>
      <c r="BF245">
        <v>1471277784.8380001</v>
      </c>
      <c r="BG245">
        <v>1189104215.0417099</v>
      </c>
      <c r="BH245">
        <v>1471277784.8380001</v>
      </c>
      <c r="BI245">
        <v>1471277784.8380001</v>
      </c>
      <c r="BJ245">
        <v>1471277784.8380001</v>
      </c>
      <c r="BK245">
        <v>410689370.70954102</v>
      </c>
      <c r="BL245">
        <v>1263125261.7365301</v>
      </c>
      <c r="BM245">
        <v>1471277784.8380001</v>
      </c>
      <c r="BN245">
        <v>99.790857778900005</v>
      </c>
      <c r="BO245">
        <v>1463749257.93419</v>
      </c>
      <c r="BP245">
        <v>1474333914.6342199</v>
      </c>
      <c r="BQ245">
        <v>1474361244.0565</v>
      </c>
      <c r="BR245">
        <v>1452669752.92154</v>
      </c>
      <c r="BS245">
        <v>1473785040.2702701</v>
      </c>
      <c r="BT245">
        <v>1474359971.73299</v>
      </c>
      <c r="BU245">
        <v>1419083078.7375801</v>
      </c>
      <c r="BV245">
        <v>1470458345.00194</v>
      </c>
      <c r="BW245">
        <v>1474361296.6277101</v>
      </c>
      <c r="BX245">
        <v>1474361294.06266</v>
      </c>
      <c r="BY245">
        <v>1474361265.40974</v>
      </c>
      <c r="BZ245">
        <v>1474360630.41681</v>
      </c>
      <c r="CA245">
        <v>1474345230.0874801</v>
      </c>
      <c r="CB245">
        <v>1474000455.76195</v>
      </c>
      <c r="CC245">
        <v>1454828537.15504</v>
      </c>
      <c r="CD245">
        <v>1465175178.05478</v>
      </c>
      <c r="CE245">
        <v>1471323602.9313099</v>
      </c>
      <c r="CF245">
        <v>1426264050.8680501</v>
      </c>
      <c r="CG245">
        <v>1474361160.07705</v>
      </c>
      <c r="CH245">
        <v>1474358029.8497901</v>
      </c>
      <c r="CI245">
        <v>1474277860.3367701</v>
      </c>
      <c r="CJ245">
        <v>1459924908.9825101</v>
      </c>
      <c r="CK245">
        <v>1468419683.69647</v>
      </c>
      <c r="CL245">
        <v>1389937153.4360099</v>
      </c>
      <c r="CM245">
        <v>1473032761.19224</v>
      </c>
      <c r="CN245">
        <v>1443239278.6679101</v>
      </c>
      <c r="CO245">
        <v>1451102131.9056599</v>
      </c>
      <c r="CP245">
        <v>1471387229.5134499</v>
      </c>
      <c r="CQ245">
        <v>1461670278.9202399</v>
      </c>
      <c r="CR245">
        <v>1474361296.8015299</v>
      </c>
      <c r="CS245">
        <v>343133565.27326697</v>
      </c>
      <c r="CT245">
        <v>1639</v>
      </c>
      <c r="CU245">
        <v>1.8969907407000001E-2</v>
      </c>
      <c r="CV245">
        <v>1890</v>
      </c>
      <c r="CW245">
        <v>14159469.5209348</v>
      </c>
      <c r="CX245">
        <v>42997352.644670598</v>
      </c>
      <c r="CY245">
        <v>11380.821988690001</v>
      </c>
      <c r="CZ245">
        <v>34559.572709304302</v>
      </c>
      <c r="DA245">
        <v>2189.6205019475901</v>
      </c>
      <c r="DB245">
        <v>6649.1110236187396</v>
      </c>
      <c r="DC245">
        <v>4.0320628767209996</v>
      </c>
      <c r="DD245">
        <v>0.106298768782598</v>
      </c>
      <c r="DE245">
        <v>8.7663291300768595E-2</v>
      </c>
    </row>
    <row r="246" spans="1:109" x14ac:dyDescent="0.3">
      <c r="A246" s="1">
        <v>44299</v>
      </c>
      <c r="B246">
        <v>1122</v>
      </c>
      <c r="C246">
        <v>391</v>
      </c>
      <c r="D246">
        <v>17895</v>
      </c>
      <c r="E246">
        <v>23465</v>
      </c>
      <c r="F246">
        <v>111</v>
      </c>
      <c r="G246">
        <v>9185</v>
      </c>
      <c r="H246">
        <v>21714</v>
      </c>
      <c r="I246">
        <v>30</v>
      </c>
      <c r="J246">
        <v>2023</v>
      </c>
      <c r="K246">
        <v>28528</v>
      </c>
      <c r="L246">
        <v>24861</v>
      </c>
      <c r="M246">
        <v>24330</v>
      </c>
      <c r="N246">
        <v>23655</v>
      </c>
      <c r="O246">
        <v>10993</v>
      </c>
      <c r="P246">
        <v>130</v>
      </c>
      <c r="Q246">
        <v>18852</v>
      </c>
      <c r="R246">
        <v>510</v>
      </c>
      <c r="S246">
        <v>22278</v>
      </c>
      <c r="T246">
        <v>2768</v>
      </c>
      <c r="U246">
        <v>36</v>
      </c>
      <c r="V246">
        <v>15580</v>
      </c>
      <c r="W246">
        <v>226</v>
      </c>
      <c r="X246">
        <v>20905</v>
      </c>
      <c r="Y246">
        <v>1123</v>
      </c>
      <c r="Z246">
        <v>20</v>
      </c>
      <c r="AA246">
        <v>23131</v>
      </c>
      <c r="AB246">
        <v>5912</v>
      </c>
      <c r="AC246">
        <v>68</v>
      </c>
      <c r="AD246">
        <v>1618361569</v>
      </c>
      <c r="AE246">
        <v>4600384262.8876104</v>
      </c>
      <c r="AF246">
        <v>1.214550169944</v>
      </c>
      <c r="AG246">
        <v>0.28405928837200001</v>
      </c>
      <c r="AH246">
        <v>4611209744.7664003</v>
      </c>
      <c r="AI246">
        <v>1078470853.6928401</v>
      </c>
      <c r="AJ246">
        <v>3796639989.7505202</v>
      </c>
      <c r="AK246">
        <v>1101605.5127328599</v>
      </c>
      <c r="AL246">
        <v>3442807.0453243102</v>
      </c>
      <c r="AM246">
        <v>0.98542195463000004</v>
      </c>
      <c r="AN246">
        <v>110.99252868771499</v>
      </c>
      <c r="AO246">
        <v>108.563686614931</v>
      </c>
      <c r="AP246">
        <v>25.958959534041</v>
      </c>
      <c r="AQ246">
        <v>25.390901360870199</v>
      </c>
      <c r="AR246">
        <v>4.9258911565534301E-5</v>
      </c>
      <c r="AS246">
        <v>3.1252630869496798</v>
      </c>
      <c r="AU246">
        <v>44.322052987677502</v>
      </c>
      <c r="AV246">
        <v>3.0366499663775399</v>
      </c>
      <c r="AW246">
        <v>5.0690301331675802E-5</v>
      </c>
      <c r="AX246">
        <v>1.41712199523345E-3</v>
      </c>
      <c r="AY246">
        <v>2.5454444115034498</v>
      </c>
      <c r="AZ246">
        <v>3.0366499663775399</v>
      </c>
      <c r="BA246">
        <v>3.9598369800000001E-4</v>
      </c>
      <c r="BB246">
        <v>1471999039.7281001</v>
      </c>
      <c r="BC246">
        <v>1416063692.24507</v>
      </c>
      <c r="BD246">
        <v>393383358.58143502</v>
      </c>
      <c r="BE246">
        <v>1471999039.7281001</v>
      </c>
      <c r="BF246">
        <v>1471999039.7281001</v>
      </c>
      <c r="BG246">
        <v>1189799363.20855</v>
      </c>
      <c r="BH246">
        <v>1471999039.7281001</v>
      </c>
      <c r="BI246">
        <v>1471999039.7281001</v>
      </c>
      <c r="BJ246">
        <v>1471999039.7281001</v>
      </c>
      <c r="BK246">
        <v>409969635.961375</v>
      </c>
      <c r="BL246">
        <v>1263802732.2753401</v>
      </c>
      <c r="BM246">
        <v>1471999039.7281001</v>
      </c>
      <c r="BN246">
        <v>99.765235535200006</v>
      </c>
      <c r="BO246">
        <v>1464885286.64855</v>
      </c>
      <c r="BP246">
        <v>1475435274.94208</v>
      </c>
      <c r="BQ246">
        <v>1475462849.29036</v>
      </c>
      <c r="BR246">
        <v>1453953537.1819401</v>
      </c>
      <c r="BS246">
        <v>1474883633.7762101</v>
      </c>
      <c r="BT246">
        <v>1475461565.1117699</v>
      </c>
      <c r="BU246">
        <v>1419410396.8302</v>
      </c>
      <c r="BV246">
        <v>1471527167.5622101</v>
      </c>
      <c r="BW246">
        <v>1475462902.14066</v>
      </c>
      <c r="BX246">
        <v>1475462899.5652201</v>
      </c>
      <c r="BY246">
        <v>1475462870.6859701</v>
      </c>
      <c r="BZ246">
        <v>1475462228.9121699</v>
      </c>
      <c r="CA246">
        <v>1475446722.3910301</v>
      </c>
      <c r="CB246">
        <v>1475100234.1335001</v>
      </c>
      <c r="CC246">
        <v>1456202584.5618899</v>
      </c>
      <c r="CD246">
        <v>1466284799.595</v>
      </c>
      <c r="CE246">
        <v>1472408662.10219</v>
      </c>
      <c r="CF246">
        <v>1426608979.2967999</v>
      </c>
      <c r="CG246">
        <v>1475462771.3847499</v>
      </c>
      <c r="CH246">
        <v>1475459716.2030599</v>
      </c>
      <c r="CI246">
        <v>1475382434.4761901</v>
      </c>
      <c r="CJ246">
        <v>1461220324.02352</v>
      </c>
      <c r="CK246">
        <v>1469604001.18261</v>
      </c>
      <c r="CL246">
        <v>1396592340.4468801</v>
      </c>
      <c r="CM246">
        <v>1474162436.9572001</v>
      </c>
      <c r="CN246">
        <v>1444990658.97317</v>
      </c>
      <c r="CO246">
        <v>1452238090.1324301</v>
      </c>
      <c r="CP246">
        <v>1472491874.0906301</v>
      </c>
      <c r="CQ246">
        <v>1462859559.8443201</v>
      </c>
      <c r="CR246">
        <v>1475462902.31426</v>
      </c>
      <c r="CS246">
        <v>345081621.51092702</v>
      </c>
      <c r="CT246">
        <v>1748</v>
      </c>
      <c r="CU246">
        <v>2.0231481480999999E-2</v>
      </c>
      <c r="CV246">
        <v>2002</v>
      </c>
      <c r="CW246">
        <v>13293353.3433189</v>
      </c>
      <c r="CX246">
        <v>41545226.505653799</v>
      </c>
      <c r="CY246">
        <v>9401.8591114605897</v>
      </c>
      <c r="CZ246">
        <v>29383.283229749301</v>
      </c>
      <c r="DA246">
        <v>2067.75</v>
      </c>
      <c r="DB246">
        <v>6462.2627480401998</v>
      </c>
      <c r="DC246">
        <v>4.0418094987649997</v>
      </c>
      <c r="DD246">
        <v>0.106298178490736</v>
      </c>
      <c r="DE246">
        <v>8.6052998717061305E-2</v>
      </c>
    </row>
    <row r="247" spans="1:109" x14ac:dyDescent="0.3">
      <c r="A247" s="1">
        <v>44300</v>
      </c>
      <c r="B247">
        <v>1002</v>
      </c>
      <c r="C247">
        <v>405</v>
      </c>
      <c r="D247">
        <v>17960</v>
      </c>
      <c r="E247">
        <v>23552</v>
      </c>
      <c r="F247">
        <v>109</v>
      </c>
      <c r="G247">
        <v>9200</v>
      </c>
      <c r="H247">
        <v>21791</v>
      </c>
      <c r="I247">
        <v>30</v>
      </c>
      <c r="J247">
        <v>2037</v>
      </c>
      <c r="K247">
        <v>28634</v>
      </c>
      <c r="L247">
        <v>24953</v>
      </c>
      <c r="M247">
        <v>24422</v>
      </c>
      <c r="N247">
        <v>23743</v>
      </c>
      <c r="O247">
        <v>11018</v>
      </c>
      <c r="P247">
        <v>129</v>
      </c>
      <c r="Q247">
        <v>18921</v>
      </c>
      <c r="R247">
        <v>521</v>
      </c>
      <c r="S247">
        <v>22360</v>
      </c>
      <c r="T247">
        <v>2776</v>
      </c>
      <c r="U247">
        <v>36</v>
      </c>
      <c r="V247">
        <v>15674</v>
      </c>
      <c r="W247">
        <v>234</v>
      </c>
      <c r="X247">
        <v>20999</v>
      </c>
      <c r="Y247">
        <v>1142</v>
      </c>
      <c r="Z247">
        <v>19</v>
      </c>
      <c r="AA247">
        <v>23225</v>
      </c>
      <c r="AB247">
        <v>5983</v>
      </c>
      <c r="AC247">
        <v>66</v>
      </c>
      <c r="AD247">
        <v>1618447974</v>
      </c>
      <c r="AE247">
        <v>4687425970.8612404</v>
      </c>
      <c r="AF247">
        <v>1.229478955452</v>
      </c>
      <c r="AG247">
        <v>0.28874993278299999</v>
      </c>
      <c r="AH247">
        <v>4697697908.7789402</v>
      </c>
      <c r="AI247">
        <v>1103280336.25881</v>
      </c>
      <c r="AJ247">
        <v>3820885170.86625</v>
      </c>
      <c r="AK247">
        <v>1529681.9677532199</v>
      </c>
      <c r="AL247">
        <v>4865280.8805430597</v>
      </c>
      <c r="AM247">
        <v>0.98498915652399999</v>
      </c>
      <c r="AN247">
        <v>94.264607816585993</v>
      </c>
      <c r="AO247">
        <v>109.549029951492</v>
      </c>
      <c r="AP247">
        <v>22.138564511531001</v>
      </c>
      <c r="AQ247">
        <v>25.7281955861494</v>
      </c>
      <c r="AR247">
        <v>5.0590246412368803E-5</v>
      </c>
      <c r="AS247">
        <v>3.1805832735866799</v>
      </c>
      <c r="AU247">
        <v>40.805562104298303</v>
      </c>
      <c r="AV247">
        <v>3.1252630869496798</v>
      </c>
      <c r="AW247">
        <v>4.9258911565534301E-5</v>
      </c>
      <c r="AX247">
        <v>1.3600567418882499E-3</v>
      </c>
      <c r="AY247">
        <v>2.6143316071609402</v>
      </c>
      <c r="AZ247">
        <v>3.1252630869496798</v>
      </c>
      <c r="BA247">
        <v>3.9761394700000001E-4</v>
      </c>
      <c r="BB247">
        <v>1473763007.49243</v>
      </c>
      <c r="BC247">
        <v>1417786414.68185</v>
      </c>
      <c r="BD247">
        <v>332535791.680839</v>
      </c>
      <c r="BE247">
        <v>1473763007.49243</v>
      </c>
      <c r="BF247">
        <v>1473763007.49243</v>
      </c>
      <c r="BG247">
        <v>1191451618.3662701</v>
      </c>
      <c r="BH247">
        <v>1473763007.49243</v>
      </c>
      <c r="BI247">
        <v>1473763007.49243</v>
      </c>
      <c r="BJ247">
        <v>1473763007.49243</v>
      </c>
      <c r="BK247">
        <v>408633009.91167402</v>
      </c>
      <c r="BL247">
        <v>1262599049.3859799</v>
      </c>
      <c r="BM247">
        <v>1473763007.49243</v>
      </c>
      <c r="BN247">
        <v>99.7813410288</v>
      </c>
      <c r="BO247">
        <v>1466445209.08428</v>
      </c>
      <c r="BP247">
        <v>1476964858.1140599</v>
      </c>
      <c r="BQ247">
        <v>1476992530.96702</v>
      </c>
      <c r="BR247">
        <v>1454821679.7837801</v>
      </c>
      <c r="BS247">
        <v>1476410416.22876</v>
      </c>
      <c r="BT247">
        <v>1476991237.59724</v>
      </c>
      <c r="BU247">
        <v>1421692478.4544599</v>
      </c>
      <c r="BV247">
        <v>1473063054.26561</v>
      </c>
      <c r="BW247">
        <v>1476992584.10813</v>
      </c>
      <c r="BX247">
        <v>1476992581.5223</v>
      </c>
      <c r="BY247">
        <v>1476992552.5101099</v>
      </c>
      <c r="BZ247">
        <v>1476991907.61501</v>
      </c>
      <c r="CA247">
        <v>1476976356.08251</v>
      </c>
      <c r="CB247">
        <v>1476628312.4800999</v>
      </c>
      <c r="CC247">
        <v>1457182985.8894501</v>
      </c>
      <c r="CD247">
        <v>1467815611.7427101</v>
      </c>
      <c r="CE247">
        <v>1473935258.0229199</v>
      </c>
      <c r="CF247">
        <v>1428792716.9741001</v>
      </c>
      <c r="CG247">
        <v>1476992455.4232199</v>
      </c>
      <c r="CH247">
        <v>1476989442.9706299</v>
      </c>
      <c r="CI247">
        <v>1476913073.04761</v>
      </c>
      <c r="CJ247">
        <v>1462701631.51666</v>
      </c>
      <c r="CK247">
        <v>1471164678.9061401</v>
      </c>
      <c r="CL247">
        <v>1396220322.651</v>
      </c>
      <c r="CM247">
        <v>1475708056.3155601</v>
      </c>
      <c r="CN247">
        <v>1445868591.0914199</v>
      </c>
      <c r="CO247">
        <v>1453423543.2689199</v>
      </c>
      <c r="CP247">
        <v>1474021324.0951099</v>
      </c>
      <c r="CQ247">
        <v>1464154006.62691</v>
      </c>
      <c r="CR247">
        <v>1476992584.2820101</v>
      </c>
      <c r="CS247">
        <v>346879877.48066998</v>
      </c>
      <c r="CT247">
        <v>1514</v>
      </c>
      <c r="CU247">
        <v>1.7523148148E-2</v>
      </c>
      <c r="CV247">
        <v>1705</v>
      </c>
      <c r="CW247">
        <v>15668580.377015401</v>
      </c>
      <c r="CX247">
        <v>49835224.667983599</v>
      </c>
      <c r="CY247">
        <v>11510.621258347001</v>
      </c>
      <c r="CZ247">
        <v>36610.489442889702</v>
      </c>
      <c r="DA247">
        <v>1993.3406</v>
      </c>
      <c r="DB247">
        <v>6339.9857709212301</v>
      </c>
      <c r="DC247">
        <v>4.0509110516640003</v>
      </c>
      <c r="DD247">
        <v>0.105639922402852</v>
      </c>
      <c r="DE247">
        <v>8.5874280961191998E-2</v>
      </c>
    </row>
    <row r="248" spans="1:109" x14ac:dyDescent="0.3">
      <c r="A248" s="1">
        <v>44301</v>
      </c>
      <c r="B248">
        <v>1848</v>
      </c>
      <c r="C248">
        <v>414</v>
      </c>
      <c r="D248">
        <v>18112</v>
      </c>
      <c r="E248">
        <v>23729</v>
      </c>
      <c r="F248">
        <v>117</v>
      </c>
      <c r="G248">
        <v>9278</v>
      </c>
      <c r="H248">
        <v>21957</v>
      </c>
      <c r="I248">
        <v>30</v>
      </c>
      <c r="J248">
        <v>2083</v>
      </c>
      <c r="K248">
        <v>28835</v>
      </c>
      <c r="L248">
        <v>25135</v>
      </c>
      <c r="M248">
        <v>24605</v>
      </c>
      <c r="N248">
        <v>23922</v>
      </c>
      <c r="O248">
        <v>11110</v>
      </c>
      <c r="P248">
        <v>135</v>
      </c>
      <c r="Q248">
        <v>19081</v>
      </c>
      <c r="R248">
        <v>533</v>
      </c>
      <c r="S248">
        <v>22527</v>
      </c>
      <c r="T248">
        <v>2841</v>
      </c>
      <c r="U248">
        <v>35</v>
      </c>
      <c r="V248">
        <v>16627</v>
      </c>
      <c r="W248">
        <v>294</v>
      </c>
      <c r="X248">
        <v>21453</v>
      </c>
      <c r="Y248">
        <v>1395</v>
      </c>
      <c r="Z248">
        <v>25</v>
      </c>
      <c r="AA248">
        <v>23530</v>
      </c>
      <c r="AB248">
        <v>7004</v>
      </c>
      <c r="AC248">
        <v>77</v>
      </c>
      <c r="AD248">
        <v>1618534283</v>
      </c>
      <c r="AE248">
        <v>5912051777.3399496</v>
      </c>
      <c r="AF248">
        <v>1.423811933077</v>
      </c>
      <c r="AG248">
        <v>0.335542856301</v>
      </c>
      <c r="AH248">
        <v>5924651203.3886805</v>
      </c>
      <c r="AI248">
        <v>1396233829.19383</v>
      </c>
      <c r="AJ248">
        <v>4161119222.1045699</v>
      </c>
      <c r="AK248">
        <v>1133454.3390120501</v>
      </c>
      <c r="AL248">
        <v>4543131.9374352898</v>
      </c>
      <c r="AM248">
        <v>0.98453463871699998</v>
      </c>
      <c r="AN248">
        <v>59.113140060550997</v>
      </c>
      <c r="AO248">
        <v>137.11962526142401</v>
      </c>
      <c r="AP248">
        <v>13.930907165507</v>
      </c>
      <c r="AQ248">
        <v>32.314317394225696</v>
      </c>
      <c r="AR248">
        <v>6.3389912212717404E-5</v>
      </c>
      <c r="AS248">
        <v>4.0082178708629597</v>
      </c>
      <c r="AU248">
        <v>55.292171485752696</v>
      </c>
      <c r="AV248">
        <v>3.1805832735866799</v>
      </c>
      <c r="AW248">
        <v>5.0590246412368898E-5</v>
      </c>
      <c r="AX248">
        <v>1.3087210120659399E-3</v>
      </c>
      <c r="AY248">
        <v>2.6568817309051398</v>
      </c>
      <c r="AZ248">
        <v>3.1805832735866799</v>
      </c>
      <c r="BA248">
        <v>4.0045058699999999E-4</v>
      </c>
      <c r="BB248">
        <v>1474982640.11958</v>
      </c>
      <c r="BC248">
        <v>1419006847.28</v>
      </c>
      <c r="BD248">
        <v>397608224.46998602</v>
      </c>
      <c r="BE248">
        <v>1474982640.11958</v>
      </c>
      <c r="BF248">
        <v>1474982640.11958</v>
      </c>
      <c r="BG248">
        <v>1192472241.96873</v>
      </c>
      <c r="BH248">
        <v>1474982640.11958</v>
      </c>
      <c r="BI248">
        <v>1474982640.11958</v>
      </c>
      <c r="BJ248">
        <v>1474982640.11958</v>
      </c>
      <c r="BK248">
        <v>408927020.32581699</v>
      </c>
      <c r="BL248">
        <v>1263802922.20895</v>
      </c>
      <c r="BM248">
        <v>1474982640.11958</v>
      </c>
      <c r="BN248">
        <v>99.787338939999998</v>
      </c>
      <c r="BO248">
        <v>1467365944.6474199</v>
      </c>
      <c r="BP248">
        <v>1478098169.5864501</v>
      </c>
      <c r="BQ248">
        <v>1478125984.9008</v>
      </c>
      <c r="BR248">
        <v>1455266285.4121499</v>
      </c>
      <c r="BS248">
        <v>1477539426.6835001</v>
      </c>
      <c r="BT248">
        <v>1478124684.51015</v>
      </c>
      <c r="BU248">
        <v>1420198584.9812701</v>
      </c>
      <c r="BV248">
        <v>1474164276.5325799</v>
      </c>
      <c r="BW248">
        <v>1478126038.44801</v>
      </c>
      <c r="BX248">
        <v>1478126035.8686399</v>
      </c>
      <c r="BY248">
        <v>1478126006.6914501</v>
      </c>
      <c r="BZ248">
        <v>1478125356.1647999</v>
      </c>
      <c r="CA248">
        <v>1478109770.34302</v>
      </c>
      <c r="CB248">
        <v>1477759148.3601201</v>
      </c>
      <c r="CC248">
        <v>1457448835.80094</v>
      </c>
      <c r="CD248">
        <v>1468778118.5548999</v>
      </c>
      <c r="CE248">
        <v>1475058830.54216</v>
      </c>
      <c r="CF248">
        <v>1426115069.0181999</v>
      </c>
      <c r="CG248">
        <v>1478125945.5903201</v>
      </c>
      <c r="CH248">
        <v>1478123709.8991499</v>
      </c>
      <c r="CI248">
        <v>1478069137.82127</v>
      </c>
      <c r="CJ248">
        <v>1465031870.34484</v>
      </c>
      <c r="CK248">
        <v>1472858605.71837</v>
      </c>
      <c r="CL248">
        <v>1410872118.8322201</v>
      </c>
      <c r="CM248">
        <v>1477103723.0148001</v>
      </c>
      <c r="CN248">
        <v>1447695407.2639301</v>
      </c>
      <c r="CO248">
        <v>1452524997.6821301</v>
      </c>
      <c r="CP248">
        <v>1475100728.49665</v>
      </c>
      <c r="CQ248">
        <v>1464879704.0779099</v>
      </c>
      <c r="CR248">
        <v>1478126038.6210201</v>
      </c>
      <c r="CS248">
        <v>348342798.26541197</v>
      </c>
      <c r="CT248">
        <v>3172</v>
      </c>
      <c r="CU248">
        <v>3.6712962963000001E-2</v>
      </c>
      <c r="CV248">
        <v>3582</v>
      </c>
      <c r="CW248">
        <v>25005033.349724699</v>
      </c>
      <c r="CX248">
        <v>100225621.53388999</v>
      </c>
      <c r="CY248">
        <v>8608.7778176156608</v>
      </c>
      <c r="CZ248">
        <v>34505.857094855703</v>
      </c>
      <c r="DA248">
        <v>1780.1495560000001</v>
      </c>
      <c r="DB248">
        <v>7135.2272631679598</v>
      </c>
      <c r="DC248">
        <v>4.0686667225260003</v>
      </c>
      <c r="DD248">
        <v>0.106906429027278</v>
      </c>
      <c r="DE248">
        <v>9.22911001005981E-2</v>
      </c>
    </row>
    <row r="249" spans="1:109" x14ac:dyDescent="0.3">
      <c r="A249" s="1">
        <v>44302</v>
      </c>
      <c r="B249">
        <v>1549</v>
      </c>
      <c r="C249">
        <v>428</v>
      </c>
      <c r="D249">
        <v>18229</v>
      </c>
      <c r="E249">
        <v>23900</v>
      </c>
      <c r="F249">
        <v>112</v>
      </c>
      <c r="G249">
        <v>9306</v>
      </c>
      <c r="H249">
        <v>22115</v>
      </c>
      <c r="I249">
        <v>29</v>
      </c>
      <c r="J249">
        <v>2071</v>
      </c>
      <c r="K249">
        <v>29047</v>
      </c>
      <c r="L249">
        <v>25326</v>
      </c>
      <c r="M249">
        <v>24789</v>
      </c>
      <c r="N249">
        <v>24097</v>
      </c>
      <c r="O249">
        <v>11174</v>
      </c>
      <c r="P249">
        <v>138</v>
      </c>
      <c r="Q249">
        <v>19208</v>
      </c>
      <c r="R249">
        <v>553</v>
      </c>
      <c r="S249">
        <v>22687</v>
      </c>
      <c r="T249">
        <v>2831</v>
      </c>
      <c r="U249">
        <v>35</v>
      </c>
      <c r="V249">
        <v>16672</v>
      </c>
      <c r="W249">
        <v>298</v>
      </c>
      <c r="X249">
        <v>21589</v>
      </c>
      <c r="Y249">
        <v>1377</v>
      </c>
      <c r="Z249">
        <v>24</v>
      </c>
      <c r="AA249">
        <v>23689</v>
      </c>
      <c r="AB249">
        <v>6913</v>
      </c>
      <c r="AC249">
        <v>76</v>
      </c>
      <c r="AD249">
        <v>1618620674</v>
      </c>
      <c r="AE249">
        <v>5841933700.20644</v>
      </c>
      <c r="AF249">
        <v>1.411303822469</v>
      </c>
      <c r="AG249">
        <v>0.33941766374400001</v>
      </c>
      <c r="AH249">
        <v>5854140134.9827604</v>
      </c>
      <c r="AI249">
        <v>1407916946.16956</v>
      </c>
      <c r="AJ249">
        <v>4148036759.8959599</v>
      </c>
      <c r="AK249">
        <v>826201.98202664696</v>
      </c>
      <c r="AL249">
        <v>3270357.25008422</v>
      </c>
      <c r="AM249">
        <v>0.98384905526199995</v>
      </c>
      <c r="AN249">
        <v>52.774391139616</v>
      </c>
      <c r="AO249">
        <v>133.102343807518</v>
      </c>
      <c r="AP249">
        <v>12.692207206527</v>
      </c>
      <c r="AQ249">
        <v>32.011028280935498</v>
      </c>
      <c r="AR249">
        <v>6.4288305795882396E-5</v>
      </c>
      <c r="AS249">
        <v>3.9583023536958102</v>
      </c>
      <c r="AU249">
        <v>62.237433112369096</v>
      </c>
      <c r="AV249">
        <v>4.0082178708629597</v>
      </c>
      <c r="AW249">
        <v>6.3389912212717499E-5</v>
      </c>
      <c r="AX249">
        <v>1.59082636110119E-3</v>
      </c>
      <c r="AY249">
        <v>3.3500270936769199</v>
      </c>
      <c r="AZ249">
        <v>4.0082178708629597</v>
      </c>
      <c r="BA249">
        <v>4.0509615000000002E-4</v>
      </c>
      <c r="BB249">
        <v>1475868485.5773799</v>
      </c>
      <c r="BC249">
        <v>1419838616.6315401</v>
      </c>
      <c r="BD249">
        <v>397972988.39159399</v>
      </c>
      <c r="BE249">
        <v>1475868485.5773799</v>
      </c>
      <c r="BF249">
        <v>1475868485.5773799</v>
      </c>
      <c r="BG249">
        <v>1193872455.61132</v>
      </c>
      <c r="BH249">
        <v>1475868485.5773799</v>
      </c>
      <c r="BI249">
        <v>1475868485.5773799</v>
      </c>
      <c r="BJ249">
        <v>1475868485.5773799</v>
      </c>
      <c r="BK249">
        <v>410788629.55989999</v>
      </c>
      <c r="BL249">
        <v>1264524453.15237</v>
      </c>
      <c r="BM249">
        <v>1475868485.5773799</v>
      </c>
      <c r="BN249">
        <v>99.791490560599996</v>
      </c>
      <c r="BO249">
        <v>1468230755.83634</v>
      </c>
      <c r="BP249">
        <v>1478924082.5039301</v>
      </c>
      <c r="BQ249">
        <v>1478952185.82829</v>
      </c>
      <c r="BR249">
        <v>1455065764.6948099</v>
      </c>
      <c r="BS249">
        <v>1478358573.4746399</v>
      </c>
      <c r="BT249">
        <v>1478950877.7247801</v>
      </c>
      <c r="BU249">
        <v>1419708537.5040901</v>
      </c>
      <c r="BV249">
        <v>1474969366.44735</v>
      </c>
      <c r="BW249">
        <v>1478952240.43011</v>
      </c>
      <c r="BX249">
        <v>1478952237.81812</v>
      </c>
      <c r="BY249">
        <v>1478952208.1108201</v>
      </c>
      <c r="BZ249">
        <v>1478951551.6568999</v>
      </c>
      <c r="CA249">
        <v>1478935803.6455901</v>
      </c>
      <c r="CB249">
        <v>1478582653.9626901</v>
      </c>
      <c r="CC249">
        <v>1458270845.5408001</v>
      </c>
      <c r="CD249">
        <v>1469712657.3243201</v>
      </c>
      <c r="CE249">
        <v>1475867239.85466</v>
      </c>
      <c r="CF249">
        <v>1426782388.6010201</v>
      </c>
      <c r="CG249">
        <v>1478952143.5968299</v>
      </c>
      <c r="CH249">
        <v>1478949851.4254</v>
      </c>
      <c r="CI249">
        <v>1478893292.04755</v>
      </c>
      <c r="CJ249">
        <v>1465702797.06234</v>
      </c>
      <c r="CK249">
        <v>1473638913.7885799</v>
      </c>
      <c r="CL249">
        <v>1410374660.62515</v>
      </c>
      <c r="CM249">
        <v>1477894901.29424</v>
      </c>
      <c r="CN249">
        <v>1447992315.5555999</v>
      </c>
      <c r="CO249">
        <v>1453158164.41414</v>
      </c>
      <c r="CP249">
        <v>1475939771.0369699</v>
      </c>
      <c r="CQ249">
        <v>1465496840.26651</v>
      </c>
      <c r="CR249">
        <v>1478952240.60305</v>
      </c>
      <c r="CS249">
        <v>355687064.89917701</v>
      </c>
      <c r="CT249">
        <v>2899</v>
      </c>
      <c r="CU249">
        <v>3.3553240741000002E-2</v>
      </c>
      <c r="CV249">
        <v>3325</v>
      </c>
      <c r="CW249">
        <v>28024051.223830398</v>
      </c>
      <c r="CX249">
        <v>110927667.91937999</v>
      </c>
      <c r="CY249">
        <v>10774.7756542566</v>
      </c>
      <c r="CZ249">
        <v>42649.819832788402</v>
      </c>
      <c r="DA249">
        <v>2538.26674708169</v>
      </c>
      <c r="DB249">
        <v>10047.227239281199</v>
      </c>
      <c r="DC249">
        <v>4.0906177954879999</v>
      </c>
      <c r="DD249">
        <v>0.10688370437223001</v>
      </c>
      <c r="DE249">
        <v>9.1473246177307801E-2</v>
      </c>
    </row>
    <row r="250" spans="1:109" x14ac:dyDescent="0.3">
      <c r="A250" s="1">
        <v>44303</v>
      </c>
      <c r="B250">
        <v>1172</v>
      </c>
      <c r="C250">
        <v>420</v>
      </c>
      <c r="D250">
        <v>18344</v>
      </c>
      <c r="E250">
        <v>24048</v>
      </c>
      <c r="F250">
        <v>115</v>
      </c>
      <c r="G250">
        <v>9362</v>
      </c>
      <c r="H250">
        <v>22247</v>
      </c>
      <c r="I250">
        <v>30</v>
      </c>
      <c r="J250">
        <v>2069</v>
      </c>
      <c r="K250">
        <v>29224</v>
      </c>
      <c r="L250">
        <v>25488</v>
      </c>
      <c r="M250">
        <v>24946</v>
      </c>
      <c r="N250">
        <v>24250</v>
      </c>
      <c r="O250">
        <v>11237</v>
      </c>
      <c r="P250">
        <v>139</v>
      </c>
      <c r="Q250">
        <v>19324</v>
      </c>
      <c r="R250">
        <v>547</v>
      </c>
      <c r="S250">
        <v>22821</v>
      </c>
      <c r="T250">
        <v>2833</v>
      </c>
      <c r="U250">
        <v>35</v>
      </c>
      <c r="V250">
        <v>16679</v>
      </c>
      <c r="W250">
        <v>292</v>
      </c>
      <c r="X250">
        <v>21694</v>
      </c>
      <c r="Y250">
        <v>1334</v>
      </c>
      <c r="Z250">
        <v>23</v>
      </c>
      <c r="AA250">
        <v>23828</v>
      </c>
      <c r="AB250">
        <v>6869</v>
      </c>
      <c r="AC250">
        <v>74</v>
      </c>
      <c r="AD250">
        <v>1618707129</v>
      </c>
      <c r="AE250">
        <v>5685237941.7024803</v>
      </c>
      <c r="AF250">
        <v>1.3822522911149999</v>
      </c>
      <c r="AG250">
        <v>0.33325733050400003</v>
      </c>
      <c r="AH250">
        <v>5697042785.7683496</v>
      </c>
      <c r="AI250">
        <v>1373541778.70292</v>
      </c>
      <c r="AJ250">
        <v>4121565087.9295402</v>
      </c>
      <c r="AK250">
        <v>716390.15364173404</v>
      </c>
      <c r="AL250">
        <v>2758256.3229126199</v>
      </c>
      <c r="AM250">
        <v>0.98406118048199998</v>
      </c>
      <c r="AN250">
        <v>121.831624792676</v>
      </c>
      <c r="AO250">
        <v>130.36804518415201</v>
      </c>
      <c r="AP250">
        <v>29.373278894452</v>
      </c>
      <c r="AQ250">
        <v>31.431387019873402</v>
      </c>
      <c r="AR250">
        <v>6.3871256257627706E-5</v>
      </c>
      <c r="AS250">
        <v>3.8502152896590802</v>
      </c>
      <c r="AU250">
        <v>47.515207826488897</v>
      </c>
      <c r="AV250">
        <v>3.9583023536958102</v>
      </c>
      <c r="AW250">
        <v>6.4288305795882396E-5</v>
      </c>
      <c r="AX250">
        <v>1.63003591458822E-3</v>
      </c>
      <c r="AY250">
        <v>3.3062853140160802</v>
      </c>
      <c r="AZ250">
        <v>3.9583023536958102</v>
      </c>
      <c r="BA250">
        <v>4.0693374100000002E-4</v>
      </c>
      <c r="BB250">
        <v>1476602608.94291</v>
      </c>
      <c r="BC250">
        <v>1420569519.7367899</v>
      </c>
      <c r="BD250">
        <v>394471088.63327599</v>
      </c>
      <c r="BE250">
        <v>1476602608.94291</v>
      </c>
      <c r="BF250">
        <v>1476602608.94291</v>
      </c>
      <c r="BG250">
        <v>1194766723.83024</v>
      </c>
      <c r="BH250">
        <v>1476602608.94291</v>
      </c>
      <c r="BI250">
        <v>1476602608.94291</v>
      </c>
      <c r="BJ250">
        <v>1476602608.94291</v>
      </c>
      <c r="BK250">
        <v>406990850.76144499</v>
      </c>
      <c r="BL250">
        <v>1265169068.7657599</v>
      </c>
      <c r="BM250">
        <v>1476602608.94291</v>
      </c>
      <c r="BN250">
        <v>99.792789970000001</v>
      </c>
      <c r="BO250">
        <v>1468923893.28738</v>
      </c>
      <c r="BP250">
        <v>1479640355.9749501</v>
      </c>
      <c r="BQ250">
        <v>1479668574.98367</v>
      </c>
      <c r="BR250">
        <v>1456084459.50492</v>
      </c>
      <c r="BS250">
        <v>1479071912.8559401</v>
      </c>
      <c r="BT250">
        <v>1479667254.0883999</v>
      </c>
      <c r="BU250">
        <v>1420707343.2948</v>
      </c>
      <c r="BV250">
        <v>1475655671.5188701</v>
      </c>
      <c r="BW250">
        <v>1479668630.5829201</v>
      </c>
      <c r="BX250">
        <v>1479668627.9304399</v>
      </c>
      <c r="BY250">
        <v>1479668597.98019</v>
      </c>
      <c r="BZ250">
        <v>1479667930.4245999</v>
      </c>
      <c r="CA250">
        <v>1479652102.30603</v>
      </c>
      <c r="CB250">
        <v>1479296895.04585</v>
      </c>
      <c r="CC250">
        <v>1458967281.1732099</v>
      </c>
      <c r="CD250">
        <v>1470418803.62995</v>
      </c>
      <c r="CE250">
        <v>1476560226.74073</v>
      </c>
      <c r="CF250">
        <v>1426623827.3317299</v>
      </c>
      <c r="CG250">
        <v>1479668530.2190499</v>
      </c>
      <c r="CH250">
        <v>1479666160.9372399</v>
      </c>
      <c r="CI250">
        <v>1479606833.4457099</v>
      </c>
      <c r="CJ250">
        <v>1466376072.51829</v>
      </c>
      <c r="CK250">
        <v>1474223136.6713099</v>
      </c>
      <c r="CL250">
        <v>1407037143.55003</v>
      </c>
      <c r="CM250">
        <v>1478583631.8125701</v>
      </c>
      <c r="CN250">
        <v>1447959640.59108</v>
      </c>
      <c r="CO250">
        <v>1453690276.85238</v>
      </c>
      <c r="CP250">
        <v>1476648308.90535</v>
      </c>
      <c r="CQ250">
        <v>1466376072.51829</v>
      </c>
      <c r="CR250">
        <v>1479668630.75669</v>
      </c>
      <c r="CS250">
        <v>356744149.44846898</v>
      </c>
      <c r="CT250">
        <v>1896</v>
      </c>
      <c r="CU250">
        <v>2.1944444444E-2</v>
      </c>
      <c r="CV250">
        <v>2135</v>
      </c>
      <c r="CW250">
        <v>12145193.280272501</v>
      </c>
      <c r="CX250">
        <v>46761608.863570102</v>
      </c>
      <c r="CY250">
        <v>7595.4720297550002</v>
      </c>
      <c r="CZ250">
        <v>29244.202541140501</v>
      </c>
      <c r="DA250">
        <v>1500</v>
      </c>
      <c r="DB250">
        <v>5775.3229344886204</v>
      </c>
      <c r="DC250">
        <v>4.0995967345529998</v>
      </c>
      <c r="DD250">
        <v>0.106571778556675</v>
      </c>
      <c r="DE250">
        <v>9.1281746555630705E-2</v>
      </c>
    </row>
    <row r="251" spans="1:109" x14ac:dyDescent="0.3">
      <c r="A251" s="1">
        <v>44304</v>
      </c>
      <c r="B251">
        <v>1466</v>
      </c>
      <c r="C251">
        <v>441</v>
      </c>
      <c r="D251">
        <v>18489</v>
      </c>
      <c r="E251">
        <v>24228</v>
      </c>
      <c r="F251">
        <v>121</v>
      </c>
      <c r="G251">
        <v>9472</v>
      </c>
      <c r="H251">
        <v>22416</v>
      </c>
      <c r="I251">
        <v>30</v>
      </c>
      <c r="J251">
        <v>2131</v>
      </c>
      <c r="K251">
        <v>29424</v>
      </c>
      <c r="L251">
        <v>25681</v>
      </c>
      <c r="M251">
        <v>25136</v>
      </c>
      <c r="N251">
        <v>24435</v>
      </c>
      <c r="O251">
        <v>11354</v>
      </c>
      <c r="P251">
        <v>148</v>
      </c>
      <c r="Q251">
        <v>19479</v>
      </c>
      <c r="R251">
        <v>573</v>
      </c>
      <c r="S251">
        <v>22995</v>
      </c>
      <c r="T251">
        <v>2904</v>
      </c>
      <c r="U251">
        <v>37</v>
      </c>
      <c r="V251">
        <v>16201</v>
      </c>
      <c r="W251">
        <v>273</v>
      </c>
      <c r="X251">
        <v>21619</v>
      </c>
      <c r="Y251">
        <v>1222</v>
      </c>
      <c r="Z251">
        <v>20</v>
      </c>
      <c r="AA251">
        <v>23912</v>
      </c>
      <c r="AB251">
        <v>6273</v>
      </c>
      <c r="AC251">
        <v>72</v>
      </c>
      <c r="AD251">
        <v>1618793041</v>
      </c>
      <c r="AE251">
        <v>4791812719.61938</v>
      </c>
      <c r="AF251">
        <v>1.221020084377</v>
      </c>
      <c r="AG251">
        <v>0.29511208661900001</v>
      </c>
      <c r="AH251">
        <v>4800308724.3468704</v>
      </c>
      <c r="AI251">
        <v>1160201328.5301399</v>
      </c>
      <c r="AJ251">
        <v>3931392108.7518301</v>
      </c>
      <c r="AK251">
        <v>772008.290397782</v>
      </c>
      <c r="AL251">
        <v>2503226.4272682499</v>
      </c>
      <c r="AM251">
        <v>0.98330963618400002</v>
      </c>
      <c r="AN251">
        <v>44.865980059663997</v>
      </c>
      <c r="AO251">
        <v>107.80662209800001</v>
      </c>
      <c r="AP251">
        <v>10.843796234816001</v>
      </c>
      <c r="AQ251">
        <v>26.0561129220841</v>
      </c>
      <c r="AR251">
        <v>5.7501540610074702E-5</v>
      </c>
      <c r="AS251">
        <v>3.24248645824574</v>
      </c>
      <c r="AU251">
        <v>19.3412879460104</v>
      </c>
      <c r="AV251">
        <v>3.8502152896590802</v>
      </c>
      <c r="AW251">
        <v>6.3871256257627706E-5</v>
      </c>
      <c r="AX251">
        <v>1.64387329639835E-3</v>
      </c>
      <c r="AY251">
        <v>3.2394248600224098</v>
      </c>
      <c r="AZ251">
        <v>3.8502152896590802</v>
      </c>
      <c r="BA251">
        <v>4.0888849800000001E-4</v>
      </c>
      <c r="BB251">
        <v>1477820426.18363</v>
      </c>
      <c r="BC251">
        <v>1421789801.0133901</v>
      </c>
      <c r="BD251">
        <v>385007269.66201502</v>
      </c>
      <c r="BE251">
        <v>1477820426.18363</v>
      </c>
      <c r="BF251">
        <v>1477820426.18363</v>
      </c>
      <c r="BG251">
        <v>1195741936.4876499</v>
      </c>
      <c r="BH251">
        <v>1477820426.18363</v>
      </c>
      <c r="BI251">
        <v>1477820426.18363</v>
      </c>
      <c r="BJ251">
        <v>1477820426.18363</v>
      </c>
      <c r="BK251">
        <v>460631726.739999</v>
      </c>
      <c r="BL251">
        <v>1266286294.08707</v>
      </c>
      <c r="BM251">
        <v>1477820426.18363</v>
      </c>
      <c r="BN251">
        <v>99.823011285000007</v>
      </c>
      <c r="BO251">
        <v>1469443787.0245099</v>
      </c>
      <c r="BP251">
        <v>1480412176.1571</v>
      </c>
      <c r="BQ251">
        <v>1480440582.45385</v>
      </c>
      <c r="BR251">
        <v>1455731546.17344</v>
      </c>
      <c r="BS251">
        <v>1479841039.27895</v>
      </c>
      <c r="BT251">
        <v>1480439255.3176799</v>
      </c>
      <c r="BU251">
        <v>1418315011.9978099</v>
      </c>
      <c r="BV251">
        <v>1476398179.12343</v>
      </c>
      <c r="BW251">
        <v>1480440638.8741</v>
      </c>
      <c r="BX251">
        <v>1480440636.2101901</v>
      </c>
      <c r="BY251">
        <v>1480440606.09127</v>
      </c>
      <c r="BZ251">
        <v>1480439936.9273</v>
      </c>
      <c r="CA251">
        <v>1480424054.8697</v>
      </c>
      <c r="CB251">
        <v>1480067024.3677299</v>
      </c>
      <c r="CC251">
        <v>1459097280.2983</v>
      </c>
      <c r="CD251">
        <v>1470997245.8721299</v>
      </c>
      <c r="CE251">
        <v>1477313339.1396301</v>
      </c>
      <c r="CF251">
        <v>1426434384.0521901</v>
      </c>
      <c r="CG251">
        <v>1480440510.5508499</v>
      </c>
      <c r="CH251">
        <v>1480437465.5831699</v>
      </c>
      <c r="CI251">
        <v>1480360866.2330101</v>
      </c>
      <c r="CJ251">
        <v>1465792230.38747</v>
      </c>
      <c r="CK251">
        <v>1474475787.6716399</v>
      </c>
      <c r="CL251">
        <v>1395497853.02391</v>
      </c>
      <c r="CM251">
        <v>1479150437.85007</v>
      </c>
      <c r="CN251">
        <v>1445875163.7196801</v>
      </c>
      <c r="CO251">
        <v>1452387358.0794301</v>
      </c>
      <c r="CP251">
        <v>1477351262.3183701</v>
      </c>
      <c r="CQ251">
        <v>1466413878.45823</v>
      </c>
      <c r="CR251">
        <v>1480440639.0470901</v>
      </c>
      <c r="CS251">
        <v>357812235.60077399</v>
      </c>
      <c r="CT251">
        <v>3013</v>
      </c>
      <c r="CU251">
        <v>3.4872685185000002E-2</v>
      </c>
      <c r="CV251">
        <v>3375</v>
      </c>
      <c r="CW251">
        <v>32996953.082901001</v>
      </c>
      <c r="CX251">
        <v>106992173.534676</v>
      </c>
      <c r="CY251">
        <v>12711.621900666099</v>
      </c>
      <c r="CZ251">
        <v>41217.261875249998</v>
      </c>
      <c r="DA251">
        <v>5926.4957705094102</v>
      </c>
      <c r="DB251">
        <v>19216.582280727402</v>
      </c>
      <c r="DC251">
        <v>4.1264379331800001</v>
      </c>
      <c r="DD251">
        <v>0.10689204819057301</v>
      </c>
      <c r="DE251">
        <v>9.7119359858770807E-2</v>
      </c>
    </row>
    <row r="252" spans="1:109" x14ac:dyDescent="0.3">
      <c r="A252" s="1">
        <v>44305</v>
      </c>
      <c r="B252">
        <v>896</v>
      </c>
      <c r="C252">
        <v>449</v>
      </c>
      <c r="D252">
        <v>18575</v>
      </c>
      <c r="E252">
        <v>24354</v>
      </c>
      <c r="F252">
        <v>124</v>
      </c>
      <c r="G252">
        <v>9519</v>
      </c>
      <c r="H252">
        <v>22529</v>
      </c>
      <c r="I252">
        <v>30</v>
      </c>
      <c r="J252">
        <v>2138</v>
      </c>
      <c r="K252">
        <v>29554</v>
      </c>
      <c r="L252">
        <v>25809</v>
      </c>
      <c r="M252">
        <v>25263</v>
      </c>
      <c r="N252">
        <v>24561</v>
      </c>
      <c r="O252">
        <v>11407</v>
      </c>
      <c r="P252">
        <v>147</v>
      </c>
      <c r="Q252">
        <v>19570</v>
      </c>
      <c r="R252">
        <v>587</v>
      </c>
      <c r="S252">
        <v>23110</v>
      </c>
      <c r="T252">
        <v>2918</v>
      </c>
      <c r="U252">
        <v>36</v>
      </c>
      <c r="V252">
        <v>15816</v>
      </c>
      <c r="W252">
        <v>250</v>
      </c>
      <c r="X252">
        <v>21572</v>
      </c>
      <c r="Y252">
        <v>1130</v>
      </c>
      <c r="Z252">
        <v>18</v>
      </c>
      <c r="AA252">
        <v>23954</v>
      </c>
      <c r="AB252">
        <v>5738</v>
      </c>
      <c r="AC252">
        <v>66</v>
      </c>
      <c r="AD252">
        <v>1618879463</v>
      </c>
      <c r="AE252">
        <v>4204121379.0107899</v>
      </c>
      <c r="AF252">
        <v>1.107712790244</v>
      </c>
      <c r="AG252">
        <v>0.26821601869700001</v>
      </c>
      <c r="AH252">
        <v>4211989355.5528898</v>
      </c>
      <c r="AI252">
        <v>1019869975.04216</v>
      </c>
      <c r="AJ252">
        <v>3802420079.1476402</v>
      </c>
      <c r="AK252">
        <v>521120.75361659098</v>
      </c>
      <c r="AL252">
        <v>1482114.61414517</v>
      </c>
      <c r="AM252">
        <v>0.98349463441899998</v>
      </c>
      <c r="AN252">
        <v>87.368304989389003</v>
      </c>
      <c r="AO252">
        <v>94.100067645625899</v>
      </c>
      <c r="AP252">
        <v>21.154923127128001</v>
      </c>
      <c r="AQ252">
        <v>22.7849183699118</v>
      </c>
      <c r="AR252">
        <v>5.09710665168763E-5</v>
      </c>
      <c r="AS252">
        <v>2.8440905564770902</v>
      </c>
      <c r="AU252">
        <v>4.8590156040497696</v>
      </c>
      <c r="AV252">
        <v>3.24248645824574</v>
      </c>
      <c r="AW252">
        <v>5.7501540610074702E-5</v>
      </c>
      <c r="AX252">
        <v>1.4452915914347599E-3</v>
      </c>
      <c r="AY252">
        <v>2.7191668860454601</v>
      </c>
      <c r="AZ252">
        <v>3.24248645824574</v>
      </c>
      <c r="BA252">
        <v>4.1056328700000001E-4</v>
      </c>
      <c r="BB252">
        <v>1478195330.1157701</v>
      </c>
      <c r="BC252">
        <v>1422164539.7081599</v>
      </c>
      <c r="BD252">
        <v>380838399.29819399</v>
      </c>
      <c r="BE252">
        <v>1478195330.1157701</v>
      </c>
      <c r="BF252">
        <v>1478195330.1157701</v>
      </c>
      <c r="BG252">
        <v>1195979386.5184</v>
      </c>
      <c r="BH252">
        <v>1478195330.1157701</v>
      </c>
      <c r="BI252">
        <v>1478195330.1157701</v>
      </c>
      <c r="BJ252">
        <v>1478195330.1157701</v>
      </c>
      <c r="BK252">
        <v>460930376.86019403</v>
      </c>
      <c r="BL252">
        <v>1263363592.5526199</v>
      </c>
      <c r="BM252">
        <v>1478195330.1157701</v>
      </c>
      <c r="BN252">
        <v>99.813200464700003</v>
      </c>
      <c r="BO252">
        <v>1469901593.6786499</v>
      </c>
      <c r="BP252">
        <v>1480933097.4005499</v>
      </c>
      <c r="BQ252">
        <v>1480961703.1587901</v>
      </c>
      <c r="BR252">
        <v>1456517944.54443</v>
      </c>
      <c r="BS252">
        <v>1480359580.1277699</v>
      </c>
      <c r="BT252">
        <v>1480960368.2125299</v>
      </c>
      <c r="BU252">
        <v>1418783055.27227</v>
      </c>
      <c r="BV252">
        <v>1476900182.25261</v>
      </c>
      <c r="BW252">
        <v>1480961759.6278901</v>
      </c>
      <c r="BX252">
        <v>1480961756.9485199</v>
      </c>
      <c r="BY252">
        <v>1480961726.8058</v>
      </c>
      <c r="BZ252">
        <v>1480961052.0912001</v>
      </c>
      <c r="CA252">
        <v>1480945039.6587999</v>
      </c>
      <c r="CB252">
        <v>1480586247.2710299</v>
      </c>
      <c r="CC252">
        <v>1459357068.4702201</v>
      </c>
      <c r="CD252">
        <v>1471525403.9925001</v>
      </c>
      <c r="CE252">
        <v>1477823510.12644</v>
      </c>
      <c r="CF252">
        <v>1426083965.9326701</v>
      </c>
      <c r="CG252">
        <v>1480961603.97802</v>
      </c>
      <c r="CH252">
        <v>1480958058.4923</v>
      </c>
      <c r="CI252">
        <v>1480866342.5125899</v>
      </c>
      <c r="CJ252">
        <v>1465307248.8282199</v>
      </c>
      <c r="CK252">
        <v>1474645395.1489699</v>
      </c>
      <c r="CL252">
        <v>1389582093.0155699</v>
      </c>
      <c r="CM252">
        <v>1479478773.7479999</v>
      </c>
      <c r="CN252">
        <v>1444300274.5514801</v>
      </c>
      <c r="CO252">
        <v>1452654463.2792001</v>
      </c>
      <c r="CP252">
        <v>1477860438.7881801</v>
      </c>
      <c r="CQ252">
        <v>1466715831.3024499</v>
      </c>
      <c r="CR252">
        <v>1480961759.80071</v>
      </c>
      <c r="CS252">
        <v>358592651.95319599</v>
      </c>
      <c r="CT252">
        <v>1673</v>
      </c>
      <c r="CU252">
        <v>1.9363425925999999E-2</v>
      </c>
      <c r="CV252">
        <v>1914</v>
      </c>
      <c r="CW252">
        <v>16950789.648266401</v>
      </c>
      <c r="CX252">
        <v>48209580.763464101</v>
      </c>
      <c r="CY252">
        <v>11442.983897624499</v>
      </c>
      <c r="CZ252">
        <v>32544.882441153299</v>
      </c>
      <c r="DA252">
        <v>3581.96</v>
      </c>
      <c r="DB252">
        <v>10187.4186096786</v>
      </c>
      <c r="DC252">
        <v>4.1397748735870001</v>
      </c>
      <c r="DD252">
        <v>0.107377547611896</v>
      </c>
      <c r="DE252">
        <v>0.100289839833267</v>
      </c>
    </row>
    <row r="253" spans="1:109" x14ac:dyDescent="0.3">
      <c r="A253" s="1">
        <v>44306</v>
      </c>
      <c r="B253">
        <v>917</v>
      </c>
      <c r="C253">
        <v>446</v>
      </c>
      <c r="D253">
        <v>18656</v>
      </c>
      <c r="E253">
        <v>24459</v>
      </c>
      <c r="F253">
        <v>121</v>
      </c>
      <c r="G253">
        <v>9546</v>
      </c>
      <c r="H253">
        <v>22623</v>
      </c>
      <c r="I253">
        <v>31</v>
      </c>
      <c r="J253">
        <v>2137</v>
      </c>
      <c r="K253">
        <v>29672</v>
      </c>
      <c r="L253">
        <v>25916</v>
      </c>
      <c r="M253">
        <v>25366</v>
      </c>
      <c r="N253">
        <v>24666</v>
      </c>
      <c r="O253">
        <v>11444</v>
      </c>
      <c r="P253">
        <v>145</v>
      </c>
      <c r="Q253">
        <v>19650</v>
      </c>
      <c r="R253">
        <v>582</v>
      </c>
      <c r="S253">
        <v>23206</v>
      </c>
      <c r="T253">
        <v>2923</v>
      </c>
      <c r="U253">
        <v>36</v>
      </c>
      <c r="V253">
        <v>16110</v>
      </c>
      <c r="W253">
        <v>262</v>
      </c>
      <c r="X253">
        <v>21733</v>
      </c>
      <c r="Y253">
        <v>1183</v>
      </c>
      <c r="Z253">
        <v>19</v>
      </c>
      <c r="AA253">
        <v>24090</v>
      </c>
      <c r="AB253">
        <v>6029</v>
      </c>
      <c r="AC253">
        <v>69</v>
      </c>
      <c r="AD253">
        <v>1618965954</v>
      </c>
      <c r="AE253">
        <v>4472991980.7160597</v>
      </c>
      <c r="AF253">
        <v>1.168497280143</v>
      </c>
      <c r="AG253">
        <v>0.28432819415499999</v>
      </c>
      <c r="AH253">
        <v>4481313630.6392002</v>
      </c>
      <c r="AI253">
        <v>1090429420.50156</v>
      </c>
      <c r="AJ253">
        <v>3835108311.1559901</v>
      </c>
      <c r="AK253">
        <v>472231.92897239199</v>
      </c>
      <c r="AL253">
        <v>1428493.87278887</v>
      </c>
      <c r="AM253">
        <v>0.98325954434499996</v>
      </c>
      <c r="AN253">
        <v>80.675756994481006</v>
      </c>
      <c r="AO253">
        <v>99.555129072948901</v>
      </c>
      <c r="AP253">
        <v>19.630676671802</v>
      </c>
      <c r="AQ253">
        <v>24.2245579422856</v>
      </c>
      <c r="AR253">
        <v>5.3563828458268298E-5</v>
      </c>
      <c r="AS253">
        <v>3.0249836682948898</v>
      </c>
      <c r="AU253">
        <v>16.4125835461207</v>
      </c>
      <c r="AV253">
        <v>2.8440905564770902</v>
      </c>
      <c r="AW253">
        <v>5.0971066516876402E-5</v>
      </c>
      <c r="AX253">
        <v>1.3114717616775099E-3</v>
      </c>
      <c r="AY253">
        <v>2.3673374140991101</v>
      </c>
      <c r="AZ253">
        <v>2.8440905564770902</v>
      </c>
      <c r="BA253">
        <v>4.1292911000000002E-4</v>
      </c>
      <c r="BB253">
        <v>1478683018.2251401</v>
      </c>
      <c r="BC253">
        <v>1422660848.86848</v>
      </c>
      <c r="BD253">
        <v>334511511.40311003</v>
      </c>
      <c r="BE253">
        <v>1478683018.2251401</v>
      </c>
      <c r="BF253">
        <v>1478683018.2251401</v>
      </c>
      <c r="BG253">
        <v>1199408135.61903</v>
      </c>
      <c r="BH253">
        <v>1478683018.2251401</v>
      </c>
      <c r="BI253">
        <v>1478683018.2251401</v>
      </c>
      <c r="BJ253">
        <v>1478683018.2251401</v>
      </c>
      <c r="BK253">
        <v>464228167.28441697</v>
      </c>
      <c r="BL253">
        <v>1266725547.7827101</v>
      </c>
      <c r="BM253">
        <v>1478683018.2251401</v>
      </c>
      <c r="BN253">
        <v>99.814303335800005</v>
      </c>
      <c r="BO253">
        <v>1470365339.53355</v>
      </c>
      <c r="BP253">
        <v>1481405276.1928799</v>
      </c>
      <c r="BQ253">
        <v>1481433935.2339399</v>
      </c>
      <c r="BR253">
        <v>1456634111.6849699</v>
      </c>
      <c r="BS253">
        <v>1480828127.7841899</v>
      </c>
      <c r="BT253">
        <v>1481432591.4428899</v>
      </c>
      <c r="BU253">
        <v>1421077883.74928</v>
      </c>
      <c r="BV253">
        <v>1477354285.4805</v>
      </c>
      <c r="BW253">
        <v>1481433991.5560901</v>
      </c>
      <c r="BX253">
        <v>1481433988.85796</v>
      </c>
      <c r="BY253">
        <v>1481433958.87853</v>
      </c>
      <c r="BZ253">
        <v>1481433277.9508901</v>
      </c>
      <c r="CA253">
        <v>1481417201.4902101</v>
      </c>
      <c r="CB253">
        <v>1481056122.7712801</v>
      </c>
      <c r="CC253">
        <v>1459599001.14696</v>
      </c>
      <c r="CD253">
        <v>1471945340.83635</v>
      </c>
      <c r="CE253">
        <v>1478284734.4119</v>
      </c>
      <c r="CF253">
        <v>1426994367.7862101</v>
      </c>
      <c r="CG253">
        <v>1481433846.9739599</v>
      </c>
      <c r="CH253">
        <v>1481430510.7358899</v>
      </c>
      <c r="CI253">
        <v>1481345859.9363201</v>
      </c>
      <c r="CJ253">
        <v>1466188708.0883601</v>
      </c>
      <c r="CK253">
        <v>1475283686.9988401</v>
      </c>
      <c r="CL253">
        <v>1393343556.26542</v>
      </c>
      <c r="CM253">
        <v>1480039346.03846</v>
      </c>
      <c r="CN253">
        <v>1446354474.7132499</v>
      </c>
      <c r="CO253">
        <v>1453308468.2890899</v>
      </c>
      <c r="CP253">
        <v>1478328632.3331499</v>
      </c>
      <c r="CQ253">
        <v>1467234765.1101999</v>
      </c>
      <c r="CR253">
        <v>1481433991.7296801</v>
      </c>
      <c r="CS253">
        <v>360474481.87256199</v>
      </c>
      <c r="CT253">
        <v>1782</v>
      </c>
      <c r="CU253">
        <v>2.0625000000000001E-2</v>
      </c>
      <c r="CV253">
        <v>1980</v>
      </c>
      <c r="CW253">
        <v>18362814.8891249</v>
      </c>
      <c r="CX253">
        <v>55547215.143525198</v>
      </c>
      <c r="CY253">
        <v>12098.994151787399</v>
      </c>
      <c r="CZ253">
        <v>36599.259711952203</v>
      </c>
      <c r="DA253">
        <v>4086.1936020031599</v>
      </c>
      <c r="DB253">
        <v>12360.6689115506</v>
      </c>
      <c r="DC253">
        <v>4.1546260749690003</v>
      </c>
      <c r="DD253">
        <v>0.10734504688971901</v>
      </c>
      <c r="DE253">
        <v>0.100507993104525</v>
      </c>
    </row>
    <row r="254" spans="1:109" x14ac:dyDescent="0.3">
      <c r="A254" s="1">
        <v>44307</v>
      </c>
      <c r="B254">
        <v>955</v>
      </c>
      <c r="C254">
        <v>432</v>
      </c>
      <c r="D254">
        <v>18667</v>
      </c>
      <c r="E254">
        <v>24508</v>
      </c>
      <c r="F254">
        <v>120</v>
      </c>
      <c r="G254">
        <v>9535</v>
      </c>
      <c r="H254">
        <v>22658</v>
      </c>
      <c r="I254">
        <v>31</v>
      </c>
      <c r="J254">
        <v>2108</v>
      </c>
      <c r="K254">
        <v>29728</v>
      </c>
      <c r="L254">
        <v>25968</v>
      </c>
      <c r="M254">
        <v>25416</v>
      </c>
      <c r="N254">
        <v>24714</v>
      </c>
      <c r="O254">
        <v>11431</v>
      </c>
      <c r="P254">
        <v>145</v>
      </c>
      <c r="Q254">
        <v>19665</v>
      </c>
      <c r="R254">
        <v>572</v>
      </c>
      <c r="S254">
        <v>23245</v>
      </c>
      <c r="T254">
        <v>2892</v>
      </c>
      <c r="U254">
        <v>36</v>
      </c>
      <c r="V254">
        <v>15957</v>
      </c>
      <c r="W254">
        <v>250</v>
      </c>
      <c r="X254">
        <v>21717</v>
      </c>
      <c r="Y254">
        <v>1120</v>
      </c>
      <c r="Z254">
        <v>19</v>
      </c>
      <c r="AA254">
        <v>24113</v>
      </c>
      <c r="AB254">
        <v>5808</v>
      </c>
      <c r="AC254">
        <v>67</v>
      </c>
      <c r="AD254">
        <v>1619052246</v>
      </c>
      <c r="AE254">
        <v>4275819157.7817702</v>
      </c>
      <c r="AF254">
        <v>1.119268891673</v>
      </c>
      <c r="AG254">
        <v>0.273042231922</v>
      </c>
      <c r="AH254">
        <v>4283766205.7719798</v>
      </c>
      <c r="AI254">
        <v>1045011698.76042</v>
      </c>
      <c r="AJ254">
        <v>3827289615.2487402</v>
      </c>
      <c r="AK254">
        <v>652972.455854306</v>
      </c>
      <c r="AL254">
        <v>1887326.0525746299</v>
      </c>
      <c r="AM254">
        <v>0.98364862262099995</v>
      </c>
      <c r="AN254">
        <v>116.226257632112</v>
      </c>
      <c r="AO254">
        <v>95.629232326464603</v>
      </c>
      <c r="AP254">
        <v>28.353041014481001</v>
      </c>
      <c r="AQ254">
        <v>23.3284595200323</v>
      </c>
      <c r="AR254">
        <v>5.3499641259838697E-5</v>
      </c>
      <c r="AS254">
        <v>2.8903608960126501</v>
      </c>
      <c r="AU254">
        <v>21.364705058765601</v>
      </c>
      <c r="AV254">
        <v>3.0249836682948898</v>
      </c>
      <c r="AW254">
        <v>5.3563828458268399E-5</v>
      </c>
      <c r="AX254">
        <v>1.2991097408297601E-3</v>
      </c>
      <c r="AY254">
        <v>2.51580083951022</v>
      </c>
      <c r="AZ254">
        <v>3.0249836682948898</v>
      </c>
      <c r="BA254">
        <v>4.1370789299999998E-4</v>
      </c>
      <c r="BB254">
        <v>1479337463.9410601</v>
      </c>
      <c r="BC254">
        <v>1423311726.65031</v>
      </c>
      <c r="BD254">
        <v>333614254.255826</v>
      </c>
      <c r="BE254">
        <v>1479337463.9410601</v>
      </c>
      <c r="BF254">
        <v>1479337463.9410601</v>
      </c>
      <c r="BG254">
        <v>486394285.587511</v>
      </c>
      <c r="BH254">
        <v>1479337463.9410601</v>
      </c>
      <c r="BI254">
        <v>1479337463.9410601</v>
      </c>
      <c r="BJ254">
        <v>1479337463.9410601</v>
      </c>
      <c r="BK254">
        <v>464403958.94585401</v>
      </c>
      <c r="BL254">
        <v>1267342882.1039701</v>
      </c>
      <c r="BM254">
        <v>1479337463.9410601</v>
      </c>
      <c r="BN254">
        <v>99.8144845538</v>
      </c>
      <c r="BO254">
        <v>1471069339.56795</v>
      </c>
      <c r="BP254">
        <v>1482058055.3401101</v>
      </c>
      <c r="BQ254">
        <v>1482086907.72612</v>
      </c>
      <c r="BR254">
        <v>1457852800.9252601</v>
      </c>
      <c r="BS254">
        <v>1481479506.1918199</v>
      </c>
      <c r="BT254">
        <v>1482085553.3227999</v>
      </c>
      <c r="BU254">
        <v>1422350142.2289701</v>
      </c>
      <c r="BV254">
        <v>1478000390.00107</v>
      </c>
      <c r="BW254">
        <v>1482086964.0118401</v>
      </c>
      <c r="BX254">
        <v>1482086961.2980001</v>
      </c>
      <c r="BY254">
        <v>1482086931.2572401</v>
      </c>
      <c r="BZ254">
        <v>1482086245.2381499</v>
      </c>
      <c r="CA254">
        <v>1482070031.1007099</v>
      </c>
      <c r="CB254">
        <v>1481707392.0632601</v>
      </c>
      <c r="CC254">
        <v>1460941379.9196801</v>
      </c>
      <c r="CD254">
        <v>1472700475.15398</v>
      </c>
      <c r="CE254">
        <v>1478928637.1026499</v>
      </c>
      <c r="CF254">
        <v>1428266626.2658999</v>
      </c>
      <c r="CG254">
        <v>1482086810.9228401</v>
      </c>
      <c r="CH254">
        <v>1482083302.1022899</v>
      </c>
      <c r="CI254">
        <v>1481993036.8204401</v>
      </c>
      <c r="CJ254">
        <v>1466892649.5441899</v>
      </c>
      <c r="CK254">
        <v>1475809921.65204</v>
      </c>
      <c r="CL254">
        <v>1394550420.34252</v>
      </c>
      <c r="CM254">
        <v>1480620600.8643</v>
      </c>
      <c r="CN254">
        <v>1447143725.7495799</v>
      </c>
      <c r="CO254">
        <v>1454683644.5579901</v>
      </c>
      <c r="CP254">
        <v>1479007990.72559</v>
      </c>
      <c r="CQ254">
        <v>1468325850.3097601</v>
      </c>
      <c r="CR254">
        <v>1482086964.1855299</v>
      </c>
      <c r="CS254">
        <v>361550593.97670901</v>
      </c>
      <c r="CT254">
        <v>1607</v>
      </c>
      <c r="CU254">
        <v>1.8599537037E-2</v>
      </c>
      <c r="CV254">
        <v>1815</v>
      </c>
      <c r="CW254">
        <v>12751739.532702999</v>
      </c>
      <c r="CX254">
        <v>36857129.3014635</v>
      </c>
      <c r="CY254">
        <v>9973.8036631551604</v>
      </c>
      <c r="CZ254">
        <v>28827.892092491398</v>
      </c>
      <c r="DA254">
        <v>2743.8422944868898</v>
      </c>
      <c r="DB254">
        <v>7930.69447281056</v>
      </c>
      <c r="DC254">
        <v>4.1650098092769996</v>
      </c>
      <c r="DD254">
        <v>0.107219068804266</v>
      </c>
      <c r="DE254">
        <v>9.9471946626011207E-2</v>
      </c>
    </row>
    <row r="255" spans="1:109" x14ac:dyDescent="0.3">
      <c r="A255" s="1">
        <v>44308</v>
      </c>
      <c r="B255">
        <v>1190</v>
      </c>
      <c r="C255">
        <v>426</v>
      </c>
      <c r="D255">
        <v>18727</v>
      </c>
      <c r="E255">
        <v>24605</v>
      </c>
      <c r="F255">
        <v>118</v>
      </c>
      <c r="G255">
        <v>9560</v>
      </c>
      <c r="H255">
        <v>22736</v>
      </c>
      <c r="I255">
        <v>30</v>
      </c>
      <c r="J255">
        <v>2119</v>
      </c>
      <c r="K255">
        <v>29845</v>
      </c>
      <c r="L255">
        <v>26072</v>
      </c>
      <c r="M255">
        <v>25518</v>
      </c>
      <c r="N255">
        <v>24811</v>
      </c>
      <c r="O255">
        <v>11469</v>
      </c>
      <c r="P255">
        <v>140</v>
      </c>
      <c r="Q255">
        <v>19732</v>
      </c>
      <c r="R255">
        <v>567</v>
      </c>
      <c r="S255">
        <v>23331</v>
      </c>
      <c r="T255">
        <v>2907</v>
      </c>
      <c r="U255">
        <v>35</v>
      </c>
      <c r="V255">
        <v>15878</v>
      </c>
      <c r="W255">
        <v>236</v>
      </c>
      <c r="X255">
        <v>21748</v>
      </c>
      <c r="Y255">
        <v>1094</v>
      </c>
      <c r="Z255">
        <v>19</v>
      </c>
      <c r="AA255">
        <v>24184</v>
      </c>
      <c r="AB255">
        <v>5687</v>
      </c>
      <c r="AC255">
        <v>64</v>
      </c>
      <c r="AD255">
        <v>1619138750</v>
      </c>
      <c r="AE255">
        <v>4139305299.1736002</v>
      </c>
      <c r="AF255">
        <v>1.092219196864</v>
      </c>
      <c r="AG255">
        <v>0.26695480709800001</v>
      </c>
      <c r="AH255">
        <v>4147054135.1584201</v>
      </c>
      <c r="AI255">
        <v>1013602434.25047</v>
      </c>
      <c r="AJ255">
        <v>3796906469.93295</v>
      </c>
      <c r="AK255">
        <v>608168.23635261098</v>
      </c>
      <c r="AL255">
        <v>1701028.4476474901</v>
      </c>
      <c r="AM255">
        <v>0.98399552315100003</v>
      </c>
      <c r="AN255">
        <v>78.488780389084994</v>
      </c>
      <c r="AO255">
        <v>92.457490298425697</v>
      </c>
      <c r="AP255">
        <v>19.183839002547</v>
      </c>
      <c r="AQ255">
        <v>22.598001901316898</v>
      </c>
      <c r="AR255">
        <v>5.3910161493203098E-5</v>
      </c>
      <c r="AS255">
        <v>2.7969702229914701</v>
      </c>
      <c r="AU255">
        <v>-4.5661679320055502</v>
      </c>
      <c r="AV255">
        <v>2.8903608960126501</v>
      </c>
      <c r="AW255">
        <v>5.3499641259838799E-5</v>
      </c>
      <c r="AX255">
        <v>1.2226593582498899E-3</v>
      </c>
      <c r="AY255">
        <v>2.40407955001506</v>
      </c>
      <c r="AZ255">
        <v>2.8903608960126501</v>
      </c>
      <c r="BA255">
        <v>4.1544881200000002E-4</v>
      </c>
      <c r="BB255">
        <v>1479924693.20837</v>
      </c>
      <c r="BC255">
        <v>1424052562.91536</v>
      </c>
      <c r="BD255">
        <v>332310934.31057</v>
      </c>
      <c r="BE255">
        <v>1479924693.20837</v>
      </c>
      <c r="BF255">
        <v>1479924693.20837</v>
      </c>
      <c r="BG255">
        <v>486987657.36155099</v>
      </c>
      <c r="BH255">
        <v>1479924693.20837</v>
      </c>
      <c r="BI255">
        <v>1479924693.20837</v>
      </c>
      <c r="BJ255">
        <v>1479924693.20837</v>
      </c>
      <c r="BK255">
        <v>463981473.50114501</v>
      </c>
      <c r="BL255">
        <v>1268052058.14378</v>
      </c>
      <c r="BM255">
        <v>1479924693.20837</v>
      </c>
      <c r="BN255">
        <v>99.813148424600001</v>
      </c>
      <c r="BO255">
        <v>1471616946.5543499</v>
      </c>
      <c r="BP255">
        <v>1482666057.3840101</v>
      </c>
      <c r="BQ255">
        <v>1482695075.7118299</v>
      </c>
      <c r="BR255">
        <v>1458965372.50108</v>
      </c>
      <c r="BS255">
        <v>1482084793.79983</v>
      </c>
      <c r="BT255">
        <v>1482693707.0431299</v>
      </c>
      <c r="BU255">
        <v>1423818126.0528901</v>
      </c>
      <c r="BV255">
        <v>1478593121.95434</v>
      </c>
      <c r="BW255">
        <v>1482695132.2467999</v>
      </c>
      <c r="BX255">
        <v>1482695129.5232899</v>
      </c>
      <c r="BY255">
        <v>1482695099.2429399</v>
      </c>
      <c r="BZ255">
        <v>1482694408.3243101</v>
      </c>
      <c r="CA255">
        <v>1482678120.4816799</v>
      </c>
      <c r="CB255">
        <v>1482314479.5630901</v>
      </c>
      <c r="CC255">
        <v>1461622603.50898</v>
      </c>
      <c r="CD255">
        <v>1473266443.0107801</v>
      </c>
      <c r="CE255">
        <v>1479526894.64235</v>
      </c>
      <c r="CF255">
        <v>1429734610.0898199</v>
      </c>
      <c r="CG255">
        <v>1482694970.6336801</v>
      </c>
      <c r="CH255">
        <v>1482691294.6814101</v>
      </c>
      <c r="CI255">
        <v>1482596260.97242</v>
      </c>
      <c r="CJ255">
        <v>1467227896.1112001</v>
      </c>
      <c r="CK255">
        <v>1476292402.8211401</v>
      </c>
      <c r="CL255">
        <v>1398185655.83448</v>
      </c>
      <c r="CM255">
        <v>1481174441.9558599</v>
      </c>
      <c r="CN255">
        <v>1447821237.9544899</v>
      </c>
      <c r="CO255">
        <v>1456114765.95679</v>
      </c>
      <c r="CP255">
        <v>1479603300.09393</v>
      </c>
      <c r="CQ255">
        <v>1469106673.83498</v>
      </c>
      <c r="CR255">
        <v>1482695132.42189</v>
      </c>
      <c r="CS255">
        <v>362393001.51232499</v>
      </c>
      <c r="CT255">
        <v>1944</v>
      </c>
      <c r="CU255">
        <v>2.2499999999999999E-2</v>
      </c>
      <c r="CV255">
        <v>2221</v>
      </c>
      <c r="CW255">
        <v>18890536.011285499</v>
      </c>
      <c r="CX255">
        <v>52836266.719913699</v>
      </c>
      <c r="CY255">
        <v>11776.1972254707</v>
      </c>
      <c r="CZ255">
        <v>32937.672979716503</v>
      </c>
      <c r="DA255">
        <v>2521.73</v>
      </c>
      <c r="DB255">
        <v>7053.2037204242697</v>
      </c>
      <c r="DC255">
        <v>4.1809415452429999</v>
      </c>
      <c r="DD255">
        <v>0.107253639798379</v>
      </c>
      <c r="DE255">
        <v>9.2127265540660197E-2</v>
      </c>
    </row>
    <row r="256" spans="1:109" x14ac:dyDescent="0.3">
      <c r="A256" s="1">
        <v>44309</v>
      </c>
      <c r="B256">
        <v>1130</v>
      </c>
      <c r="C256">
        <v>421</v>
      </c>
      <c r="D256">
        <v>18844</v>
      </c>
      <c r="E256">
        <v>24759</v>
      </c>
      <c r="F256">
        <v>115</v>
      </c>
      <c r="G256">
        <v>9634</v>
      </c>
      <c r="H256">
        <v>22870</v>
      </c>
      <c r="I256">
        <v>29</v>
      </c>
      <c r="J256">
        <v>2142</v>
      </c>
      <c r="K256">
        <v>30010</v>
      </c>
      <c r="L256">
        <v>26229</v>
      </c>
      <c r="M256">
        <v>25675</v>
      </c>
      <c r="N256">
        <v>24965</v>
      </c>
      <c r="O256">
        <v>11552</v>
      </c>
      <c r="P256">
        <v>142</v>
      </c>
      <c r="Q256">
        <v>19854</v>
      </c>
      <c r="R256">
        <v>561</v>
      </c>
      <c r="S256">
        <v>23472</v>
      </c>
      <c r="T256">
        <v>2935</v>
      </c>
      <c r="U256">
        <v>34</v>
      </c>
      <c r="V256">
        <v>15781</v>
      </c>
      <c r="W256">
        <v>227</v>
      </c>
      <c r="X256">
        <v>21807</v>
      </c>
      <c r="Y256">
        <v>1049</v>
      </c>
      <c r="Z256">
        <v>18</v>
      </c>
      <c r="AA256">
        <v>24299</v>
      </c>
      <c r="AB256">
        <v>5510</v>
      </c>
      <c r="AC256">
        <v>62</v>
      </c>
      <c r="AD256">
        <v>1619225482</v>
      </c>
      <c r="AE256">
        <v>3887323622.65096</v>
      </c>
      <c r="AF256">
        <v>1.0493380018330001</v>
      </c>
      <c r="AG256">
        <v>0.25715557493699998</v>
      </c>
      <c r="AH256">
        <v>3895421390.2866101</v>
      </c>
      <c r="AI256">
        <v>954629800.39751196</v>
      </c>
      <c r="AJ256">
        <v>3712265622.2118702</v>
      </c>
      <c r="AK256">
        <v>900842.00524503004</v>
      </c>
      <c r="AL256">
        <v>2365306.5099850898</v>
      </c>
      <c r="AM256">
        <v>0.98361982141600002</v>
      </c>
      <c r="AN256">
        <v>60.262317776151001</v>
      </c>
      <c r="AO256">
        <v>86.727017805919303</v>
      </c>
      <c r="AP256">
        <v>14.768159494524999</v>
      </c>
      <c r="AQ256">
        <v>21.253720047741599</v>
      </c>
      <c r="AR256">
        <v>5.1529123953673403E-5</v>
      </c>
      <c r="AS256">
        <v>2.6256618765703799</v>
      </c>
      <c r="AU256">
        <v>3.7180192234820999</v>
      </c>
      <c r="AV256">
        <v>2.7969702229914701</v>
      </c>
      <c r="AW256">
        <v>5.3910161493203098E-5</v>
      </c>
      <c r="AX256">
        <v>1.1559136179275101E-3</v>
      </c>
      <c r="AY256">
        <v>2.3278974714824101</v>
      </c>
      <c r="AZ256">
        <v>2.7969702229914701</v>
      </c>
      <c r="BA256">
        <v>4.1717959300000001E-4</v>
      </c>
      <c r="BB256">
        <v>1480511888.1980901</v>
      </c>
      <c r="BC256">
        <v>1424679278.2574799</v>
      </c>
      <c r="BD256">
        <v>345386283.06910199</v>
      </c>
      <c r="BE256">
        <v>1480511888.1980901</v>
      </c>
      <c r="BF256">
        <v>1480511888.1980901</v>
      </c>
      <c r="BG256">
        <v>487704495.954889</v>
      </c>
      <c r="BH256">
        <v>1480511888.1980901</v>
      </c>
      <c r="BI256">
        <v>1480511888.1980901</v>
      </c>
      <c r="BJ256">
        <v>1480511888.1980901</v>
      </c>
      <c r="BK256">
        <v>463561775.240183</v>
      </c>
      <c r="BL256">
        <v>1268626445.0524199</v>
      </c>
      <c r="BM256">
        <v>1480511888.1980901</v>
      </c>
      <c r="BN256">
        <v>99.792120881800003</v>
      </c>
      <c r="BO256">
        <v>1472389870.3167801</v>
      </c>
      <c r="BP256">
        <v>1483566780.3513601</v>
      </c>
      <c r="BQ256">
        <v>1483595917.5495701</v>
      </c>
      <c r="BR256">
        <v>1459294407.4196701</v>
      </c>
      <c r="BS256">
        <v>1482982710.6140599</v>
      </c>
      <c r="BT256">
        <v>1483594532.7876301</v>
      </c>
      <c r="BU256">
        <v>1424394911.41447</v>
      </c>
      <c r="BV256">
        <v>1479466391.5046</v>
      </c>
      <c r="BW256">
        <v>1483595974.25192</v>
      </c>
      <c r="BX256">
        <v>1483595971.52544</v>
      </c>
      <c r="BY256">
        <v>1483595941.1152899</v>
      </c>
      <c r="BZ256">
        <v>1483595242.97035</v>
      </c>
      <c r="CA256">
        <v>1483578905.7952099</v>
      </c>
      <c r="CB256">
        <v>1483213500.71785</v>
      </c>
      <c r="CC256">
        <v>1462639883.9726901</v>
      </c>
      <c r="CD256">
        <v>1474028463.62151</v>
      </c>
      <c r="CE256">
        <v>1480407047.92977</v>
      </c>
      <c r="CF256">
        <v>1430311395.4514</v>
      </c>
      <c r="CG256">
        <v>1483595798.61584</v>
      </c>
      <c r="CH256">
        <v>1483591854.90645</v>
      </c>
      <c r="CI256">
        <v>1483489168.98368</v>
      </c>
      <c r="CJ256">
        <v>1467766603.8124101</v>
      </c>
      <c r="CK256">
        <v>1476944199.10428</v>
      </c>
      <c r="CL256">
        <v>1398191749.0170701</v>
      </c>
      <c r="CM256">
        <v>1481983565.1008899</v>
      </c>
      <c r="CN256">
        <v>1447940898.2196901</v>
      </c>
      <c r="CO256">
        <v>1456872488.1740699</v>
      </c>
      <c r="CP256">
        <v>1480472699.7416899</v>
      </c>
      <c r="CQ256">
        <v>1470023517.02176</v>
      </c>
      <c r="CR256">
        <v>1483595974.42713</v>
      </c>
      <c r="CS256">
        <v>363576821.87336397</v>
      </c>
      <c r="CT256">
        <v>1787</v>
      </c>
      <c r="CU256">
        <v>2.0682870369999998E-2</v>
      </c>
      <c r="CV256">
        <v>2070</v>
      </c>
      <c r="CW256">
        <v>24618966.365317602</v>
      </c>
      <c r="CX256">
        <v>64641081.425982997</v>
      </c>
      <c r="CY256">
        <v>14472.122650609999</v>
      </c>
      <c r="CZ256">
        <v>37998.900716757496</v>
      </c>
      <c r="DA256">
        <v>3405.0301940229201</v>
      </c>
      <c r="DB256">
        <v>8940.4579690170194</v>
      </c>
      <c r="DC256">
        <v>4.1985952235850004</v>
      </c>
      <c r="DD256">
        <v>0.107054877080907</v>
      </c>
      <c r="DE256">
        <v>8.8806665971544102E-2</v>
      </c>
    </row>
    <row r="257" spans="1:109" x14ac:dyDescent="0.3">
      <c r="A257" s="1">
        <v>44310</v>
      </c>
      <c r="B257">
        <v>1391</v>
      </c>
      <c r="C257">
        <v>423</v>
      </c>
      <c r="D257">
        <v>18946</v>
      </c>
      <c r="E257">
        <v>24898</v>
      </c>
      <c r="F257">
        <v>116</v>
      </c>
      <c r="G257">
        <v>9720</v>
      </c>
      <c r="H257">
        <v>22981</v>
      </c>
      <c r="I257">
        <v>29</v>
      </c>
      <c r="J257">
        <v>2160</v>
      </c>
      <c r="K257">
        <v>30154</v>
      </c>
      <c r="L257">
        <v>26377</v>
      </c>
      <c r="M257">
        <v>25821</v>
      </c>
      <c r="N257">
        <v>25106</v>
      </c>
      <c r="O257">
        <v>11645</v>
      </c>
      <c r="P257">
        <v>141</v>
      </c>
      <c r="Q257">
        <v>19959</v>
      </c>
      <c r="R257">
        <v>559</v>
      </c>
      <c r="S257">
        <v>23595</v>
      </c>
      <c r="T257">
        <v>2964</v>
      </c>
      <c r="U257">
        <v>34</v>
      </c>
      <c r="V257">
        <v>15519</v>
      </c>
      <c r="W257">
        <v>217</v>
      </c>
      <c r="X257">
        <v>21762</v>
      </c>
      <c r="Y257">
        <v>975</v>
      </c>
      <c r="Z257">
        <v>17</v>
      </c>
      <c r="AA257">
        <v>24365</v>
      </c>
      <c r="AB257">
        <v>5208</v>
      </c>
      <c r="AC257">
        <v>58</v>
      </c>
      <c r="AD257">
        <v>1619312905</v>
      </c>
      <c r="AE257">
        <v>3533202701.7964201</v>
      </c>
      <c r="AF257">
        <v>0.97791389463599998</v>
      </c>
      <c r="AG257">
        <v>0.24047979664499999</v>
      </c>
      <c r="AH257">
        <v>3540719492.72927</v>
      </c>
      <c r="AI257">
        <v>870701917.88718796</v>
      </c>
      <c r="AJ257">
        <v>3620686353.01193</v>
      </c>
      <c r="AK257">
        <v>773024.49716784095</v>
      </c>
      <c r="AL257">
        <v>1843923.51730797</v>
      </c>
      <c r="AM257">
        <v>0.98364929277000002</v>
      </c>
      <c r="AN257">
        <v>145.600631045792</v>
      </c>
      <c r="AO257">
        <v>79.387843704209402</v>
      </c>
      <c r="AP257">
        <v>35.804798701926003</v>
      </c>
      <c r="AQ257">
        <v>19.5223450804632</v>
      </c>
      <c r="AR257">
        <v>4.7441107904211501E-5</v>
      </c>
      <c r="AS257">
        <v>2.3853364596641198</v>
      </c>
      <c r="AU257">
        <v>-0.39426291530117902</v>
      </c>
      <c r="AV257">
        <v>2.6256618765703799</v>
      </c>
      <c r="AW257">
        <v>5.1529123953673403E-5</v>
      </c>
      <c r="AX257">
        <v>1.1139255672111101E-3</v>
      </c>
      <c r="AY257">
        <v>2.1756952514264198</v>
      </c>
      <c r="AZ257">
        <v>2.6256618765703799</v>
      </c>
      <c r="BA257">
        <v>4.17896084E-4</v>
      </c>
      <c r="BB257">
        <v>1481217749.1698301</v>
      </c>
      <c r="BC257">
        <v>1425380210.4906099</v>
      </c>
      <c r="BD257">
        <v>388776210.64114398</v>
      </c>
      <c r="BE257">
        <v>1481217749.1698301</v>
      </c>
      <c r="BF257">
        <v>1481217749.1698301</v>
      </c>
      <c r="BG257">
        <v>488172275.72447199</v>
      </c>
      <c r="BH257">
        <v>1481217749.1698301</v>
      </c>
      <c r="BI257">
        <v>1481217749.1698301</v>
      </c>
      <c r="BJ257">
        <v>1481217749.1698301</v>
      </c>
      <c r="BK257">
        <v>401851513.36632901</v>
      </c>
      <c r="BL257">
        <v>1269158027.65095</v>
      </c>
      <c r="BM257">
        <v>1481217749.1698301</v>
      </c>
      <c r="BN257">
        <v>99.787704421399994</v>
      </c>
      <c r="BO257">
        <v>1473107447.8582399</v>
      </c>
      <c r="BP257">
        <v>1484339700.71979</v>
      </c>
      <c r="BQ257">
        <v>1484368941.48594</v>
      </c>
      <c r="BR257">
        <v>1460098516.0015299</v>
      </c>
      <c r="BS257">
        <v>1483754401.2495501</v>
      </c>
      <c r="BT257">
        <v>1484367536.9000001</v>
      </c>
      <c r="BU257">
        <v>1424964511.0768499</v>
      </c>
      <c r="BV257">
        <v>1480189195.82355</v>
      </c>
      <c r="BW257">
        <v>1484368998.7499001</v>
      </c>
      <c r="BX257">
        <v>1484368996.0132201</v>
      </c>
      <c r="BY257">
        <v>1484368965.30007</v>
      </c>
      <c r="BZ257">
        <v>1484368259.97961</v>
      </c>
      <c r="CA257">
        <v>1484351873.4442201</v>
      </c>
      <c r="CB257">
        <v>1483985950.7336099</v>
      </c>
      <c r="CC257">
        <v>1463161161.7422099</v>
      </c>
      <c r="CD257">
        <v>1474694363.427</v>
      </c>
      <c r="CE257">
        <v>1481142045.8636301</v>
      </c>
      <c r="CF257">
        <v>1430880995.11378</v>
      </c>
      <c r="CG257">
        <v>1484368793.9849999</v>
      </c>
      <c r="CH257">
        <v>1484364234.3178101</v>
      </c>
      <c r="CI257">
        <v>1484247677.7012801</v>
      </c>
      <c r="CJ257">
        <v>1468000473.9072001</v>
      </c>
      <c r="CK257">
        <v>1477325507.7551601</v>
      </c>
      <c r="CL257">
        <v>1394343089.22279</v>
      </c>
      <c r="CM257">
        <v>1482600651.5095999</v>
      </c>
      <c r="CN257">
        <v>1446855154.0667901</v>
      </c>
      <c r="CO257">
        <v>1457432765.19082</v>
      </c>
      <c r="CP257">
        <v>1481192871.5927899</v>
      </c>
      <c r="CQ257">
        <v>1470694984.9805</v>
      </c>
      <c r="CR257">
        <v>1484368998.9243</v>
      </c>
      <c r="CS257">
        <v>365022684.47688597</v>
      </c>
      <c r="CT257">
        <v>1734</v>
      </c>
      <c r="CU257">
        <v>2.0069444443999999E-2</v>
      </c>
      <c r="CV257">
        <v>2036</v>
      </c>
      <c r="CW257">
        <v>10194797.8402474</v>
      </c>
      <c r="CX257">
        <v>24318022.987247098</v>
      </c>
      <c r="CY257">
        <v>6977.2108034868297</v>
      </c>
      <c r="CZ257">
        <v>16642.995316319499</v>
      </c>
      <c r="DA257">
        <v>984.12116501000003</v>
      </c>
      <c r="DB257">
        <v>2347.4600956254799</v>
      </c>
      <c r="DC257">
        <v>4.2059788217619998</v>
      </c>
      <c r="DD257">
        <v>0.106423177192674</v>
      </c>
      <c r="DE257">
        <v>8.9997373482361101E-2</v>
      </c>
    </row>
    <row r="258" spans="1:109" x14ac:dyDescent="0.3">
      <c r="A258" s="1">
        <v>44311</v>
      </c>
      <c r="B258">
        <v>1565</v>
      </c>
      <c r="C258">
        <v>422</v>
      </c>
      <c r="D258">
        <v>19084</v>
      </c>
      <c r="E258">
        <v>25091</v>
      </c>
      <c r="F258">
        <v>116</v>
      </c>
      <c r="G258">
        <v>9804</v>
      </c>
      <c r="H258">
        <v>23130</v>
      </c>
      <c r="I258">
        <v>30</v>
      </c>
      <c r="J258">
        <v>2206</v>
      </c>
      <c r="K258">
        <v>30472</v>
      </c>
      <c r="L258">
        <v>26696</v>
      </c>
      <c r="M258">
        <v>26137</v>
      </c>
      <c r="N258">
        <v>25304</v>
      </c>
      <c r="O258">
        <v>11764</v>
      </c>
      <c r="P258">
        <v>139</v>
      </c>
      <c r="Q258">
        <v>20099</v>
      </c>
      <c r="R258">
        <v>553</v>
      </c>
      <c r="S258">
        <v>23774</v>
      </c>
      <c r="T258">
        <v>3024</v>
      </c>
      <c r="U258">
        <v>38</v>
      </c>
      <c r="V258">
        <v>15620</v>
      </c>
      <c r="W258">
        <v>215</v>
      </c>
      <c r="X258">
        <v>21897</v>
      </c>
      <c r="Y258">
        <v>994</v>
      </c>
      <c r="Z258">
        <v>18</v>
      </c>
      <c r="AA258">
        <v>24543</v>
      </c>
      <c r="AB258">
        <v>5270</v>
      </c>
      <c r="AC258">
        <v>58</v>
      </c>
      <c r="AD258">
        <v>1619398351</v>
      </c>
      <c r="AE258">
        <v>3496480291.4126</v>
      </c>
      <c r="AF258">
        <v>1.0170363816529999</v>
      </c>
      <c r="AG258">
        <v>0.251815647034</v>
      </c>
      <c r="AH258">
        <v>3504294234.0473399</v>
      </c>
      <c r="AI258">
        <v>867654427.96780396</v>
      </c>
      <c r="AJ258">
        <v>3445593783.3344002</v>
      </c>
      <c r="AK258">
        <v>699736.08447807096</v>
      </c>
      <c r="AL258">
        <v>1651156.6558411601</v>
      </c>
      <c r="AM258">
        <v>0.98355149583699997</v>
      </c>
      <c r="AN258">
        <v>96.506570368379997</v>
      </c>
      <c r="AO258">
        <v>78.551886391894996</v>
      </c>
      <c r="AP258">
        <v>23.894783803985</v>
      </c>
      <c r="AQ258">
        <v>19.4492492642188</v>
      </c>
      <c r="AR258">
        <v>4.8209036976387201E-5</v>
      </c>
      <c r="AS258">
        <v>2.3596848761526301</v>
      </c>
      <c r="AU258">
        <v>-9.8752906951199293</v>
      </c>
      <c r="AV258">
        <v>2.3853364596641198</v>
      </c>
      <c r="AW258">
        <v>4.7441107904211399E-5</v>
      </c>
      <c r="AX258">
        <v>1.0665075688686999E-3</v>
      </c>
      <c r="AY258">
        <v>1.97991064979286</v>
      </c>
      <c r="AZ258">
        <v>2.3853364596641198</v>
      </c>
      <c r="BA258">
        <v>4.21489283E-4</v>
      </c>
      <c r="BB258">
        <v>1481757300.20081</v>
      </c>
      <c r="BC258">
        <v>1425908755.3220301</v>
      </c>
      <c r="BD258">
        <v>1042761127.75816</v>
      </c>
      <c r="BE258">
        <v>1481757300.20081</v>
      </c>
      <c r="BF258">
        <v>1481757300.20081</v>
      </c>
      <c r="BG258">
        <v>1187348821.0850401</v>
      </c>
      <c r="BH258">
        <v>1481757300.20081</v>
      </c>
      <c r="BI258">
        <v>1481757300.20081</v>
      </c>
      <c r="BJ258">
        <v>1481757300.20081</v>
      </c>
      <c r="BK258">
        <v>1106952108.5232201</v>
      </c>
      <c r="BL258">
        <v>1268572813.2710099</v>
      </c>
      <c r="BM258">
        <v>1481757300.20081</v>
      </c>
      <c r="BN258">
        <v>99.777018077999998</v>
      </c>
      <c r="BO258">
        <v>1473538823.0725501</v>
      </c>
      <c r="BP258">
        <v>1485039324.86869</v>
      </c>
      <c r="BQ258">
        <v>1485068673.1454599</v>
      </c>
      <c r="BR258">
        <v>1460641575.7385199</v>
      </c>
      <c r="BS258">
        <v>1484448628.2056799</v>
      </c>
      <c r="BT258">
        <v>1485067230.0434401</v>
      </c>
      <c r="BU258">
        <v>1425217729.01718</v>
      </c>
      <c r="BV258">
        <v>1480849107.5000801</v>
      </c>
      <c r="BW258">
        <v>1485068734.83373</v>
      </c>
      <c r="BX258">
        <v>1485068732.0855701</v>
      </c>
      <c r="BY258">
        <v>1485068697.4033</v>
      </c>
      <c r="BZ258">
        <v>1485067985.7709601</v>
      </c>
      <c r="CA258">
        <v>1485051519.9365699</v>
      </c>
      <c r="CB258">
        <v>1484684160.43852</v>
      </c>
      <c r="CC258">
        <v>1463478746.5708201</v>
      </c>
      <c r="CD258">
        <v>1475083016.7681701</v>
      </c>
      <c r="CE258">
        <v>1481819473.48401</v>
      </c>
      <c r="CF258">
        <v>1434322436.5664501</v>
      </c>
      <c r="CG258">
        <v>1485068520.56376</v>
      </c>
      <c r="CH258">
        <v>1485063862.80246</v>
      </c>
      <c r="CI258">
        <v>1484945684.2083099</v>
      </c>
      <c r="CJ258">
        <v>1468393351.7418301</v>
      </c>
      <c r="CK258">
        <v>1477906225.4156201</v>
      </c>
      <c r="CL258">
        <v>1394230198.8041301</v>
      </c>
      <c r="CM258">
        <v>1483284081.07109</v>
      </c>
      <c r="CN258">
        <v>1447253508.93066</v>
      </c>
      <c r="CO258">
        <v>1457990106.7916901</v>
      </c>
      <c r="CP258">
        <v>1481842456.9338</v>
      </c>
      <c r="CQ258">
        <v>1471227925.92554</v>
      </c>
      <c r="CR258">
        <v>1485068735.00878</v>
      </c>
      <c r="CS258">
        <v>367699279.14378101</v>
      </c>
      <c r="CT258">
        <v>1806</v>
      </c>
      <c r="CU258">
        <v>2.0902777777999999E-2</v>
      </c>
      <c r="CV258">
        <v>2082</v>
      </c>
      <c r="CW258">
        <v>15388265.5796392</v>
      </c>
      <c r="CX258">
        <v>36311457.558494903</v>
      </c>
      <c r="CY258">
        <v>8859.7836450197101</v>
      </c>
      <c r="CZ258">
        <v>20906.297473137402</v>
      </c>
      <c r="DA258">
        <v>591.06919659340497</v>
      </c>
      <c r="DB258">
        <v>1394.73704396114</v>
      </c>
      <c r="DC258">
        <v>4.2164180654349996</v>
      </c>
      <c r="DD258">
        <v>0.102731546405451</v>
      </c>
      <c r="DE258">
        <v>8.8412110045673495E-2</v>
      </c>
    </row>
    <row r="259" spans="1:109" x14ac:dyDescent="0.3">
      <c r="A259" s="1">
        <v>44312</v>
      </c>
      <c r="B259">
        <v>1258</v>
      </c>
      <c r="C259">
        <v>428</v>
      </c>
      <c r="D259">
        <v>19134</v>
      </c>
      <c r="E259">
        <v>25193</v>
      </c>
      <c r="F259">
        <v>119</v>
      </c>
      <c r="G259">
        <v>9847</v>
      </c>
      <c r="H259">
        <v>23212</v>
      </c>
      <c r="I259">
        <v>29</v>
      </c>
      <c r="J259">
        <v>2218</v>
      </c>
      <c r="K259">
        <v>30589</v>
      </c>
      <c r="L259">
        <v>26807</v>
      </c>
      <c r="M259">
        <v>26245</v>
      </c>
      <c r="N259">
        <v>25408</v>
      </c>
      <c r="O259">
        <v>11800</v>
      </c>
      <c r="P259">
        <v>141</v>
      </c>
      <c r="Q259">
        <v>20155</v>
      </c>
      <c r="R259">
        <v>559</v>
      </c>
      <c r="S259">
        <v>23862</v>
      </c>
      <c r="T259">
        <v>3039</v>
      </c>
      <c r="U259">
        <v>37</v>
      </c>
      <c r="V259">
        <v>16249</v>
      </c>
      <c r="W259">
        <v>230</v>
      </c>
      <c r="X259">
        <v>22203</v>
      </c>
      <c r="Y259">
        <v>1127</v>
      </c>
      <c r="Z259">
        <v>21</v>
      </c>
      <c r="AA259">
        <v>24749</v>
      </c>
      <c r="AB259">
        <v>5890</v>
      </c>
      <c r="AC259">
        <v>65</v>
      </c>
      <c r="AD259">
        <v>1619485058</v>
      </c>
      <c r="AE259">
        <v>4107416040.4474902</v>
      </c>
      <c r="AF259">
        <v>1.1484770300489999</v>
      </c>
      <c r="AG259">
        <v>0.28505623511099998</v>
      </c>
      <c r="AH259">
        <v>4116499090.96241</v>
      </c>
      <c r="AI259">
        <v>1021730258.42388</v>
      </c>
      <c r="AJ259">
        <v>3584311208.0237799</v>
      </c>
      <c r="AK259">
        <v>928682.77955661796</v>
      </c>
      <c r="AL259">
        <v>2572630.1890396602</v>
      </c>
      <c r="AM259">
        <v>0.98378733978599997</v>
      </c>
      <c r="AN259">
        <v>119.558347815666</v>
      </c>
      <c r="AO259">
        <v>92.346007658256696</v>
      </c>
      <c r="AP259">
        <v>29.674822928691999</v>
      </c>
      <c r="AQ259">
        <v>22.920619726658401</v>
      </c>
      <c r="AR259">
        <v>5.1353737363787001E-5</v>
      </c>
      <c r="AS259">
        <v>2.7701926273123298</v>
      </c>
      <c r="AU259">
        <v>-10.9575263339865</v>
      </c>
      <c r="AV259">
        <v>2.3596848761526301</v>
      </c>
      <c r="AW259">
        <v>4.8209036976387201E-5</v>
      </c>
      <c r="AX259">
        <v>1.0257017491621999E-3</v>
      </c>
      <c r="AY259">
        <v>1.9535978085536401</v>
      </c>
      <c r="AZ259">
        <v>2.3596848761526301</v>
      </c>
      <c r="BA259">
        <v>4.2193072299999998E-4</v>
      </c>
      <c r="BB259">
        <v>1482718566.1931901</v>
      </c>
      <c r="BC259">
        <v>1426865593.3334899</v>
      </c>
      <c r="BD259">
        <v>1046543368.2772501</v>
      </c>
      <c r="BE259">
        <v>1482718566.1931901</v>
      </c>
      <c r="BF259">
        <v>1482718566.1931901</v>
      </c>
      <c r="BG259">
        <v>1188379074.69473</v>
      </c>
      <c r="BH259">
        <v>1482718566.1931901</v>
      </c>
      <c r="BI259">
        <v>1482718566.1931901</v>
      </c>
      <c r="BJ259">
        <v>1482718566.1931901</v>
      </c>
      <c r="BK259">
        <v>1105272427.74807</v>
      </c>
      <c r="BL259">
        <v>1269483351.6538701</v>
      </c>
      <c r="BM259">
        <v>1482718566.1931901</v>
      </c>
      <c r="BN259">
        <v>99.779350114899998</v>
      </c>
      <c r="BO259">
        <v>1474436923.7230401</v>
      </c>
      <c r="BP259">
        <v>1485967765.5767701</v>
      </c>
      <c r="BQ259">
        <v>1485997355.4269199</v>
      </c>
      <c r="BR259">
        <v>1461905446.57548</v>
      </c>
      <c r="BS259">
        <v>1485376295.19876</v>
      </c>
      <c r="BT259">
        <v>1485995895.9010899</v>
      </c>
      <c r="BU259">
        <v>1423976420.6301601</v>
      </c>
      <c r="BV259">
        <v>1481758810.5393</v>
      </c>
      <c r="BW259">
        <v>1485997417.6131401</v>
      </c>
      <c r="BX259">
        <v>1485997414.84184</v>
      </c>
      <c r="BY259">
        <v>1485997379.9688399</v>
      </c>
      <c r="BZ259">
        <v>1485996658.2495501</v>
      </c>
      <c r="CA259">
        <v>1485980036.89676</v>
      </c>
      <c r="CB259">
        <v>1485611067.33234</v>
      </c>
      <c r="CC259">
        <v>1464581007.67221</v>
      </c>
      <c r="CD259">
        <v>1475984273.31215</v>
      </c>
      <c r="CE259">
        <v>1482733545.46912</v>
      </c>
      <c r="CF259">
        <v>1433564094.0526099</v>
      </c>
      <c r="CG259">
        <v>1485997243.9114499</v>
      </c>
      <c r="CH259">
        <v>1485993422.8018701</v>
      </c>
      <c r="CI259">
        <v>1485896695.9567599</v>
      </c>
      <c r="CJ259">
        <v>1469868513.6270199</v>
      </c>
      <c r="CK259">
        <v>1479307666.2072999</v>
      </c>
      <c r="CL259">
        <v>1405924352.94415</v>
      </c>
      <c r="CM259">
        <v>1484438125.92611</v>
      </c>
      <c r="CN259">
        <v>1450110618.51719</v>
      </c>
      <c r="CO259">
        <v>1458625245.0989599</v>
      </c>
      <c r="CP259">
        <v>1482752535.1268699</v>
      </c>
      <c r="CQ259">
        <v>1472096141.9314499</v>
      </c>
      <c r="CR259">
        <v>1485997417.7883301</v>
      </c>
      <c r="CS259">
        <v>368830040.31931698</v>
      </c>
      <c r="CT259">
        <v>1775</v>
      </c>
      <c r="CU259">
        <v>2.0543981481E-2</v>
      </c>
      <c r="CV259">
        <v>2104</v>
      </c>
      <c r="CW259">
        <v>12429056.1465389</v>
      </c>
      <c r="CX259">
        <v>34430879.701592997</v>
      </c>
      <c r="CY259">
        <v>8333.4304904500805</v>
      </c>
      <c r="CZ259">
        <v>23085.207704864501</v>
      </c>
      <c r="DA259">
        <v>1494.91203547122</v>
      </c>
      <c r="DB259">
        <v>4141.1942991428596</v>
      </c>
      <c r="DC259">
        <v>4.2255821613749998</v>
      </c>
      <c r="DD259">
        <v>0.102241273447449</v>
      </c>
      <c r="DE259">
        <v>8.76069799596325E-2</v>
      </c>
    </row>
    <row r="260" spans="1:109" x14ac:dyDescent="0.3">
      <c r="A260" s="1">
        <v>44313</v>
      </c>
      <c r="B260">
        <v>1301</v>
      </c>
      <c r="C260">
        <v>421</v>
      </c>
      <c r="D260">
        <v>19216</v>
      </c>
      <c r="E260">
        <v>25328</v>
      </c>
      <c r="F260">
        <v>119</v>
      </c>
      <c r="G260">
        <v>9913</v>
      </c>
      <c r="H260">
        <v>23323</v>
      </c>
      <c r="I260">
        <v>29</v>
      </c>
      <c r="J260">
        <v>2222</v>
      </c>
      <c r="K260">
        <v>30749</v>
      </c>
      <c r="L260">
        <v>26952</v>
      </c>
      <c r="M260">
        <v>26387</v>
      </c>
      <c r="N260">
        <v>25547</v>
      </c>
      <c r="O260">
        <v>11878</v>
      </c>
      <c r="P260">
        <v>139</v>
      </c>
      <c r="Q260">
        <v>20234</v>
      </c>
      <c r="R260">
        <v>555</v>
      </c>
      <c r="S260">
        <v>23983</v>
      </c>
      <c r="T260">
        <v>3063</v>
      </c>
      <c r="U260">
        <v>36</v>
      </c>
      <c r="V260">
        <v>16781</v>
      </c>
      <c r="W260">
        <v>259</v>
      </c>
      <c r="X260">
        <v>22450</v>
      </c>
      <c r="Y260">
        <v>1238</v>
      </c>
      <c r="Z260">
        <v>22</v>
      </c>
      <c r="AA260">
        <v>24946</v>
      </c>
      <c r="AB260">
        <v>6441</v>
      </c>
      <c r="AC260">
        <v>70</v>
      </c>
      <c r="AD260">
        <v>1619570901</v>
      </c>
      <c r="AE260">
        <v>4633315701.6743603</v>
      </c>
      <c r="AF260">
        <v>1.251598218157</v>
      </c>
      <c r="AG260">
        <v>0.311435635998</v>
      </c>
      <c r="AH260">
        <v>4643230763.8931198</v>
      </c>
      <c r="AI260">
        <v>1155376785.5041001</v>
      </c>
      <c r="AJ260">
        <v>3709841302.5323901</v>
      </c>
      <c r="AK260">
        <v>874493.44704346801</v>
      </c>
      <c r="AL260">
        <v>2730884.1100922301</v>
      </c>
      <c r="AM260">
        <v>0.98371212668300001</v>
      </c>
      <c r="AN260">
        <v>87.582742079591</v>
      </c>
      <c r="AO260">
        <v>103.472808873045</v>
      </c>
      <c r="AP260">
        <v>21.793245297313</v>
      </c>
      <c r="AQ260">
        <v>25.747176348087301</v>
      </c>
      <c r="AR260">
        <v>5.6750622563190999E-5</v>
      </c>
      <c r="AS260">
        <v>3.1228182661916399</v>
      </c>
      <c r="AU260">
        <v>3.68738573735734</v>
      </c>
      <c r="AV260">
        <v>2.7701926273123298</v>
      </c>
      <c r="AW260">
        <v>5.1353737363787102E-5</v>
      </c>
      <c r="AX260">
        <v>1.0966461036684601E-3</v>
      </c>
      <c r="AY260">
        <v>2.2935034740461502</v>
      </c>
      <c r="AZ260">
        <v>2.7701926273123298</v>
      </c>
      <c r="BA260">
        <v>4.2302824499999999E-4</v>
      </c>
      <c r="BB260">
        <v>1483696874.6582899</v>
      </c>
      <c r="BC260">
        <v>1427838783.46312</v>
      </c>
      <c r="BD260">
        <v>349372087.01319802</v>
      </c>
      <c r="BE260">
        <v>1483696874.6582899</v>
      </c>
      <c r="BF260">
        <v>1483696874.6582899</v>
      </c>
      <c r="BG260">
        <v>1186521936.4316299</v>
      </c>
      <c r="BH260">
        <v>1483696874.6582899</v>
      </c>
      <c r="BI260">
        <v>1483696874.6582899</v>
      </c>
      <c r="BJ260">
        <v>1483696874.6582899</v>
      </c>
      <c r="BK260">
        <v>1105859037.42202</v>
      </c>
      <c r="BL260">
        <v>1244385580.3708899</v>
      </c>
      <c r="BM260">
        <v>1483696874.6582899</v>
      </c>
      <c r="BN260">
        <v>99.7864619976</v>
      </c>
      <c r="BO260">
        <v>1475172733.0530901</v>
      </c>
      <c r="BP260">
        <v>1486842111.64206</v>
      </c>
      <c r="BQ260">
        <v>1486871848.29755</v>
      </c>
      <c r="BR260">
        <v>1462653929.90589</v>
      </c>
      <c r="BS260">
        <v>1486248811.93764</v>
      </c>
      <c r="BT260">
        <v>1486870371.05158</v>
      </c>
      <c r="BU260">
        <v>1424244125.27472</v>
      </c>
      <c r="BV260">
        <v>1482593320.3150401</v>
      </c>
      <c r="BW260">
        <v>1486871911.05968</v>
      </c>
      <c r="BX260">
        <v>1486871908.2693</v>
      </c>
      <c r="BY260">
        <v>1486871873.3318801</v>
      </c>
      <c r="BZ260">
        <v>1486871145.09038</v>
      </c>
      <c r="CA260">
        <v>1486854345.45666</v>
      </c>
      <c r="CB260">
        <v>1486485163.1633601</v>
      </c>
      <c r="CC260">
        <v>1465083283.0301299</v>
      </c>
      <c r="CD260">
        <v>1476748537.1110001</v>
      </c>
      <c r="CE260">
        <v>1483590701.97349</v>
      </c>
      <c r="CF260">
        <v>1432716839.6107099</v>
      </c>
      <c r="CG260">
        <v>1486871758.5161901</v>
      </c>
      <c r="CH260">
        <v>1486868370.0066299</v>
      </c>
      <c r="CI260">
        <v>1486786417.0366099</v>
      </c>
      <c r="CJ260">
        <v>1471580347.23283</v>
      </c>
      <c r="CK260">
        <v>1480499845.0027499</v>
      </c>
      <c r="CL260">
        <v>1409439336.96912</v>
      </c>
      <c r="CM260">
        <v>1485477935.59357</v>
      </c>
      <c r="CN260">
        <v>1452491473.09992</v>
      </c>
      <c r="CO260">
        <v>1459342574.1510799</v>
      </c>
      <c r="CP260">
        <v>1483601700.1565299</v>
      </c>
      <c r="CQ260">
        <v>1472949630.56389</v>
      </c>
      <c r="CR260">
        <v>1486871911.2353799</v>
      </c>
      <c r="CS260">
        <v>369978873.89493102</v>
      </c>
      <c r="CT260">
        <v>2116</v>
      </c>
      <c r="CU260">
        <v>2.4490740741000001E-2</v>
      </c>
      <c r="CV260">
        <v>2477</v>
      </c>
      <c r="CW260">
        <v>16976768.2071907</v>
      </c>
      <c r="CX260">
        <v>53015361.858316697</v>
      </c>
      <c r="CY260">
        <v>9344.7170055800598</v>
      </c>
      <c r="CZ260">
        <v>29181.852957416999</v>
      </c>
      <c r="DA260">
        <v>2100</v>
      </c>
      <c r="DB260">
        <v>6557.9183590024404</v>
      </c>
      <c r="DC260">
        <v>4.2386644046850002</v>
      </c>
      <c r="DD260">
        <v>0.102199198768891</v>
      </c>
      <c r="DE260">
        <v>9.0264649289272206E-2</v>
      </c>
    </row>
    <row r="261" spans="1:109" x14ac:dyDescent="0.3">
      <c r="A261" s="1">
        <v>44314</v>
      </c>
      <c r="B261">
        <v>2042</v>
      </c>
      <c r="C261">
        <v>428</v>
      </c>
      <c r="D261">
        <v>19221</v>
      </c>
      <c r="E261">
        <v>24514</v>
      </c>
      <c r="F261">
        <v>120</v>
      </c>
      <c r="G261">
        <v>9934</v>
      </c>
      <c r="H261">
        <v>22966</v>
      </c>
      <c r="I261">
        <v>29</v>
      </c>
      <c r="J261">
        <v>2235</v>
      </c>
      <c r="K261">
        <v>29797</v>
      </c>
      <c r="L261">
        <v>25987</v>
      </c>
      <c r="M261">
        <v>25425</v>
      </c>
      <c r="N261">
        <v>24694</v>
      </c>
      <c r="O261">
        <v>11909</v>
      </c>
      <c r="P261">
        <v>142</v>
      </c>
      <c r="Q261">
        <v>20249</v>
      </c>
      <c r="R261">
        <v>557</v>
      </c>
      <c r="S261">
        <v>23522</v>
      </c>
      <c r="T261">
        <v>3074</v>
      </c>
      <c r="U261">
        <v>36</v>
      </c>
      <c r="V261">
        <v>16686</v>
      </c>
      <c r="W261">
        <v>250</v>
      </c>
      <c r="X261">
        <v>22241</v>
      </c>
      <c r="Y261">
        <v>1213</v>
      </c>
      <c r="Z261">
        <v>21</v>
      </c>
      <c r="AA261">
        <v>24232</v>
      </c>
      <c r="AB261">
        <v>6333</v>
      </c>
      <c r="AC261">
        <v>70</v>
      </c>
      <c r="AD261">
        <v>1619657203</v>
      </c>
      <c r="AE261">
        <v>4496358338.8628702</v>
      </c>
      <c r="AF261">
        <v>1.243560112977</v>
      </c>
      <c r="AG261">
        <v>0.31031654757499999</v>
      </c>
      <c r="AH261">
        <v>4506083451.35291</v>
      </c>
      <c r="AI261">
        <v>1124442835.6275499</v>
      </c>
      <c r="AJ261">
        <v>3623534885.3109598</v>
      </c>
      <c r="AK261">
        <v>557349.58642212697</v>
      </c>
      <c r="AL261">
        <v>1688459.28619661</v>
      </c>
      <c r="AM261">
        <v>0.98364459504099999</v>
      </c>
      <c r="AN261">
        <v>117.839807983169</v>
      </c>
      <c r="AO261">
        <v>100.50252691457899</v>
      </c>
      <c r="AP261">
        <v>29.405608943752998</v>
      </c>
      <c r="AQ261">
        <v>25.079283943939</v>
      </c>
      <c r="AR261">
        <v>5.5294557582231203E-5</v>
      </c>
      <c r="AS261">
        <v>3.0294438667041601</v>
      </c>
      <c r="AU261">
        <v>-13.859675657644701</v>
      </c>
      <c r="AV261">
        <v>3.1228182661916399</v>
      </c>
      <c r="AW261">
        <v>5.6750622563191101E-5</v>
      </c>
      <c r="AX261">
        <v>1.18004763021638E-3</v>
      </c>
      <c r="AY261">
        <v>2.58414677178249</v>
      </c>
      <c r="AZ261">
        <v>3.1228182661916399</v>
      </c>
      <c r="BA261">
        <v>4.22153742E-4</v>
      </c>
      <c r="BB261">
        <v>1484219063.53215</v>
      </c>
      <c r="BC261">
        <v>1428357448.3815601</v>
      </c>
      <c r="BD261">
        <v>409495961.88908398</v>
      </c>
      <c r="BE261">
        <v>1484219063.53215</v>
      </c>
      <c r="BF261">
        <v>1484219063.53215</v>
      </c>
      <c r="BG261">
        <v>1185774446.08953</v>
      </c>
      <c r="BH261">
        <v>1484219063.53215</v>
      </c>
      <c r="BI261">
        <v>1484219063.53215</v>
      </c>
      <c r="BJ261">
        <v>1484219063.53215</v>
      </c>
      <c r="BK261">
        <v>1165790945.18961</v>
      </c>
      <c r="BL261">
        <v>1244113898.99915</v>
      </c>
      <c r="BM261">
        <v>1484219063.53215</v>
      </c>
      <c r="BN261">
        <v>99.784178153900001</v>
      </c>
      <c r="BO261">
        <v>1475799223.44697</v>
      </c>
      <c r="BP261">
        <v>1487400976.7244899</v>
      </c>
      <c r="BQ261">
        <v>1487429207.7997899</v>
      </c>
      <c r="BR261">
        <v>1463101752.9137101</v>
      </c>
      <c r="BS261">
        <v>1486807347.91032</v>
      </c>
      <c r="BT261">
        <v>1487428035.3863399</v>
      </c>
      <c r="BU261">
        <v>1424900780.02443</v>
      </c>
      <c r="BV261">
        <v>1483148469.8698399</v>
      </c>
      <c r="BW261">
        <v>1487429260.64481</v>
      </c>
      <c r="BX261">
        <v>1487429257.8643301</v>
      </c>
      <c r="BY261">
        <v>1487429228.08552</v>
      </c>
      <c r="BZ261">
        <v>1487428682.9581499</v>
      </c>
      <c r="CA261">
        <v>1487413332.38642</v>
      </c>
      <c r="CB261">
        <v>1487044789.05634</v>
      </c>
      <c r="CC261">
        <v>1465765698.92381</v>
      </c>
      <c r="CD261">
        <v>1477315051.00278</v>
      </c>
      <c r="CE261">
        <v>1484141938.7888501</v>
      </c>
      <c r="CF261">
        <v>1433415477.38995</v>
      </c>
      <c r="CG261">
        <v>1487429140.4741199</v>
      </c>
      <c r="CH261">
        <v>1487426322.25741</v>
      </c>
      <c r="CI261">
        <v>1487341871.88656</v>
      </c>
      <c r="CJ261">
        <v>1471797280.7546999</v>
      </c>
      <c r="CK261">
        <v>1480936541.71682</v>
      </c>
      <c r="CL261">
        <v>1406854117.2896099</v>
      </c>
      <c r="CM261">
        <v>1485994790.99737</v>
      </c>
      <c r="CN261">
        <v>1452691989.6501501</v>
      </c>
      <c r="CO261">
        <v>1459661720.59061</v>
      </c>
      <c r="CP261">
        <v>1484046773.2076399</v>
      </c>
      <c r="CQ261">
        <v>1473190570.08412</v>
      </c>
      <c r="CR261">
        <v>1487429260.8218</v>
      </c>
      <c r="CS261">
        <v>371171371.74450201</v>
      </c>
      <c r="CT261">
        <v>2582</v>
      </c>
      <c r="CU261">
        <v>2.9884259258999998E-2</v>
      </c>
      <c r="CV261">
        <v>2873</v>
      </c>
      <c r="CW261">
        <v>12622468.470368201</v>
      </c>
      <c r="CX261">
        <v>38239059.690223701</v>
      </c>
      <c r="CY261">
        <v>5614.4363980305698</v>
      </c>
      <c r="CZ261">
        <v>17008.619911014299</v>
      </c>
      <c r="DA261">
        <v>268.59887212113898</v>
      </c>
      <c r="DB261">
        <v>813.70520575104104</v>
      </c>
      <c r="DC261">
        <v>4.2479205476699997</v>
      </c>
      <c r="DD261">
        <v>0.101827572316391</v>
      </c>
      <c r="DE261">
        <v>8.5594782122635299E-2</v>
      </c>
    </row>
    <row r="262" spans="1:109" x14ac:dyDescent="0.3">
      <c r="A262" s="1">
        <v>44315</v>
      </c>
      <c r="B262">
        <v>1126</v>
      </c>
      <c r="C262">
        <v>429</v>
      </c>
      <c r="D262">
        <v>19314</v>
      </c>
      <c r="E262">
        <v>24638</v>
      </c>
      <c r="F262">
        <v>117</v>
      </c>
      <c r="G262">
        <v>10005</v>
      </c>
      <c r="H262">
        <v>23076</v>
      </c>
      <c r="I262">
        <v>30</v>
      </c>
      <c r="J262">
        <v>2267</v>
      </c>
      <c r="K262">
        <v>29938</v>
      </c>
      <c r="L262">
        <v>26116</v>
      </c>
      <c r="M262">
        <v>25554</v>
      </c>
      <c r="N262">
        <v>24819</v>
      </c>
      <c r="O262">
        <v>11987</v>
      </c>
      <c r="P262">
        <v>141</v>
      </c>
      <c r="Q262">
        <v>20347</v>
      </c>
      <c r="R262">
        <v>555</v>
      </c>
      <c r="S262">
        <v>23636</v>
      </c>
      <c r="T262">
        <v>3124</v>
      </c>
      <c r="U262">
        <v>38</v>
      </c>
      <c r="V262">
        <v>16754</v>
      </c>
      <c r="W262">
        <v>246</v>
      </c>
      <c r="X262">
        <v>22343</v>
      </c>
      <c r="Y262">
        <v>1237</v>
      </c>
      <c r="Z262">
        <v>20</v>
      </c>
      <c r="AA262">
        <v>24352</v>
      </c>
      <c r="AB262">
        <v>6384</v>
      </c>
      <c r="AC262">
        <v>68</v>
      </c>
      <c r="AD262">
        <v>1619743624</v>
      </c>
      <c r="AE262">
        <v>4480652949.37673</v>
      </c>
      <c r="AF262">
        <v>1.239902513498</v>
      </c>
      <c r="AG262">
        <v>0.309981927366</v>
      </c>
      <c r="AH262">
        <v>4490489326.1090603</v>
      </c>
      <c r="AI262">
        <v>1122645144.2526801</v>
      </c>
      <c r="AJ262">
        <v>3621647086.9479699</v>
      </c>
      <c r="AK262">
        <v>613398.94295659498</v>
      </c>
      <c r="AL262">
        <v>1851063.4677829801</v>
      </c>
      <c r="AM262">
        <v>0.98338969706699997</v>
      </c>
      <c r="AN262">
        <v>90.216719882011006</v>
      </c>
      <c r="AO262">
        <v>99.770170905923095</v>
      </c>
      <c r="AP262">
        <v>22.554638292326999</v>
      </c>
      <c r="AQ262">
        <v>24.943049582047902</v>
      </c>
      <c r="AR262">
        <v>5.6335260083989002E-5</v>
      </c>
      <c r="AS262">
        <v>3.0177154509931499</v>
      </c>
      <c r="AU262">
        <v>-7.7643964777365904</v>
      </c>
      <c r="AV262">
        <v>3.0294438667041601</v>
      </c>
      <c r="AW262">
        <v>5.5294557582231298E-5</v>
      </c>
      <c r="AX262">
        <v>1.10554338721624E-3</v>
      </c>
      <c r="AY262">
        <v>2.4970767055882699</v>
      </c>
      <c r="AZ262">
        <v>3.0294438667041601</v>
      </c>
      <c r="BA262">
        <v>4.2334228899999998E-4</v>
      </c>
      <c r="BB262">
        <v>1484783115.61884</v>
      </c>
      <c r="BC262">
        <v>1428922196.9094</v>
      </c>
      <c r="BD262">
        <v>410812184.29080701</v>
      </c>
      <c r="BE262">
        <v>1484783115.61884</v>
      </c>
      <c r="BF262">
        <v>1484783115.61884</v>
      </c>
      <c r="BG262">
        <v>1185944350.04093</v>
      </c>
      <c r="BH262">
        <v>1484783115.61884</v>
      </c>
      <c r="BI262">
        <v>1484783115.61884</v>
      </c>
      <c r="BJ262">
        <v>1484783115.61884</v>
      </c>
      <c r="BK262">
        <v>1167688716.23472</v>
      </c>
      <c r="BL262">
        <v>1244652103.8615</v>
      </c>
      <c r="BM262">
        <v>1484783115.61884</v>
      </c>
      <c r="BN262">
        <v>99.780950893799996</v>
      </c>
      <c r="BO262">
        <v>1476255749.0076001</v>
      </c>
      <c r="BP262">
        <v>1488014254.5255201</v>
      </c>
      <c r="BQ262">
        <v>1488042606.40186</v>
      </c>
      <c r="BR262">
        <v>1463325820.4082</v>
      </c>
      <c r="BS262">
        <v>1487418777.12204</v>
      </c>
      <c r="BT262">
        <v>1488041422.50313</v>
      </c>
      <c r="BU262">
        <v>1425151881.92593</v>
      </c>
      <c r="BV262">
        <v>1483730836.7848301</v>
      </c>
      <c r="BW262">
        <v>1488042659.5873899</v>
      </c>
      <c r="BX262">
        <v>1488042656.79422</v>
      </c>
      <c r="BY262">
        <v>1488042626.7985899</v>
      </c>
      <c r="BZ262">
        <v>1488042075.0350001</v>
      </c>
      <c r="CA262">
        <v>1488026666.8547599</v>
      </c>
      <c r="CB262">
        <v>1487657158.1823001</v>
      </c>
      <c r="CC262">
        <v>1466219111.8322301</v>
      </c>
      <c r="CD262">
        <v>1477735843.75156</v>
      </c>
      <c r="CE262">
        <v>1484744367.00334</v>
      </c>
      <c r="CF262">
        <v>1434680065.19502</v>
      </c>
      <c r="CG262">
        <v>1488042538.28669</v>
      </c>
      <c r="CH262">
        <v>1488039686.21474</v>
      </c>
      <c r="CI262">
        <v>1487954354.0397699</v>
      </c>
      <c r="CJ262">
        <v>1472155664.39499</v>
      </c>
      <c r="CK262">
        <v>1481498562.00299</v>
      </c>
      <c r="CL262">
        <v>1402416494.9016299</v>
      </c>
      <c r="CM262">
        <v>1486600302.21209</v>
      </c>
      <c r="CN262">
        <v>1452528290.7636099</v>
      </c>
      <c r="CO262">
        <v>1460441487.4949999</v>
      </c>
      <c r="CP262">
        <v>1484612676.0244501</v>
      </c>
      <c r="CQ262">
        <v>1473707348.12673</v>
      </c>
      <c r="CR262">
        <v>1488042659.76476</v>
      </c>
      <c r="CS262">
        <v>372018224.54241598</v>
      </c>
      <c r="CT262">
        <v>1818</v>
      </c>
      <c r="CU262">
        <v>2.1041666667000001E-2</v>
      </c>
      <c r="CV262">
        <v>2137</v>
      </c>
      <c r="CW262">
        <v>16494089.5846233</v>
      </c>
      <c r="CX262">
        <v>49774468.989582904</v>
      </c>
      <c r="CY262">
        <v>10705.0140459168</v>
      </c>
      <c r="CZ262">
        <v>32304.686289461999</v>
      </c>
      <c r="DA262">
        <v>2100</v>
      </c>
      <c r="DB262">
        <v>6337.2024470856104</v>
      </c>
      <c r="DC262">
        <v>4.2615431040590002</v>
      </c>
      <c r="DD262">
        <v>0.101801533744418</v>
      </c>
      <c r="DE262">
        <v>8.4646744461368495E-2</v>
      </c>
    </row>
    <row r="263" spans="1:109" x14ac:dyDescent="0.3">
      <c r="A263" s="1">
        <v>44316</v>
      </c>
      <c r="B263">
        <v>1233</v>
      </c>
      <c r="C263">
        <v>427</v>
      </c>
      <c r="D263">
        <v>19352</v>
      </c>
      <c r="E263">
        <v>24699</v>
      </c>
      <c r="F263">
        <v>119</v>
      </c>
      <c r="G263">
        <v>10026</v>
      </c>
      <c r="H263">
        <v>23127</v>
      </c>
      <c r="I263">
        <v>29</v>
      </c>
      <c r="J263">
        <v>2275</v>
      </c>
      <c r="K263">
        <v>30009</v>
      </c>
      <c r="L263">
        <v>26182</v>
      </c>
      <c r="M263">
        <v>25619</v>
      </c>
      <c r="N263">
        <v>24882</v>
      </c>
      <c r="O263">
        <v>12012</v>
      </c>
      <c r="P263">
        <v>142</v>
      </c>
      <c r="Q263">
        <v>20388</v>
      </c>
      <c r="R263">
        <v>553</v>
      </c>
      <c r="S263">
        <v>23689</v>
      </c>
      <c r="T263">
        <v>3130</v>
      </c>
      <c r="U263">
        <v>38</v>
      </c>
      <c r="V263">
        <v>17149</v>
      </c>
      <c r="W263">
        <v>265</v>
      </c>
      <c r="X263">
        <v>22494</v>
      </c>
      <c r="Y263">
        <v>1324</v>
      </c>
      <c r="Z263">
        <v>22</v>
      </c>
      <c r="AA263">
        <v>24452</v>
      </c>
      <c r="AB263">
        <v>6843</v>
      </c>
      <c r="AC263">
        <v>73</v>
      </c>
      <c r="AD263">
        <v>1619830104</v>
      </c>
      <c r="AE263">
        <v>4931600473.2871504</v>
      </c>
      <c r="AF263">
        <v>1.3268832093380001</v>
      </c>
      <c r="AG263">
        <v>0.33242631150500002</v>
      </c>
      <c r="AH263">
        <v>4942373023.2040701</v>
      </c>
      <c r="AI263">
        <v>1238221135.53174</v>
      </c>
      <c r="AJ263">
        <v>3724798828.1280899</v>
      </c>
      <c r="AK263">
        <v>565535.55769440497</v>
      </c>
      <c r="AL263">
        <v>1877651.6834948901</v>
      </c>
      <c r="AM263">
        <v>0.983521141667</v>
      </c>
      <c r="AN263">
        <v>90.992382225902006</v>
      </c>
      <c r="AO263">
        <v>109.824100868076</v>
      </c>
      <c r="AP263">
        <v>22.796476574212999</v>
      </c>
      <c r="AQ263">
        <v>27.514419135742401</v>
      </c>
      <c r="AR263">
        <v>5.7499950549721101E-5</v>
      </c>
      <c r="AS263">
        <v>3.3201301986205198</v>
      </c>
      <c r="AU263">
        <v>6.8842320151992302</v>
      </c>
      <c r="AV263">
        <v>3.0177154509931499</v>
      </c>
      <c r="AW263">
        <v>5.6335260083989097E-5</v>
      </c>
      <c r="AX263">
        <v>1.0931742490341101E-3</v>
      </c>
      <c r="AY263">
        <v>2.49055733591275</v>
      </c>
      <c r="AZ263">
        <v>3.0177154509931499</v>
      </c>
      <c r="BA263">
        <v>4.2398645600000002E-4</v>
      </c>
      <c r="BB263">
        <v>1485363578.61393</v>
      </c>
      <c r="BC263">
        <v>1429502600.79316</v>
      </c>
      <c r="BD263">
        <v>341981613.15316498</v>
      </c>
      <c r="BE263">
        <v>1485363578.61393</v>
      </c>
      <c r="BF263">
        <v>1485363578.61393</v>
      </c>
      <c r="BG263">
        <v>1186293949.5504401</v>
      </c>
      <c r="BH263">
        <v>1485363578.61393</v>
      </c>
      <c r="BI263">
        <v>1485363578.61393</v>
      </c>
      <c r="BJ263">
        <v>1485363578.61393</v>
      </c>
      <c r="BK263">
        <v>1167844728.6052201</v>
      </c>
      <c r="BL263">
        <v>1245164416.87674</v>
      </c>
      <c r="BM263">
        <v>1485363578.61393</v>
      </c>
      <c r="BN263">
        <v>99.782036890699999</v>
      </c>
      <c r="BO263">
        <v>1476788378.52807</v>
      </c>
      <c r="BP263">
        <v>1488579688.7618001</v>
      </c>
      <c r="BQ263">
        <v>1488608141.6045001</v>
      </c>
      <c r="BR263">
        <v>1464077631.7584701</v>
      </c>
      <c r="BS263">
        <v>1487983111.97756</v>
      </c>
      <c r="BT263">
        <v>1488606951.1678901</v>
      </c>
      <c r="BU263">
        <v>1424418610.9140699</v>
      </c>
      <c r="BV263">
        <v>1484285848.4808099</v>
      </c>
      <c r="BW263">
        <v>1488608195.14452</v>
      </c>
      <c r="BX263">
        <v>1488608192.3573301</v>
      </c>
      <c r="BY263">
        <v>1488608162.2535601</v>
      </c>
      <c r="BZ263">
        <v>1488607605.67992</v>
      </c>
      <c r="CA263">
        <v>1488592142.6619999</v>
      </c>
      <c r="CB263">
        <v>1488222077.4288399</v>
      </c>
      <c r="CC263">
        <v>1466842861.8162301</v>
      </c>
      <c r="CD263">
        <v>1478269058.46978</v>
      </c>
      <c r="CE263">
        <v>1485297377.5211301</v>
      </c>
      <c r="CF263">
        <v>1435053055.0940399</v>
      </c>
      <c r="CG263">
        <v>1488608086.2200799</v>
      </c>
      <c r="CH263">
        <v>1488605534.70274</v>
      </c>
      <c r="CI263">
        <v>1488531130.43489</v>
      </c>
      <c r="CJ263">
        <v>1473331962.51934</v>
      </c>
      <c r="CK263">
        <v>1482303414.7081001</v>
      </c>
      <c r="CL263">
        <v>1409630564.7944801</v>
      </c>
      <c r="CM263">
        <v>1487301224.7543099</v>
      </c>
      <c r="CN263">
        <v>1454597714.0715301</v>
      </c>
      <c r="CO263">
        <v>1460920034.5393</v>
      </c>
      <c r="CP263">
        <v>1485166687.9479799</v>
      </c>
      <c r="CQ263">
        <v>1474300265.3310499</v>
      </c>
      <c r="CR263">
        <v>1488608195.3224499</v>
      </c>
      <c r="CS263">
        <v>372943547.83020699</v>
      </c>
      <c r="CT263">
        <v>2073</v>
      </c>
      <c r="CU263">
        <v>2.3993055555999999E-2</v>
      </c>
      <c r="CV263">
        <v>2456</v>
      </c>
      <c r="CW263">
        <v>16359701.3168285</v>
      </c>
      <c r="CX263">
        <v>54316338.382414401</v>
      </c>
      <c r="CY263">
        <v>8759.6395042829099</v>
      </c>
      <c r="CZ263">
        <v>29083.1436471989</v>
      </c>
      <c r="DA263">
        <v>1999.9849999999999</v>
      </c>
      <c r="DB263">
        <v>6640.2105952880602</v>
      </c>
      <c r="DC263">
        <v>4.2743763133119996</v>
      </c>
      <c r="DD263">
        <v>0.101935796441256</v>
      </c>
      <c r="DE263">
        <v>8.5960067206020799E-2</v>
      </c>
    </row>
    <row r="264" spans="1:109" x14ac:dyDescent="0.3">
      <c r="A264" s="1">
        <v>44317</v>
      </c>
      <c r="B264">
        <v>1407</v>
      </c>
      <c r="C264">
        <v>423</v>
      </c>
      <c r="D264">
        <v>19393</v>
      </c>
      <c r="E264">
        <v>24773</v>
      </c>
      <c r="F264">
        <v>118</v>
      </c>
      <c r="G264">
        <v>10080</v>
      </c>
      <c r="H264">
        <v>23189</v>
      </c>
      <c r="I264">
        <v>29</v>
      </c>
      <c r="J264">
        <v>2299</v>
      </c>
      <c r="K264">
        <v>30082</v>
      </c>
      <c r="L264">
        <v>26259</v>
      </c>
      <c r="M264">
        <v>25697</v>
      </c>
      <c r="N264">
        <v>24958</v>
      </c>
      <c r="O264">
        <v>12066</v>
      </c>
      <c r="P264">
        <v>143</v>
      </c>
      <c r="Q264">
        <v>20436</v>
      </c>
      <c r="R264">
        <v>555</v>
      </c>
      <c r="S264">
        <v>23753</v>
      </c>
      <c r="T264">
        <v>3148</v>
      </c>
      <c r="U264">
        <v>39</v>
      </c>
      <c r="V264">
        <v>17312</v>
      </c>
      <c r="W264">
        <v>273</v>
      </c>
      <c r="X264">
        <v>22613</v>
      </c>
      <c r="Y264">
        <v>1375</v>
      </c>
      <c r="Z264">
        <v>22</v>
      </c>
      <c r="AA264">
        <v>24543</v>
      </c>
      <c r="AB264">
        <v>7066</v>
      </c>
      <c r="AC264">
        <v>75</v>
      </c>
      <c r="AD264">
        <v>1619916590</v>
      </c>
      <c r="AE264">
        <v>5052123318.4921703</v>
      </c>
      <c r="AF264">
        <v>1.340338553951</v>
      </c>
      <c r="AG264">
        <v>0.338454135381</v>
      </c>
      <c r="AH264">
        <v>5062872664.0820599</v>
      </c>
      <c r="AI264">
        <v>1278445796.4096601</v>
      </c>
      <c r="AJ264">
        <v>3777308836.7558999</v>
      </c>
      <c r="AK264">
        <v>977077.56882171903</v>
      </c>
      <c r="AL264">
        <v>3320937.3131579701</v>
      </c>
      <c r="AM264">
        <v>0.98332472040899999</v>
      </c>
      <c r="AN264">
        <v>102.05449276336201</v>
      </c>
      <c r="AO264">
        <v>113.445433208785</v>
      </c>
      <c r="AP264">
        <v>25.770179487951999</v>
      </c>
      <c r="AQ264">
        <v>28.6465504527837</v>
      </c>
      <c r="AR264">
        <v>5.8738960545668801E-5</v>
      </c>
      <c r="AS264">
        <v>3.3988471531106499</v>
      </c>
      <c r="AU264">
        <v>2.1848149163194002</v>
      </c>
      <c r="AV264">
        <v>3.3201301986205198</v>
      </c>
      <c r="AW264">
        <v>5.7499950549721E-5</v>
      </c>
      <c r="AX264">
        <v>1.1984774622350899E-3</v>
      </c>
      <c r="AY264">
        <v>2.7573333277999099</v>
      </c>
      <c r="AZ264">
        <v>3.3201301986205198</v>
      </c>
      <c r="BA264">
        <v>4.2368879499999999E-4</v>
      </c>
      <c r="BB264">
        <v>1486422628.2927799</v>
      </c>
      <c r="BC264">
        <v>1430385330.64029</v>
      </c>
      <c r="BD264">
        <v>400940736.11619401</v>
      </c>
      <c r="BE264">
        <v>1486422628.2927799</v>
      </c>
      <c r="BF264">
        <v>1486422628.2927799</v>
      </c>
      <c r="BG264">
        <v>1187222405.84021</v>
      </c>
      <c r="BH264">
        <v>1486422628.2927799</v>
      </c>
      <c r="BI264">
        <v>1486422628.2927799</v>
      </c>
      <c r="BJ264">
        <v>1486422628.2927799</v>
      </c>
      <c r="BK264">
        <v>1120140528.0777199</v>
      </c>
      <c r="BL264">
        <v>1246094221.3817401</v>
      </c>
      <c r="BM264">
        <v>1486422628.2927799</v>
      </c>
      <c r="BN264">
        <v>99.787682876800005</v>
      </c>
      <c r="BO264">
        <v>1477573837.4830301</v>
      </c>
      <c r="BP264">
        <v>1489556570.8505099</v>
      </c>
      <c r="BQ264">
        <v>1489585218.8852899</v>
      </c>
      <c r="BR264">
        <v>1464746021.9911301</v>
      </c>
      <c r="BS264">
        <v>1488960272.09127</v>
      </c>
      <c r="BT264">
        <v>1489584017.9677401</v>
      </c>
      <c r="BU264">
        <v>1424174865.4305501</v>
      </c>
      <c r="BV264">
        <v>1485252127.8298299</v>
      </c>
      <c r="BW264">
        <v>1489585272.71293</v>
      </c>
      <c r="BX264">
        <v>1489585269.9342301</v>
      </c>
      <c r="BY264">
        <v>1489585239.7311699</v>
      </c>
      <c r="BZ264">
        <v>1489584674.4874799</v>
      </c>
      <c r="CA264">
        <v>1489569116.6237299</v>
      </c>
      <c r="CB264">
        <v>1489199281.5435901</v>
      </c>
      <c r="CC264">
        <v>1467790497.42628</v>
      </c>
      <c r="CD264">
        <v>1479130022.5275099</v>
      </c>
      <c r="CE264">
        <v>1486257825.9053099</v>
      </c>
      <c r="CF264">
        <v>1436155109.8257101</v>
      </c>
      <c r="CG264">
        <v>1489585168.59568</v>
      </c>
      <c r="CH264">
        <v>1489582776.7125399</v>
      </c>
      <c r="CI264">
        <v>1489511639.00459</v>
      </c>
      <c r="CJ264">
        <v>1474403593.28983</v>
      </c>
      <c r="CK264">
        <v>1483368421.4289601</v>
      </c>
      <c r="CL264">
        <v>1409392167.6874101</v>
      </c>
      <c r="CM264">
        <v>1488329156.31319</v>
      </c>
      <c r="CN264">
        <v>1455904369.9867101</v>
      </c>
      <c r="CO264">
        <v>1461697820.20507</v>
      </c>
      <c r="CP264">
        <v>1486116920.0683601</v>
      </c>
      <c r="CQ264">
        <v>1475141207.3587401</v>
      </c>
      <c r="CR264">
        <v>1489585272.8912699</v>
      </c>
      <c r="CS264">
        <v>376141008.647484</v>
      </c>
      <c r="CT264">
        <v>2053</v>
      </c>
      <c r="CU264">
        <v>2.3761574074000001E-2</v>
      </c>
      <c r="CV264">
        <v>2420</v>
      </c>
      <c r="CW264">
        <v>14595979.3886314</v>
      </c>
      <c r="CX264">
        <v>49609502.991911702</v>
      </c>
      <c r="CY264">
        <v>7768.4908961907004</v>
      </c>
      <c r="CZ264">
        <v>26403.9131664837</v>
      </c>
      <c r="DA264">
        <v>1288.9793838447799</v>
      </c>
      <c r="DB264">
        <v>4381.0439091991702</v>
      </c>
      <c r="DC264">
        <v>4.2841933751610002</v>
      </c>
      <c r="DD264">
        <v>0.101550371439331</v>
      </c>
      <c r="DE264">
        <v>8.5154658913759104E-2</v>
      </c>
    </row>
    <row r="265" spans="1:109" x14ac:dyDescent="0.3">
      <c r="A265" s="1">
        <v>44318</v>
      </c>
      <c r="B265">
        <v>1207</v>
      </c>
      <c r="C265">
        <v>412</v>
      </c>
      <c r="D265">
        <v>19420</v>
      </c>
      <c r="E265">
        <v>24825</v>
      </c>
      <c r="F265">
        <v>115</v>
      </c>
      <c r="G265">
        <v>10095</v>
      </c>
      <c r="H265">
        <v>23231</v>
      </c>
      <c r="I265">
        <v>30</v>
      </c>
      <c r="J265">
        <v>2290</v>
      </c>
      <c r="K265">
        <v>30149</v>
      </c>
      <c r="L265">
        <v>26322</v>
      </c>
      <c r="M265">
        <v>25757</v>
      </c>
      <c r="N265">
        <v>25010</v>
      </c>
      <c r="O265">
        <v>12084</v>
      </c>
      <c r="P265">
        <v>138</v>
      </c>
      <c r="Q265">
        <v>20461</v>
      </c>
      <c r="R265">
        <v>543</v>
      </c>
      <c r="S265">
        <v>23798</v>
      </c>
      <c r="T265">
        <v>3149</v>
      </c>
      <c r="U265">
        <v>39</v>
      </c>
      <c r="V265">
        <v>17134</v>
      </c>
      <c r="W265">
        <v>253</v>
      </c>
      <c r="X265">
        <v>22574</v>
      </c>
      <c r="Y265">
        <v>1314</v>
      </c>
      <c r="Z265">
        <v>22</v>
      </c>
      <c r="AA265">
        <v>24566</v>
      </c>
      <c r="AB265">
        <v>6802</v>
      </c>
      <c r="AC265">
        <v>71</v>
      </c>
      <c r="AD265">
        <v>1620002969</v>
      </c>
      <c r="AE265">
        <v>4844084971.1042604</v>
      </c>
      <c r="AF265">
        <v>1.298076284078</v>
      </c>
      <c r="AG265">
        <v>0.32860052774499998</v>
      </c>
      <c r="AH265">
        <v>4854272863.0701199</v>
      </c>
      <c r="AI265">
        <v>1228831189.8051701</v>
      </c>
      <c r="AJ265">
        <v>3739589824.2750502</v>
      </c>
      <c r="AK265">
        <v>783878.75359652098</v>
      </c>
      <c r="AL265">
        <v>2553167.0172595698</v>
      </c>
      <c r="AM265">
        <v>0.98370019632500005</v>
      </c>
      <c r="AN265">
        <v>131.23280037184699</v>
      </c>
      <c r="AO265">
        <v>108.9300568691</v>
      </c>
      <c r="AP265">
        <v>33.220826840873002</v>
      </c>
      <c r="AQ265">
        <v>27.5750159012164</v>
      </c>
      <c r="AR265">
        <v>5.75737102074835E-5</v>
      </c>
      <c r="AS265">
        <v>3.2570942962101799</v>
      </c>
      <c r="AU265">
        <v>-2.9701732366739901</v>
      </c>
      <c r="AV265">
        <v>3.3988471531106499</v>
      </c>
      <c r="AW265">
        <v>5.8738960545668903E-5</v>
      </c>
      <c r="AX265">
        <v>1.15241775044831E-3</v>
      </c>
      <c r="AY265">
        <v>2.8200001515373501</v>
      </c>
      <c r="AZ265">
        <v>3.3988471531106499</v>
      </c>
      <c r="BA265">
        <v>4.2422454799999999E-4</v>
      </c>
      <c r="BB265">
        <v>1487241243.44224</v>
      </c>
      <c r="BC265">
        <v>1431195746.17313</v>
      </c>
      <c r="BD265">
        <v>401545128.500117</v>
      </c>
      <c r="BE265">
        <v>1487241243.44224</v>
      </c>
      <c r="BF265">
        <v>1487241243.44224</v>
      </c>
      <c r="BG265">
        <v>1188122176.8937299</v>
      </c>
      <c r="BH265">
        <v>1487241243.44224</v>
      </c>
      <c r="BI265">
        <v>1487241243.44224</v>
      </c>
      <c r="BJ265">
        <v>1487241243.44224</v>
      </c>
      <c r="BK265">
        <v>1121779420.1477101</v>
      </c>
      <c r="BL265">
        <v>1246812056.4137499</v>
      </c>
      <c r="BM265">
        <v>1487241243.44224</v>
      </c>
      <c r="BN265">
        <v>99.790125271999997</v>
      </c>
      <c r="BO265">
        <v>1478302164.0696299</v>
      </c>
      <c r="BP265">
        <v>1490340376.1410999</v>
      </c>
      <c r="BQ265">
        <v>1490369097.2364199</v>
      </c>
      <c r="BR265">
        <v>1466076427.0703299</v>
      </c>
      <c r="BS265">
        <v>1489742927.6737499</v>
      </c>
      <c r="BT265">
        <v>1490367889.71718</v>
      </c>
      <c r="BU265">
        <v>1427591560.9123099</v>
      </c>
      <c r="BV265">
        <v>1486018508.8087101</v>
      </c>
      <c r="BW265">
        <v>1490369151.46506</v>
      </c>
      <c r="BX265">
        <v>1490369148.66977</v>
      </c>
      <c r="BY265">
        <v>1490369118.0822999</v>
      </c>
      <c r="BZ265">
        <v>1490368549.8696401</v>
      </c>
      <c r="CA265">
        <v>1490352892.1682501</v>
      </c>
      <c r="CB265">
        <v>1489982226.43573</v>
      </c>
      <c r="CC265">
        <v>1468813214.37095</v>
      </c>
      <c r="CD265">
        <v>1479840189.3877101</v>
      </c>
      <c r="CE265">
        <v>1487036189.48194</v>
      </c>
      <c r="CF265">
        <v>1438649766.8977599</v>
      </c>
      <c r="CG265">
        <v>1490369038.9098599</v>
      </c>
      <c r="CH265">
        <v>1490366406.92765</v>
      </c>
      <c r="CI265">
        <v>1490289180.49371</v>
      </c>
      <c r="CJ265">
        <v>1474842050.4421799</v>
      </c>
      <c r="CK265">
        <v>1483967333.7894299</v>
      </c>
      <c r="CL265">
        <v>1411040544.8468699</v>
      </c>
      <c r="CM265">
        <v>1489028070.9621699</v>
      </c>
      <c r="CN265">
        <v>1456702900.7688799</v>
      </c>
      <c r="CO265">
        <v>1463468149.5785201</v>
      </c>
      <c r="CP265">
        <v>1486900395.16396</v>
      </c>
      <c r="CQ265">
        <v>1476161562.0566199</v>
      </c>
      <c r="CR265">
        <v>1490369151.64487</v>
      </c>
      <c r="CS265">
        <v>377278358.57714999</v>
      </c>
      <c r="CT265">
        <v>1768</v>
      </c>
      <c r="CU265">
        <v>2.0462962963E-2</v>
      </c>
      <c r="CV265">
        <v>2100</v>
      </c>
      <c r="CW265">
        <v>11356681.7702733</v>
      </c>
      <c r="CX265">
        <v>36989783.417831302</v>
      </c>
      <c r="CY265">
        <v>7977.9956565423199</v>
      </c>
      <c r="CZ265">
        <v>25985.084148113499</v>
      </c>
      <c r="DA265">
        <v>1226.42980341865</v>
      </c>
      <c r="DB265">
        <v>3994.5975174170799</v>
      </c>
      <c r="DC265">
        <v>4.2931814186270003</v>
      </c>
      <c r="DD265">
        <v>0.101616707399122</v>
      </c>
      <c r="DE265">
        <v>8.5501418150488603E-2</v>
      </c>
    </row>
    <row r="266" spans="1:109" x14ac:dyDescent="0.3">
      <c r="A266" s="1">
        <v>44319</v>
      </c>
      <c r="B266">
        <v>1031</v>
      </c>
      <c r="C266">
        <v>418</v>
      </c>
      <c r="D266">
        <v>19461</v>
      </c>
      <c r="E266">
        <v>24885</v>
      </c>
      <c r="F266">
        <v>119</v>
      </c>
      <c r="G266">
        <v>10113</v>
      </c>
      <c r="H266">
        <v>23281</v>
      </c>
      <c r="I266">
        <v>32</v>
      </c>
      <c r="J266">
        <v>2303</v>
      </c>
      <c r="K266">
        <v>30219</v>
      </c>
      <c r="L266">
        <v>26382</v>
      </c>
      <c r="M266">
        <v>25817</v>
      </c>
      <c r="N266">
        <v>25069</v>
      </c>
      <c r="O266">
        <v>12114</v>
      </c>
      <c r="P266">
        <v>139</v>
      </c>
      <c r="Q266">
        <v>20504</v>
      </c>
      <c r="R266">
        <v>547</v>
      </c>
      <c r="S266">
        <v>23851</v>
      </c>
      <c r="T266">
        <v>3160</v>
      </c>
      <c r="U266">
        <v>39</v>
      </c>
      <c r="V266">
        <v>17169</v>
      </c>
      <c r="W266">
        <v>259</v>
      </c>
      <c r="X266">
        <v>22616</v>
      </c>
      <c r="Y266">
        <v>1318</v>
      </c>
      <c r="Z266">
        <v>22</v>
      </c>
      <c r="AA266">
        <v>24622</v>
      </c>
      <c r="AB266">
        <v>6802</v>
      </c>
      <c r="AC266">
        <v>73</v>
      </c>
      <c r="AD266">
        <v>1620089209</v>
      </c>
      <c r="AE266">
        <v>4833079591.8277302</v>
      </c>
      <c r="AF266">
        <v>1.297426290757</v>
      </c>
      <c r="AG266">
        <v>0.32945601871899999</v>
      </c>
      <c r="AH266">
        <v>4843273937.1592102</v>
      </c>
      <c r="AI266">
        <v>1229854643.9744</v>
      </c>
      <c r="AJ266">
        <v>3732985813.2706699</v>
      </c>
      <c r="AK266">
        <v>942351.34792718699</v>
      </c>
      <c r="AL266">
        <v>3060437.55037315</v>
      </c>
      <c r="AM266">
        <v>0.98375457065100003</v>
      </c>
      <c r="AN266">
        <v>140.78615064265799</v>
      </c>
      <c r="AO266">
        <v>109.252562738698</v>
      </c>
      <c r="AP266">
        <v>35.749888076063002</v>
      </c>
      <c r="AQ266">
        <v>27.7425504717792</v>
      </c>
      <c r="AR266">
        <v>5.6734595644986902E-5</v>
      </c>
      <c r="AS266">
        <v>3.2476608189768599</v>
      </c>
      <c r="AU266">
        <v>9.8967436663656798</v>
      </c>
      <c r="AV266">
        <v>3.2570942962101799</v>
      </c>
      <c r="AW266">
        <v>5.75737102074835E-5</v>
      </c>
      <c r="AX266">
        <v>1.1031735456650299E-3</v>
      </c>
      <c r="AY266">
        <v>2.7092454772756902</v>
      </c>
      <c r="AZ266">
        <v>3.2570942962101799</v>
      </c>
      <c r="BA266">
        <v>4.25561183E-4</v>
      </c>
      <c r="BB266">
        <v>1488172522.07708</v>
      </c>
      <c r="BC266">
        <v>1432125602.3382499</v>
      </c>
      <c r="BD266">
        <v>340597256.07261503</v>
      </c>
      <c r="BE266">
        <v>1488172522.07708</v>
      </c>
      <c r="BF266">
        <v>1488172522.07708</v>
      </c>
      <c r="BG266">
        <v>1189043028.5097401</v>
      </c>
      <c r="BH266">
        <v>1488172522.07708</v>
      </c>
      <c r="BI266">
        <v>1488172522.07708</v>
      </c>
      <c r="BJ266">
        <v>1488172522.07708</v>
      </c>
      <c r="BK266">
        <v>417460796.34801698</v>
      </c>
      <c r="BL266">
        <v>1247742041.8581901</v>
      </c>
      <c r="BM266">
        <v>1488172522.07708</v>
      </c>
      <c r="BN266">
        <v>99.789515409100005</v>
      </c>
      <c r="BO266">
        <v>1479192605.6631801</v>
      </c>
      <c r="BP266">
        <v>1491282673.8413</v>
      </c>
      <c r="BQ266">
        <v>1491311448.71752</v>
      </c>
      <c r="BR266">
        <v>1467084507.3340299</v>
      </c>
      <c r="BS266">
        <v>1490682975.9806199</v>
      </c>
      <c r="BT266">
        <v>1491310234.9399199</v>
      </c>
      <c r="BU266">
        <v>1430309667.0524299</v>
      </c>
      <c r="BV266">
        <v>1486959179.39063</v>
      </c>
      <c r="BW266">
        <v>1491311502.81163</v>
      </c>
      <c r="BX266">
        <v>1491311500.0176401</v>
      </c>
      <c r="BY266">
        <v>1491311469.47366</v>
      </c>
      <c r="BZ266">
        <v>1491310898.1530099</v>
      </c>
      <c r="CA266">
        <v>1491295211.8433499</v>
      </c>
      <c r="CB266">
        <v>1490923728.7608399</v>
      </c>
      <c r="CC266">
        <v>1469478555.7616999</v>
      </c>
      <c r="CD266">
        <v>1480717097.4400499</v>
      </c>
      <c r="CE266">
        <v>1487974823.0890601</v>
      </c>
      <c r="CF266">
        <v>1438468445.6022</v>
      </c>
      <c r="CG266">
        <v>1491311389.60658</v>
      </c>
      <c r="CH266">
        <v>1491308732.57478</v>
      </c>
      <c r="CI266">
        <v>1491231266.9397399</v>
      </c>
      <c r="CJ266">
        <v>1475744546.15921</v>
      </c>
      <c r="CK266">
        <v>1484883839.56354</v>
      </c>
      <c r="CL266">
        <v>1410525950.7716801</v>
      </c>
      <c r="CM266">
        <v>1489963254.2211499</v>
      </c>
      <c r="CN266">
        <v>1457412691.9257801</v>
      </c>
      <c r="CO266">
        <v>1463768862.6533201</v>
      </c>
      <c r="CP266">
        <v>1487834945.4892099</v>
      </c>
      <c r="CQ266">
        <v>1476936894.1275699</v>
      </c>
      <c r="CR266">
        <v>1491311502.9928</v>
      </c>
      <c r="CS266">
        <v>378689374.45316499</v>
      </c>
      <c r="CT266">
        <v>1568</v>
      </c>
      <c r="CU266">
        <v>1.8148148148000001E-2</v>
      </c>
      <c r="CV266">
        <v>1916</v>
      </c>
      <c r="CW266">
        <v>10592742.9380325</v>
      </c>
      <c r="CX266">
        <v>34401636.205342002</v>
      </c>
      <c r="CY266">
        <v>8137.2704346489099</v>
      </c>
      <c r="CZ266">
        <v>26427.094364027998</v>
      </c>
      <c r="DA266">
        <v>1734.0566326338601</v>
      </c>
      <c r="DB266">
        <v>5631.6277836919598</v>
      </c>
      <c r="DC266">
        <v>4.3009231445060001</v>
      </c>
      <c r="DD266">
        <v>0.10154883362766701</v>
      </c>
      <c r="DE266">
        <v>8.2107885361216604E-2</v>
      </c>
    </row>
    <row r="267" spans="1:109" x14ac:dyDescent="0.3">
      <c r="A267" s="1">
        <v>44320</v>
      </c>
      <c r="B267">
        <v>1103</v>
      </c>
      <c r="C267">
        <v>408</v>
      </c>
      <c r="D267">
        <v>19525</v>
      </c>
      <c r="E267">
        <v>24973</v>
      </c>
      <c r="F267">
        <v>119</v>
      </c>
      <c r="G267">
        <v>10142</v>
      </c>
      <c r="H267">
        <v>23365</v>
      </c>
      <c r="I267">
        <v>30</v>
      </c>
      <c r="J267">
        <v>2316</v>
      </c>
      <c r="K267">
        <v>30322</v>
      </c>
      <c r="L267">
        <v>26469</v>
      </c>
      <c r="M267">
        <v>25902</v>
      </c>
      <c r="N267">
        <v>25156</v>
      </c>
      <c r="O267">
        <v>12153</v>
      </c>
      <c r="P267">
        <v>140</v>
      </c>
      <c r="Q267">
        <v>20572</v>
      </c>
      <c r="R267">
        <v>541</v>
      </c>
      <c r="S267">
        <v>23936</v>
      </c>
      <c r="T267">
        <v>3185</v>
      </c>
      <c r="U267">
        <v>38</v>
      </c>
      <c r="V267">
        <v>16787</v>
      </c>
      <c r="W267">
        <v>230</v>
      </c>
      <c r="X267">
        <v>22557</v>
      </c>
      <c r="Y267">
        <v>1224</v>
      </c>
      <c r="Z267">
        <v>19</v>
      </c>
      <c r="AA267">
        <v>24649</v>
      </c>
      <c r="AB267">
        <v>6283</v>
      </c>
      <c r="AC267">
        <v>69</v>
      </c>
      <c r="AD267">
        <v>1620175596</v>
      </c>
      <c r="AE267">
        <v>4282541273.1215801</v>
      </c>
      <c r="AF267">
        <v>1.0843154408290001</v>
      </c>
      <c r="AG267">
        <v>0.27762276901299998</v>
      </c>
      <c r="AH267">
        <v>4291202270.1447701</v>
      </c>
      <c r="AI267">
        <v>1098698230.95368</v>
      </c>
      <c r="AJ267">
        <v>3957522053.6062102</v>
      </c>
      <c r="AK267">
        <v>598469.54911329702</v>
      </c>
      <c r="AL267">
        <v>1721386.6352752401</v>
      </c>
      <c r="AM267">
        <v>0.98378901935399998</v>
      </c>
      <c r="AN267">
        <v>65.025520359533999</v>
      </c>
      <c r="AO267">
        <v>96.357029431683898</v>
      </c>
      <c r="AP267">
        <v>16.648813010497999</v>
      </c>
      <c r="AQ267">
        <v>24.670777817465002</v>
      </c>
      <c r="AR267">
        <v>5.35386169530931E-5</v>
      </c>
      <c r="AS267">
        <v>2.876314488892</v>
      </c>
      <c r="AU267">
        <v>-7.3757747123049198</v>
      </c>
      <c r="AV267">
        <v>3.2476608189768599</v>
      </c>
      <c r="AW267">
        <v>5.6734595644986997E-5</v>
      </c>
      <c r="AX267">
        <v>9.4666096885744305E-4</v>
      </c>
      <c r="AY267">
        <v>2.6926330053448</v>
      </c>
      <c r="AZ267">
        <v>3.2476608189768599</v>
      </c>
      <c r="BA267">
        <v>4.2680908499999998E-4</v>
      </c>
      <c r="BB267">
        <v>1488898828.5739501</v>
      </c>
      <c r="BC267">
        <v>1432830061.91237</v>
      </c>
      <c r="BD267">
        <v>1117283251.78264</v>
      </c>
      <c r="BE267">
        <v>1488898828.5739501</v>
      </c>
      <c r="BF267">
        <v>1488898828.5739501</v>
      </c>
      <c r="BG267">
        <v>1189589495.9128499</v>
      </c>
      <c r="BH267">
        <v>1488898828.5739501</v>
      </c>
      <c r="BI267">
        <v>1488898828.5739501</v>
      </c>
      <c r="BJ267">
        <v>1488898828.5739501</v>
      </c>
      <c r="BK267">
        <v>1124621820.0704401</v>
      </c>
      <c r="BL267">
        <v>1248194928.39695</v>
      </c>
      <c r="BM267">
        <v>1488898828.5739501</v>
      </c>
      <c r="BN267">
        <v>99.798168520700003</v>
      </c>
      <c r="BO267">
        <v>1479631124.0109899</v>
      </c>
      <c r="BP267">
        <v>1491881019.1869099</v>
      </c>
      <c r="BQ267">
        <v>1491909918.6312399</v>
      </c>
      <c r="BR267">
        <v>1467724648.85165</v>
      </c>
      <c r="BS267">
        <v>1491279307.4867301</v>
      </c>
      <c r="BT267">
        <v>1491908701.63569</v>
      </c>
      <c r="BU267">
        <v>1427955225.3541999</v>
      </c>
      <c r="BV267">
        <v>1487535645.29108</v>
      </c>
      <c r="BW267">
        <v>1491909972.3603001</v>
      </c>
      <c r="BX267">
        <v>1491909969.56247</v>
      </c>
      <c r="BY267">
        <v>1491909939.2625699</v>
      </c>
      <c r="BZ267">
        <v>1491909366.6947501</v>
      </c>
      <c r="CA267">
        <v>1491893601.8266599</v>
      </c>
      <c r="CB267">
        <v>1491521421.66943</v>
      </c>
      <c r="CC267">
        <v>1470267609.1029699</v>
      </c>
      <c r="CD267">
        <v>1481194185.2641699</v>
      </c>
      <c r="CE267">
        <v>1488566569.46492</v>
      </c>
      <c r="CF267">
        <v>1437580867.0627301</v>
      </c>
      <c r="CG267">
        <v>1491909839.45086</v>
      </c>
      <c r="CH267">
        <v>1491906735.8382299</v>
      </c>
      <c r="CI267">
        <v>1491815118.25635</v>
      </c>
      <c r="CJ267">
        <v>1475519816.27176</v>
      </c>
      <c r="CK267">
        <v>1485115928.9583499</v>
      </c>
      <c r="CL267">
        <v>1401908200.89112</v>
      </c>
      <c r="CM267">
        <v>1490380362.36938</v>
      </c>
      <c r="CN267">
        <v>1456295014.42033</v>
      </c>
      <c r="CO267">
        <v>1464345738.32902</v>
      </c>
      <c r="CP267">
        <v>1488412425.6285601</v>
      </c>
      <c r="CQ267">
        <v>1477627999.91434</v>
      </c>
      <c r="CR267">
        <v>1491909972.5419099</v>
      </c>
      <c r="CS267">
        <v>381981259.41955698</v>
      </c>
      <c r="CT267">
        <v>1877</v>
      </c>
      <c r="CU267">
        <v>2.1724537036999999E-2</v>
      </c>
      <c r="CV267">
        <v>2247</v>
      </c>
      <c r="CW267">
        <v>22943453.036483999</v>
      </c>
      <c r="CX267">
        <v>65992586.394051999</v>
      </c>
      <c r="CY267">
        <v>13270.022968002901</v>
      </c>
      <c r="CZ267">
        <v>38168.7593307965</v>
      </c>
      <c r="DA267">
        <v>2437.5300884706799</v>
      </c>
      <c r="DB267">
        <v>7011.1031105784296</v>
      </c>
      <c r="DC267">
        <v>4.3191841458900004</v>
      </c>
      <c r="DD267">
        <v>0.10198339596516701</v>
      </c>
      <c r="DE267">
        <v>8.4669332440472395E-2</v>
      </c>
    </row>
    <row r="268" spans="1:109" x14ac:dyDescent="0.3">
      <c r="A268" s="1">
        <v>44321</v>
      </c>
      <c r="B268">
        <v>1206</v>
      </c>
      <c r="C268">
        <v>413</v>
      </c>
      <c r="D268">
        <v>19610</v>
      </c>
      <c r="E268">
        <v>25085</v>
      </c>
      <c r="F268">
        <v>121</v>
      </c>
      <c r="G268">
        <v>10221</v>
      </c>
      <c r="H268">
        <v>23468</v>
      </c>
      <c r="I268">
        <v>30</v>
      </c>
      <c r="J268">
        <v>2322</v>
      </c>
      <c r="K268">
        <v>30463</v>
      </c>
      <c r="L268">
        <v>26589</v>
      </c>
      <c r="M268">
        <v>26019</v>
      </c>
      <c r="N268">
        <v>25270</v>
      </c>
      <c r="O268">
        <v>12232</v>
      </c>
      <c r="P268">
        <v>140</v>
      </c>
      <c r="Q268">
        <v>20663</v>
      </c>
      <c r="R268">
        <v>543</v>
      </c>
      <c r="S268">
        <v>24043</v>
      </c>
      <c r="T268">
        <v>3209</v>
      </c>
      <c r="U268">
        <v>38</v>
      </c>
      <c r="V268">
        <v>17144</v>
      </c>
      <c r="W268">
        <v>253</v>
      </c>
      <c r="X268">
        <v>22741</v>
      </c>
      <c r="Y268">
        <v>1296</v>
      </c>
      <c r="Z268">
        <v>22</v>
      </c>
      <c r="AA268">
        <v>24798</v>
      </c>
      <c r="AB268">
        <v>6666</v>
      </c>
      <c r="AC268">
        <v>74</v>
      </c>
      <c r="AD268">
        <v>1620262235</v>
      </c>
      <c r="AE268">
        <v>4613689423.9231596</v>
      </c>
      <c r="AF268">
        <v>1.1501039531120001</v>
      </c>
      <c r="AG268">
        <v>0.29536231087300002</v>
      </c>
      <c r="AH268">
        <v>4623481250.1106501</v>
      </c>
      <c r="AI268">
        <v>1187372761.05828</v>
      </c>
      <c r="AJ268">
        <v>4020055089.45613</v>
      </c>
      <c r="AK268">
        <v>990057.53156968602</v>
      </c>
      <c r="AL268">
        <v>3066188.1850976702</v>
      </c>
      <c r="AM268">
        <v>0.98376369470799996</v>
      </c>
      <c r="AN268">
        <v>104.475566609764</v>
      </c>
      <c r="AO268">
        <v>104.491131772529</v>
      </c>
      <c r="AP268">
        <v>26.830744038509</v>
      </c>
      <c r="AQ268">
        <v>26.8347413836455</v>
      </c>
      <c r="AR268">
        <v>5.40089013833466E-5</v>
      </c>
      <c r="AS268">
        <v>3.0969798090787601</v>
      </c>
      <c r="AU268">
        <v>-6.0508652982581399</v>
      </c>
      <c r="AV268">
        <v>2.876314488892</v>
      </c>
      <c r="AW268">
        <v>5.35386169530931E-5</v>
      </c>
      <c r="AX268">
        <v>8.7829305608849695E-4</v>
      </c>
      <c r="AY268">
        <v>2.3960193223438102</v>
      </c>
      <c r="AZ268">
        <v>2.876314488892</v>
      </c>
      <c r="BA268">
        <v>4.2702347200000002E-4</v>
      </c>
      <c r="BB268">
        <v>1489738296.1290801</v>
      </c>
      <c r="BC268">
        <v>1433668471.3958399</v>
      </c>
      <c r="BD268">
        <v>1119169853.96556</v>
      </c>
      <c r="BE268">
        <v>1489738296.1290801</v>
      </c>
      <c r="BF268">
        <v>1489738296.1290801</v>
      </c>
      <c r="BG268">
        <v>1190590107.28758</v>
      </c>
      <c r="BH268">
        <v>1489738296.1290801</v>
      </c>
      <c r="BI268">
        <v>1489738296.1290801</v>
      </c>
      <c r="BJ268">
        <v>1489738296.1290801</v>
      </c>
      <c r="BK268">
        <v>1125770549.1846099</v>
      </c>
      <c r="BL268">
        <v>1249156447.9107399</v>
      </c>
      <c r="BM268">
        <v>1489738296.1290801</v>
      </c>
      <c r="BN268">
        <v>99.788215293700006</v>
      </c>
      <c r="BO268">
        <v>1480582728.0813501</v>
      </c>
      <c r="BP268">
        <v>1492870902.6842599</v>
      </c>
      <c r="BQ268">
        <v>1492899975.8868101</v>
      </c>
      <c r="BR268">
        <v>1468660849.4148099</v>
      </c>
      <c r="BS268">
        <v>1492268684.82531</v>
      </c>
      <c r="BT268">
        <v>1492898750.21415</v>
      </c>
      <c r="BU268">
        <v>1428614250.1465199</v>
      </c>
      <c r="BV268">
        <v>1488478860.9202299</v>
      </c>
      <c r="BW268">
        <v>1492900029.8905301</v>
      </c>
      <c r="BX268">
        <v>1492900027.0789001</v>
      </c>
      <c r="BY268">
        <v>1492899996.77301</v>
      </c>
      <c r="BZ268">
        <v>1492899419.8276501</v>
      </c>
      <c r="CA268">
        <v>1492883561.5790701</v>
      </c>
      <c r="CB268">
        <v>1492510765.0136299</v>
      </c>
      <c r="CC268">
        <v>1470909127.4175999</v>
      </c>
      <c r="CD268">
        <v>1482114289.4723001</v>
      </c>
      <c r="CE268">
        <v>1489532655.0450699</v>
      </c>
      <c r="CF268">
        <v>1438181048.1264701</v>
      </c>
      <c r="CG268">
        <v>1492899908.9265499</v>
      </c>
      <c r="CH268">
        <v>1492897055.2079</v>
      </c>
      <c r="CI268">
        <v>1492814010.22822</v>
      </c>
      <c r="CJ268">
        <v>1477036934.94504</v>
      </c>
      <c r="CK268">
        <v>1486280627.34536</v>
      </c>
      <c r="CL268">
        <v>1412334463.1301601</v>
      </c>
      <c r="CM268">
        <v>1491473494.0727201</v>
      </c>
      <c r="CN268">
        <v>1458616209.65765</v>
      </c>
      <c r="CO268">
        <v>1465056141.3113899</v>
      </c>
      <c r="CP268">
        <v>1489368244.7560599</v>
      </c>
      <c r="CQ268">
        <v>1478479029.5564101</v>
      </c>
      <c r="CR268">
        <v>1492900030.0734799</v>
      </c>
      <c r="CS268">
        <v>383396997.80331701</v>
      </c>
      <c r="CT268">
        <v>1924</v>
      </c>
      <c r="CU268">
        <v>2.2268518519E-2</v>
      </c>
      <c r="CV268">
        <v>2278</v>
      </c>
      <c r="CW268">
        <v>14289465.743217699</v>
      </c>
      <c r="CX268">
        <v>44254186.889268003</v>
      </c>
      <c r="CY268">
        <v>8893.6498816971107</v>
      </c>
      <c r="CZ268">
        <v>27543.4541126316</v>
      </c>
      <c r="DA268">
        <v>1727.88189189128</v>
      </c>
      <c r="DB268">
        <v>5351.2153316600998</v>
      </c>
      <c r="DC268">
        <v>4.329890484771</v>
      </c>
      <c r="DD268">
        <v>0.10117372366499899</v>
      </c>
      <c r="DE268">
        <v>8.5068280270876803E-2</v>
      </c>
    </row>
    <row r="269" spans="1:109" x14ac:dyDescent="0.3">
      <c r="A269" s="1">
        <v>44322</v>
      </c>
      <c r="B269">
        <v>1109</v>
      </c>
      <c r="C269">
        <v>418</v>
      </c>
      <c r="D269">
        <v>19682</v>
      </c>
      <c r="E269">
        <v>25176</v>
      </c>
      <c r="F269">
        <v>119</v>
      </c>
      <c r="G269">
        <v>10254</v>
      </c>
      <c r="H269">
        <v>23557</v>
      </c>
      <c r="I269">
        <v>30</v>
      </c>
      <c r="J269">
        <v>2336</v>
      </c>
      <c r="K269">
        <v>30579</v>
      </c>
      <c r="L269">
        <v>26682</v>
      </c>
      <c r="M269">
        <v>26110</v>
      </c>
      <c r="N269">
        <v>25361</v>
      </c>
      <c r="O269">
        <v>12273</v>
      </c>
      <c r="P269">
        <v>142</v>
      </c>
      <c r="Q269">
        <v>20741</v>
      </c>
      <c r="R269">
        <v>551</v>
      </c>
      <c r="S269">
        <v>24134</v>
      </c>
      <c r="T269">
        <v>3228</v>
      </c>
      <c r="U269">
        <v>39</v>
      </c>
      <c r="V269">
        <v>17383</v>
      </c>
      <c r="W269">
        <v>265</v>
      </c>
      <c r="X269">
        <v>22890</v>
      </c>
      <c r="Y269">
        <v>1347</v>
      </c>
      <c r="Z269">
        <v>22</v>
      </c>
      <c r="AA269">
        <v>24913</v>
      </c>
      <c r="AB269">
        <v>6923</v>
      </c>
      <c r="AC269">
        <v>79</v>
      </c>
      <c r="AD269">
        <v>1620348490</v>
      </c>
      <c r="AE269">
        <v>4856242521.2474298</v>
      </c>
      <c r="AF269">
        <v>1.19515165983</v>
      </c>
      <c r="AG269">
        <v>0.30755215476199999</v>
      </c>
      <c r="AH269">
        <v>4866033582.9092703</v>
      </c>
      <c r="AI269">
        <v>1252191804.4932201</v>
      </c>
      <c r="AJ269">
        <v>4071477910.6790099</v>
      </c>
      <c r="AK269">
        <v>623431.69218658004</v>
      </c>
      <c r="AL269">
        <v>2031196.4481919999</v>
      </c>
      <c r="AM269">
        <v>0.98315781980100003</v>
      </c>
      <c r="AN269">
        <v>66.458102691096002</v>
      </c>
      <c r="AO269">
        <v>109.75676906687001</v>
      </c>
      <c r="AP269">
        <v>17.101873654190001</v>
      </c>
      <c r="AQ269">
        <v>28.244056349282499</v>
      </c>
      <c r="AR269">
        <v>5.7637402881185299E-5</v>
      </c>
      <c r="AS269">
        <v>3.2580898174552702</v>
      </c>
      <c r="AU269">
        <v>2.8197341844908301</v>
      </c>
      <c r="AV269">
        <v>3.0969798090787601</v>
      </c>
      <c r="AW269">
        <v>5.4008901383346498E-5</v>
      </c>
      <c r="AX269">
        <v>8.7834556886427805E-4</v>
      </c>
      <c r="AY269">
        <v>2.5724370538377599</v>
      </c>
      <c r="AZ269">
        <v>3.0969798090787601</v>
      </c>
      <c r="BA269">
        <v>4.2853348599999999E-4</v>
      </c>
      <c r="BB269">
        <v>1490518307.7612</v>
      </c>
      <c r="BC269">
        <v>1434438574.2354701</v>
      </c>
      <c r="BD269">
        <v>355211621.60061002</v>
      </c>
      <c r="BE269">
        <v>1490518307.7612</v>
      </c>
      <c r="BF269">
        <v>1490518307.7612</v>
      </c>
      <c r="BG269">
        <v>1190523322.9335699</v>
      </c>
      <c r="BH269">
        <v>1490518307.7612</v>
      </c>
      <c r="BI269">
        <v>1490518307.7612</v>
      </c>
      <c r="BJ269">
        <v>1490518307.7612</v>
      </c>
      <c r="BK269">
        <v>1126432041.5654399</v>
      </c>
      <c r="BL269">
        <v>1249581684.9528</v>
      </c>
      <c r="BM269">
        <v>1490518307.7612</v>
      </c>
      <c r="BN269">
        <v>99.798787626600003</v>
      </c>
      <c r="BO269">
        <v>1481087797.5702801</v>
      </c>
      <c r="BP269">
        <v>1493494200.1385701</v>
      </c>
      <c r="BQ269">
        <v>1493523407.5750301</v>
      </c>
      <c r="BR269">
        <v>1468369270.4916401</v>
      </c>
      <c r="BS269">
        <v>1492889710.9012699</v>
      </c>
      <c r="BT269">
        <v>1493522178.99417</v>
      </c>
      <c r="BU269">
        <v>1426828928.9128301</v>
      </c>
      <c r="BV269">
        <v>1489087799.9121499</v>
      </c>
      <c r="BW269">
        <v>1493523461.58097</v>
      </c>
      <c r="BX269">
        <v>1493523458.7544401</v>
      </c>
      <c r="BY269">
        <v>1493523428.46123</v>
      </c>
      <c r="BZ269">
        <v>1493522850.8604901</v>
      </c>
      <c r="CA269">
        <v>1493506931.31987</v>
      </c>
      <c r="CB269">
        <v>1493132719.84411</v>
      </c>
      <c r="CC269">
        <v>1471191195.8671899</v>
      </c>
      <c r="CD269">
        <v>1482653236.7028401</v>
      </c>
      <c r="CE269">
        <v>1490149610.7402999</v>
      </c>
      <c r="CF269">
        <v>1437744625.9526401</v>
      </c>
      <c r="CG269">
        <v>1493523348.24967</v>
      </c>
      <c r="CH269">
        <v>1493520672.6262</v>
      </c>
      <c r="CI269">
        <v>1493442712.49793</v>
      </c>
      <c r="CJ269">
        <v>1477764357.87045</v>
      </c>
      <c r="CK269">
        <v>1486994625.39187</v>
      </c>
      <c r="CL269">
        <v>1409989939.69715</v>
      </c>
      <c r="CM269">
        <v>1492166895.5439701</v>
      </c>
      <c r="CN269">
        <v>1460135070.6361699</v>
      </c>
      <c r="CO269">
        <v>1465115329.85252</v>
      </c>
      <c r="CP269">
        <v>1489976850.1314399</v>
      </c>
      <c r="CQ269">
        <v>1478882946.2680199</v>
      </c>
      <c r="CR269">
        <v>1493523461.7656701</v>
      </c>
      <c r="CS269">
        <v>384333113.77254999</v>
      </c>
      <c r="CT269">
        <v>2313</v>
      </c>
      <c r="CU269">
        <v>2.6770833333E-2</v>
      </c>
      <c r="CV269">
        <v>2800</v>
      </c>
      <c r="CW269">
        <v>22473158.295049801</v>
      </c>
      <c r="CX269">
        <v>73219568.207162201</v>
      </c>
      <c r="CY269">
        <v>11693.4434876335</v>
      </c>
      <c r="CZ269">
        <v>38098.289158047402</v>
      </c>
      <c r="DA269">
        <v>3483.5295547393398</v>
      </c>
      <c r="DB269">
        <v>11349.652171100701</v>
      </c>
      <c r="DC269">
        <v>4.3500055024339996</v>
      </c>
      <c r="DD269">
        <v>0.10119618201811501</v>
      </c>
      <c r="DE269">
        <v>8.5293949265150895E-2</v>
      </c>
    </row>
    <row r="270" spans="1:109" x14ac:dyDescent="0.3">
      <c r="A270" s="1">
        <v>44323</v>
      </c>
      <c r="B270">
        <v>1413</v>
      </c>
      <c r="C270">
        <v>430</v>
      </c>
      <c r="D270">
        <v>19810</v>
      </c>
      <c r="E270">
        <v>25341</v>
      </c>
      <c r="F270">
        <v>125</v>
      </c>
      <c r="G270">
        <v>10323</v>
      </c>
      <c r="H270">
        <v>23716</v>
      </c>
      <c r="I270">
        <v>30</v>
      </c>
      <c r="J270">
        <v>2364</v>
      </c>
      <c r="K270">
        <v>30770</v>
      </c>
      <c r="L270">
        <v>26853</v>
      </c>
      <c r="M270">
        <v>26277</v>
      </c>
      <c r="N270">
        <v>25528</v>
      </c>
      <c r="O270">
        <v>12382</v>
      </c>
      <c r="P270">
        <v>143</v>
      </c>
      <c r="Q270">
        <v>20876</v>
      </c>
      <c r="R270">
        <v>566</v>
      </c>
      <c r="S270">
        <v>24292</v>
      </c>
      <c r="T270">
        <v>3267</v>
      </c>
      <c r="U270">
        <v>40</v>
      </c>
      <c r="V270">
        <v>17931</v>
      </c>
      <c r="W270">
        <v>287</v>
      </c>
      <c r="X270">
        <v>23185</v>
      </c>
      <c r="Y270">
        <v>1498</v>
      </c>
      <c r="Z270">
        <v>23</v>
      </c>
      <c r="AA270">
        <v>25125</v>
      </c>
      <c r="AB270">
        <v>7508</v>
      </c>
      <c r="AC270">
        <v>84</v>
      </c>
      <c r="AD270">
        <v>1620435702</v>
      </c>
      <c r="AE270">
        <v>5402866111.6715603</v>
      </c>
      <c r="AF270">
        <v>1.1326086629459999</v>
      </c>
      <c r="AG270">
        <v>0.292911292898</v>
      </c>
      <c r="AH270">
        <v>5414673140.2494297</v>
      </c>
      <c r="AI270">
        <v>1400323838.2471299</v>
      </c>
      <c r="AJ270">
        <v>4780709628.4841299</v>
      </c>
      <c r="AK270">
        <v>910086.64639153401</v>
      </c>
      <c r="AL270">
        <v>3297451.2147107902</v>
      </c>
      <c r="AM270">
        <v>0.98333965437500004</v>
      </c>
      <c r="AN270">
        <v>45.774476899600003</v>
      </c>
      <c r="AO270">
        <v>124.584108774423</v>
      </c>
      <c r="AP270">
        <v>11.838035191695999</v>
      </c>
      <c r="AQ270">
        <v>32.219506674702501</v>
      </c>
      <c r="AR270">
        <v>6.3187308371847199E-5</v>
      </c>
      <c r="AS270">
        <v>3.6232277748334099</v>
      </c>
      <c r="AU270">
        <v>24.0691557268735</v>
      </c>
      <c r="AV270">
        <v>3.2580898174552702</v>
      </c>
      <c r="AW270">
        <v>5.7637402881185299E-5</v>
      </c>
      <c r="AX270">
        <v>9.3073837991077696E-4</v>
      </c>
      <c r="AY270">
        <v>2.70085500217222</v>
      </c>
      <c r="AZ270">
        <v>3.2580898174552702</v>
      </c>
      <c r="BA270">
        <v>4.3245468999999998E-4</v>
      </c>
      <c r="BB270">
        <v>1491174843.9331701</v>
      </c>
      <c r="BC270">
        <v>1435071410.21422</v>
      </c>
      <c r="BD270">
        <v>1104763666.8808</v>
      </c>
      <c r="BE270">
        <v>1491174843.9331701</v>
      </c>
      <c r="BF270">
        <v>1491174843.9331701</v>
      </c>
      <c r="BG270">
        <v>1190430097.1175399</v>
      </c>
      <c r="BH270">
        <v>1491174843.9331701</v>
      </c>
      <c r="BI270">
        <v>1491174843.9331701</v>
      </c>
      <c r="BJ270">
        <v>1491174843.9331701</v>
      </c>
      <c r="BK270">
        <v>1174028697.4429801</v>
      </c>
      <c r="BL270">
        <v>1250181087.2477601</v>
      </c>
      <c r="BM270">
        <v>1491174843.9331701</v>
      </c>
      <c r="BN270">
        <v>99.7819438354</v>
      </c>
      <c r="BO270">
        <v>1481859796.18279</v>
      </c>
      <c r="BP270">
        <v>1494404040.6082499</v>
      </c>
      <c r="BQ270">
        <v>1494433493.94557</v>
      </c>
      <c r="BR270">
        <v>1469535768.9825399</v>
      </c>
      <c r="BS270">
        <v>1493793746.51998</v>
      </c>
      <c r="BT270">
        <v>1494432261.67664</v>
      </c>
      <c r="BU270">
        <v>1426834558.38414</v>
      </c>
      <c r="BV270">
        <v>1489968621.6308701</v>
      </c>
      <c r="BW270">
        <v>1494433548.22681</v>
      </c>
      <c r="BX270">
        <v>1494433545.3768001</v>
      </c>
      <c r="BY270">
        <v>1494433515.03531</v>
      </c>
      <c r="BZ270">
        <v>1494432932.2035401</v>
      </c>
      <c r="CA270">
        <v>1494416871.0866799</v>
      </c>
      <c r="CB270">
        <v>1494041651.4370601</v>
      </c>
      <c r="CC270">
        <v>1471671268.36115</v>
      </c>
      <c r="CD270">
        <v>1483457555.0055799</v>
      </c>
      <c r="CE270">
        <v>1491042097.74839</v>
      </c>
      <c r="CF270">
        <v>1438375233.7688999</v>
      </c>
      <c r="CG270">
        <v>1494433448.46101</v>
      </c>
      <c r="CH270">
        <v>1494431158.3759699</v>
      </c>
      <c r="CI270">
        <v>1494364923.2979801</v>
      </c>
      <c r="CJ270">
        <v>1478944221.2557001</v>
      </c>
      <c r="CK270">
        <v>1488236689.8598399</v>
      </c>
      <c r="CL270">
        <v>1412611922.74053</v>
      </c>
      <c r="CM270">
        <v>1493223136.5524099</v>
      </c>
      <c r="CN270">
        <v>1461620583.6003201</v>
      </c>
      <c r="CO270">
        <v>1465184619.26215</v>
      </c>
      <c r="CP270">
        <v>1490849950.9335599</v>
      </c>
      <c r="CQ270">
        <v>1479465728.07166</v>
      </c>
      <c r="CR270">
        <v>1494433548.41206</v>
      </c>
      <c r="CS270">
        <v>386485179.864663</v>
      </c>
      <c r="CT270">
        <v>3348</v>
      </c>
      <c r="CU270">
        <v>3.875E-2</v>
      </c>
      <c r="CV270">
        <v>3919</v>
      </c>
      <c r="CW270">
        <v>32647747.164646</v>
      </c>
      <c r="CX270">
        <v>118290224.312684</v>
      </c>
      <c r="CY270">
        <v>11068.2819646228</v>
      </c>
      <c r="CZ270">
        <v>40102.906633909202</v>
      </c>
      <c r="DA270">
        <v>3366.2292826090502</v>
      </c>
      <c r="DB270">
        <v>12196.6154332066</v>
      </c>
      <c r="DC270">
        <v>4.3763818609819998</v>
      </c>
      <c r="DD270">
        <v>0.101257670933907</v>
      </c>
      <c r="DE270">
        <v>8.5917140226644706E-2</v>
      </c>
    </row>
    <row r="271" spans="1:109" x14ac:dyDescent="0.3">
      <c r="A271" s="1">
        <v>44324</v>
      </c>
      <c r="B271">
        <v>950</v>
      </c>
      <c r="C271">
        <v>434</v>
      </c>
      <c r="D271">
        <v>19916</v>
      </c>
      <c r="E271">
        <v>25466</v>
      </c>
      <c r="F271">
        <v>124</v>
      </c>
      <c r="G271">
        <v>10394</v>
      </c>
      <c r="H271">
        <v>23846</v>
      </c>
      <c r="I271">
        <v>30</v>
      </c>
      <c r="J271">
        <v>2389</v>
      </c>
      <c r="K271">
        <v>30908</v>
      </c>
      <c r="L271">
        <v>26981</v>
      </c>
      <c r="M271">
        <v>26403</v>
      </c>
      <c r="N271">
        <v>25655</v>
      </c>
      <c r="O271">
        <v>12452</v>
      </c>
      <c r="P271">
        <v>141</v>
      </c>
      <c r="Q271">
        <v>20991</v>
      </c>
      <c r="R271">
        <v>563</v>
      </c>
      <c r="S271">
        <v>24421</v>
      </c>
      <c r="T271">
        <v>3304</v>
      </c>
      <c r="U271">
        <v>40</v>
      </c>
      <c r="V271">
        <v>17967</v>
      </c>
      <c r="W271">
        <v>286</v>
      </c>
      <c r="X271">
        <v>23295</v>
      </c>
      <c r="Y271">
        <v>1494</v>
      </c>
      <c r="Z271">
        <v>21</v>
      </c>
      <c r="AA271">
        <v>25245</v>
      </c>
      <c r="AB271">
        <v>7531</v>
      </c>
      <c r="AC271">
        <v>81</v>
      </c>
      <c r="AD271">
        <v>1620521856</v>
      </c>
      <c r="AE271">
        <v>5322820997.6619501</v>
      </c>
      <c r="AF271">
        <v>1.117049939265</v>
      </c>
      <c r="AG271">
        <v>0.29002263127299999</v>
      </c>
      <c r="AH271">
        <v>5334138026.0750904</v>
      </c>
      <c r="AI271">
        <v>1384916369.0163701</v>
      </c>
      <c r="AJ271">
        <v>4775201034.9570503</v>
      </c>
      <c r="AK271">
        <v>408036.16159830103</v>
      </c>
      <c r="AL271">
        <v>1456021.3122623099</v>
      </c>
      <c r="AM271">
        <v>0.98326042080700005</v>
      </c>
      <c r="AN271">
        <v>67.677418754368006</v>
      </c>
      <c r="AO271">
        <v>121.748380553319</v>
      </c>
      <c r="AP271">
        <v>17.571267295207999</v>
      </c>
      <c r="AQ271">
        <v>31.609854170495002</v>
      </c>
      <c r="AR271">
        <v>6.0752447724562398E-5</v>
      </c>
      <c r="AS271">
        <v>3.56836341798481</v>
      </c>
      <c r="AU271">
        <v>16.361076377568601</v>
      </c>
      <c r="AV271">
        <v>3.6232277748334099</v>
      </c>
      <c r="AW271">
        <v>6.3187308371847199E-5</v>
      </c>
      <c r="AX271">
        <v>1.0403704340903601E-3</v>
      </c>
      <c r="AY271">
        <v>2.9873751202733998</v>
      </c>
      <c r="AZ271">
        <v>3.6232277748334099</v>
      </c>
      <c r="BA271">
        <v>4.33577146E-4</v>
      </c>
      <c r="BB271">
        <v>1491670094.70911</v>
      </c>
      <c r="BC271">
        <v>1435553517.0722499</v>
      </c>
      <c r="BD271">
        <v>1099602851.8113699</v>
      </c>
      <c r="BE271">
        <v>1491670094.70911</v>
      </c>
      <c r="BF271">
        <v>1491670094.70911</v>
      </c>
      <c r="BG271">
        <v>1190236973.77213</v>
      </c>
      <c r="BH271">
        <v>1491670094.70911</v>
      </c>
      <c r="BI271">
        <v>1491670094.70911</v>
      </c>
      <c r="BJ271">
        <v>1491670094.70911</v>
      </c>
      <c r="BK271">
        <v>1174233652.3309</v>
      </c>
      <c r="BL271">
        <v>1224770592.3680301</v>
      </c>
      <c r="BM271">
        <v>1491670094.70911</v>
      </c>
      <c r="BN271">
        <v>99.787837728300005</v>
      </c>
      <c r="BO271">
        <v>1482206963.3303699</v>
      </c>
      <c r="BP271">
        <v>1494811850.0373399</v>
      </c>
      <c r="BQ271">
        <v>1494841529.91765</v>
      </c>
      <c r="BR271">
        <v>1469818565.48771</v>
      </c>
      <c r="BS271">
        <v>1494199993.4390099</v>
      </c>
      <c r="BT271">
        <v>1494840301.89519</v>
      </c>
      <c r="BU271">
        <v>1428848785.0081</v>
      </c>
      <c r="BV271">
        <v>1490342414.8074</v>
      </c>
      <c r="BW271">
        <v>1494841584.38743</v>
      </c>
      <c r="BX271">
        <v>1494841581.5253201</v>
      </c>
      <c r="BY271">
        <v>1494841551.25389</v>
      </c>
      <c r="BZ271">
        <v>1494840971.3083601</v>
      </c>
      <c r="CA271">
        <v>1494824792.2093899</v>
      </c>
      <c r="CB271">
        <v>1494447740.99839</v>
      </c>
      <c r="CC271">
        <v>1471844720.1152999</v>
      </c>
      <c r="CD271">
        <v>1483720088.0982101</v>
      </c>
      <c r="CE271">
        <v>1491429519.31267</v>
      </c>
      <c r="CF271">
        <v>1440297903.7525301</v>
      </c>
      <c r="CG271">
        <v>1494841483.0599201</v>
      </c>
      <c r="CH271">
        <v>1494839143.7931299</v>
      </c>
      <c r="CI271">
        <v>1494770862.4791501</v>
      </c>
      <c r="CJ271">
        <v>1479156945.9844899</v>
      </c>
      <c r="CK271">
        <v>1488538325.4684401</v>
      </c>
      <c r="CL271">
        <v>1409967570.0246401</v>
      </c>
      <c r="CM271">
        <v>1493615934.3553901</v>
      </c>
      <c r="CN271">
        <v>1461503587.7681601</v>
      </c>
      <c r="CO271">
        <v>1465709311.1860001</v>
      </c>
      <c r="CP271">
        <v>1491212559.20017</v>
      </c>
      <c r="CQ271">
        <v>1479762344.76649</v>
      </c>
      <c r="CR271">
        <v>1494841584.5736499</v>
      </c>
      <c r="CS271">
        <v>388109675.72313201</v>
      </c>
      <c r="CT271">
        <v>1820</v>
      </c>
      <c r="CU271">
        <v>2.1064814814999999E-2</v>
      </c>
      <c r="CV271">
        <v>2180</v>
      </c>
      <c r="CW271">
        <v>22087745.249255199</v>
      </c>
      <c r="CX271">
        <v>78817102.133210301</v>
      </c>
      <c r="CY271">
        <v>13525.3611132735</v>
      </c>
      <c r="CZ271">
        <v>48263.403811639502</v>
      </c>
      <c r="DA271">
        <v>4713.5912504517701</v>
      </c>
      <c r="DB271">
        <v>16819.806585445302</v>
      </c>
      <c r="DC271">
        <v>4.3949119617339996</v>
      </c>
      <c r="DD271">
        <v>0.101189970471003</v>
      </c>
      <c r="DE271">
        <v>8.5641445244127201E-2</v>
      </c>
    </row>
    <row r="272" spans="1:109" x14ac:dyDescent="0.3">
      <c r="A272" s="1">
        <v>44325</v>
      </c>
      <c r="B272">
        <v>746</v>
      </c>
      <c r="C272">
        <v>425</v>
      </c>
      <c r="D272">
        <v>19914</v>
      </c>
      <c r="E272">
        <v>25481</v>
      </c>
      <c r="F272">
        <v>121</v>
      </c>
      <c r="G272">
        <v>10383</v>
      </c>
      <c r="H272">
        <v>23858</v>
      </c>
      <c r="I272">
        <v>30</v>
      </c>
      <c r="J272">
        <v>2378</v>
      </c>
      <c r="K272">
        <v>30948</v>
      </c>
      <c r="L272">
        <v>26999</v>
      </c>
      <c r="M272">
        <v>26419</v>
      </c>
      <c r="N272">
        <v>25671</v>
      </c>
      <c r="O272">
        <v>12442</v>
      </c>
      <c r="P272">
        <v>137</v>
      </c>
      <c r="Q272">
        <v>20995</v>
      </c>
      <c r="R272">
        <v>548</v>
      </c>
      <c r="S272">
        <v>24435</v>
      </c>
      <c r="T272">
        <v>3298</v>
      </c>
      <c r="U272">
        <v>39</v>
      </c>
      <c r="V272">
        <v>17840</v>
      </c>
      <c r="W272">
        <v>274</v>
      </c>
      <c r="X272">
        <v>23277</v>
      </c>
      <c r="Y272">
        <v>1452</v>
      </c>
      <c r="Z272">
        <v>21</v>
      </c>
      <c r="AA272">
        <v>25255</v>
      </c>
      <c r="AB272">
        <v>7384</v>
      </c>
      <c r="AC272">
        <v>79</v>
      </c>
      <c r="AD272">
        <v>1620607920</v>
      </c>
      <c r="AE272">
        <v>5140752273.9640303</v>
      </c>
      <c r="AF272">
        <v>0.99275446775599996</v>
      </c>
      <c r="AG272">
        <v>0.27566844159999998</v>
      </c>
      <c r="AH272">
        <v>5151755707.9248304</v>
      </c>
      <c r="AI272">
        <v>1430541502.08604</v>
      </c>
      <c r="AJ272">
        <v>5189355349.4334202</v>
      </c>
      <c r="AK272">
        <v>504976.52366953698</v>
      </c>
      <c r="AL272">
        <v>1739740.9776858101</v>
      </c>
      <c r="AM272">
        <v>0.98343549069699998</v>
      </c>
      <c r="AN272">
        <v>38.791092661577999</v>
      </c>
      <c r="AO272">
        <v>114.764201314324</v>
      </c>
      <c r="AP272">
        <v>10.771525497276</v>
      </c>
      <c r="AQ272">
        <v>31.867767464468901</v>
      </c>
      <c r="AR272">
        <v>5.9105933314392199E-5</v>
      </c>
      <c r="AS272">
        <v>3.44519179831084</v>
      </c>
      <c r="AU272">
        <v>16.3224353001693</v>
      </c>
      <c r="AV272">
        <v>3.56836341798481</v>
      </c>
      <c r="AW272">
        <v>6.0752447724562398E-5</v>
      </c>
      <c r="AX272">
        <v>9.1808009618386105E-4</v>
      </c>
      <c r="AY272">
        <v>2.9360500152869702</v>
      </c>
      <c r="AZ272">
        <v>3.56836341798481</v>
      </c>
      <c r="BA272">
        <v>4.3360496700000002E-4</v>
      </c>
      <c r="BB272">
        <v>1492152708.7358401</v>
      </c>
      <c r="BC272">
        <v>1436043155.7804301</v>
      </c>
      <c r="BD272">
        <v>517345925.044945</v>
      </c>
      <c r="BE272">
        <v>1492152708.7358401</v>
      </c>
      <c r="BF272">
        <v>1492152708.7358401</v>
      </c>
      <c r="BG272">
        <v>1338623818.5322001</v>
      </c>
      <c r="BH272">
        <v>1492152708.7358401</v>
      </c>
      <c r="BI272">
        <v>1492152708.7358401</v>
      </c>
      <c r="BJ272">
        <v>1492152708.7358401</v>
      </c>
      <c r="BK272">
        <v>1322452364.4065299</v>
      </c>
      <c r="BL272">
        <v>1373150716.3045101</v>
      </c>
      <c r="BM272">
        <v>1492152708.7358401</v>
      </c>
      <c r="BN272">
        <v>99.786413902700005</v>
      </c>
      <c r="BO272">
        <v>1482751931.73493</v>
      </c>
      <c r="BP272">
        <v>1495316696.4635601</v>
      </c>
      <c r="BQ272">
        <v>1495346506.2857201</v>
      </c>
      <c r="BR272">
        <v>1470576879.07409</v>
      </c>
      <c r="BS272">
        <v>1494704606.5999501</v>
      </c>
      <c r="BT272">
        <v>1495345274.3369701</v>
      </c>
      <c r="BU272">
        <v>1429580737.4755299</v>
      </c>
      <c r="BV272">
        <v>1490841988.97048</v>
      </c>
      <c r="BW272">
        <v>1495346560.9094901</v>
      </c>
      <c r="BX272">
        <v>1495346558.0401499</v>
      </c>
      <c r="BY272">
        <v>1495346527.76862</v>
      </c>
      <c r="BZ272">
        <v>1495345945.8382699</v>
      </c>
      <c r="CA272">
        <v>1495329713.2939301</v>
      </c>
      <c r="CB272">
        <v>1494952474.19432</v>
      </c>
      <c r="CC272">
        <v>1472497076.9142301</v>
      </c>
      <c r="CD272">
        <v>1484189152.2572899</v>
      </c>
      <c r="CE272">
        <v>1491936270.95207</v>
      </c>
      <c r="CF272">
        <v>1440245463.39238</v>
      </c>
      <c r="CG272">
        <v>1495346457.89203</v>
      </c>
      <c r="CH272">
        <v>1495344030.1893301</v>
      </c>
      <c r="CI272">
        <v>1495272208.2779701</v>
      </c>
      <c r="CJ272">
        <v>1479584293.67628</v>
      </c>
      <c r="CK272">
        <v>1488944445.89821</v>
      </c>
      <c r="CL272">
        <v>1409920248.17278</v>
      </c>
      <c r="CM272">
        <v>1494082088.98368</v>
      </c>
      <c r="CN272">
        <v>1462354725.99612</v>
      </c>
      <c r="CO272">
        <v>1467025993.1039701</v>
      </c>
      <c r="CP272">
        <v>1491729665.5274999</v>
      </c>
      <c r="CQ272">
        <v>1480505403.6558001</v>
      </c>
      <c r="CR272">
        <v>1495346561.0973201</v>
      </c>
      <c r="CS272">
        <v>415228406.96051502</v>
      </c>
      <c r="CT272">
        <v>1214</v>
      </c>
      <c r="CU272">
        <v>1.4050925925999999E-2</v>
      </c>
      <c r="CV272">
        <v>1516</v>
      </c>
      <c r="CW272">
        <v>38548709.471606702</v>
      </c>
      <c r="CX272">
        <v>132807697.707047</v>
      </c>
      <c r="CY272">
        <v>28119.869868295798</v>
      </c>
      <c r="CZ272">
        <v>96878.345039820895</v>
      </c>
      <c r="DA272">
        <v>2633.57334574485</v>
      </c>
      <c r="DB272">
        <v>9073.1652910101893</v>
      </c>
      <c r="DC272">
        <v>4.4219360619710004</v>
      </c>
      <c r="DD272">
        <v>9.9966379458221705E-2</v>
      </c>
      <c r="DE272">
        <v>8.5646795222629302E-2</v>
      </c>
    </row>
    <row r="273" spans="1:109" x14ac:dyDescent="0.3">
      <c r="A273" s="1">
        <v>44326</v>
      </c>
      <c r="B273">
        <v>623</v>
      </c>
      <c r="C273">
        <v>422</v>
      </c>
      <c r="D273">
        <v>19988</v>
      </c>
      <c r="E273">
        <v>25578</v>
      </c>
      <c r="F273">
        <v>121</v>
      </c>
      <c r="G273">
        <v>10418</v>
      </c>
      <c r="H273">
        <v>23948</v>
      </c>
      <c r="I273">
        <v>31</v>
      </c>
      <c r="J273">
        <v>2381</v>
      </c>
      <c r="K273">
        <v>31055</v>
      </c>
      <c r="L273">
        <v>27101</v>
      </c>
      <c r="M273">
        <v>26517</v>
      </c>
      <c r="N273">
        <v>25768</v>
      </c>
      <c r="O273">
        <v>12482</v>
      </c>
      <c r="P273">
        <v>143</v>
      </c>
      <c r="Q273">
        <v>21072</v>
      </c>
      <c r="R273">
        <v>541</v>
      </c>
      <c r="S273">
        <v>24526</v>
      </c>
      <c r="T273">
        <v>3309</v>
      </c>
      <c r="U273">
        <v>40</v>
      </c>
      <c r="V273">
        <v>17457</v>
      </c>
      <c r="W273">
        <v>255</v>
      </c>
      <c r="X273">
        <v>23208</v>
      </c>
      <c r="Y273">
        <v>1331</v>
      </c>
      <c r="Z273">
        <v>22</v>
      </c>
      <c r="AA273">
        <v>25292</v>
      </c>
      <c r="AB273">
        <v>6794</v>
      </c>
      <c r="AC273">
        <v>75</v>
      </c>
      <c r="AD273">
        <v>1620694128</v>
      </c>
      <c r="AE273">
        <v>4608556953.9533997</v>
      </c>
      <c r="AF273">
        <v>0.97329353505100002</v>
      </c>
      <c r="AG273">
        <v>0.27357370425499999</v>
      </c>
      <c r="AH273">
        <v>4618390422.0323095</v>
      </c>
      <c r="AI273">
        <v>1298138875.8359599</v>
      </c>
      <c r="AJ273">
        <v>4745115687.8305397</v>
      </c>
      <c r="AK273">
        <v>516541.36221510801</v>
      </c>
      <c r="AL273">
        <v>1594791.4457648599</v>
      </c>
      <c r="AM273">
        <v>0.98314940945200002</v>
      </c>
      <c r="AN273">
        <v>32.147972421482002</v>
      </c>
      <c r="AO273">
        <v>100.603081829565</v>
      </c>
      <c r="AP273">
        <v>9.0361638939270001</v>
      </c>
      <c r="AQ273">
        <v>28.2775511851153</v>
      </c>
      <c r="AR273">
        <v>5.5228626240453802E-5</v>
      </c>
      <c r="AS273">
        <v>3.0874419018950401</v>
      </c>
      <c r="AU273">
        <v>4.69749728015013</v>
      </c>
      <c r="AV273">
        <v>3.44519179831084</v>
      </c>
      <c r="AW273">
        <v>5.9105933314392402E-5</v>
      </c>
      <c r="AX273">
        <v>8.7975489648669505E-4</v>
      </c>
      <c r="AY273">
        <v>2.8323378582393102</v>
      </c>
      <c r="AZ273">
        <v>3.44519179831084</v>
      </c>
      <c r="BA273">
        <v>4.35017678E-4</v>
      </c>
      <c r="BB273">
        <v>1492678113.5945301</v>
      </c>
      <c r="BC273">
        <v>1436587017.9810901</v>
      </c>
      <c r="BD273">
        <v>1253445754.8255899</v>
      </c>
      <c r="BE273">
        <v>1492678113.5945301</v>
      </c>
      <c r="BF273">
        <v>1492678113.5945301</v>
      </c>
      <c r="BG273">
        <v>1332376798.38429</v>
      </c>
      <c r="BH273">
        <v>1492678113.5945301</v>
      </c>
      <c r="BI273">
        <v>1492678113.5945301</v>
      </c>
      <c r="BJ273">
        <v>1492678113.5945301</v>
      </c>
      <c r="BK273">
        <v>1316000323.61044</v>
      </c>
      <c r="BL273">
        <v>1373673825.31374</v>
      </c>
      <c r="BM273">
        <v>1492678113.5945301</v>
      </c>
      <c r="BN273">
        <v>99.787080190699996</v>
      </c>
      <c r="BO273">
        <v>1483238748.83165</v>
      </c>
      <c r="BP273">
        <v>1495833132.9170499</v>
      </c>
      <c r="BQ273">
        <v>1495863047.63902</v>
      </c>
      <c r="BR273">
        <v>1470656925.80354</v>
      </c>
      <c r="BS273">
        <v>1495218817.2121501</v>
      </c>
      <c r="BT273">
        <v>1495861809.0748999</v>
      </c>
      <c r="BU273">
        <v>1429129619.5269599</v>
      </c>
      <c r="BV273">
        <v>1491336584.53056</v>
      </c>
      <c r="BW273">
        <v>1495863102.2725699</v>
      </c>
      <c r="BX273">
        <v>1495863099.38183</v>
      </c>
      <c r="BY273">
        <v>1495863069.11586</v>
      </c>
      <c r="BZ273">
        <v>1495862481.98102</v>
      </c>
      <c r="CA273">
        <v>1495846189.4184899</v>
      </c>
      <c r="CB273">
        <v>1495467386.51297</v>
      </c>
      <c r="CC273">
        <v>1473293331.1786399</v>
      </c>
      <c r="CD273">
        <v>1484636611.8657501</v>
      </c>
      <c r="CE273">
        <v>1492441453.72488</v>
      </c>
      <c r="CF273">
        <v>1439775078.2804</v>
      </c>
      <c r="CG273">
        <v>1495862980.9632699</v>
      </c>
      <c r="CH273">
        <v>1495860084.69045</v>
      </c>
      <c r="CI273">
        <v>1495774701.17031</v>
      </c>
      <c r="CJ273">
        <v>1479517427.0713</v>
      </c>
      <c r="CK273">
        <v>1489066318.0144801</v>
      </c>
      <c r="CL273">
        <v>1408989489.46802</v>
      </c>
      <c r="CM273">
        <v>1494406498.5758901</v>
      </c>
      <c r="CN273">
        <v>1460781376.07129</v>
      </c>
      <c r="CO273">
        <v>1466999820.82406</v>
      </c>
      <c r="CP273">
        <v>1492234857.5429599</v>
      </c>
      <c r="CQ273">
        <v>1481055321.41289</v>
      </c>
      <c r="CR273">
        <v>1495863102.4595399</v>
      </c>
      <c r="CS273">
        <v>420457750.16500902</v>
      </c>
      <c r="CT273">
        <v>1258</v>
      </c>
      <c r="CU273">
        <v>1.4560185184999999E-2</v>
      </c>
      <c r="CV273">
        <v>1513</v>
      </c>
      <c r="CW273">
        <v>46530558.2214569</v>
      </c>
      <c r="CX273">
        <v>143660395.17149201</v>
      </c>
      <c r="CY273">
        <v>48871.855409682197</v>
      </c>
      <c r="CZ273">
        <v>150889.01421520801</v>
      </c>
      <c r="DA273">
        <v>6000</v>
      </c>
      <c r="DB273">
        <v>18524.6514113702</v>
      </c>
      <c r="DC273">
        <v>4.4698408496750002</v>
      </c>
      <c r="DD273">
        <v>0.100343526900653</v>
      </c>
      <c r="DE273">
        <v>8.8164992738511694E-2</v>
      </c>
    </row>
    <row r="274" spans="1:109" x14ac:dyDescent="0.3">
      <c r="A274" s="1">
        <v>44327</v>
      </c>
      <c r="B274">
        <v>550</v>
      </c>
      <c r="C274">
        <v>429</v>
      </c>
      <c r="D274">
        <v>20062</v>
      </c>
      <c r="E274">
        <v>25669</v>
      </c>
      <c r="F274">
        <v>126</v>
      </c>
      <c r="G274">
        <v>10464</v>
      </c>
      <c r="H274">
        <v>24040</v>
      </c>
      <c r="I274">
        <v>32</v>
      </c>
      <c r="J274">
        <v>2407</v>
      </c>
      <c r="K274">
        <v>31155</v>
      </c>
      <c r="L274">
        <v>27197</v>
      </c>
      <c r="M274">
        <v>26612</v>
      </c>
      <c r="N274">
        <v>25861</v>
      </c>
      <c r="O274">
        <v>12540</v>
      </c>
      <c r="P274">
        <v>146</v>
      </c>
      <c r="Q274">
        <v>21151</v>
      </c>
      <c r="R274">
        <v>553</v>
      </c>
      <c r="S274">
        <v>24621</v>
      </c>
      <c r="T274">
        <v>3339</v>
      </c>
      <c r="U274">
        <v>42</v>
      </c>
      <c r="V274">
        <v>17814</v>
      </c>
      <c r="W274">
        <v>278</v>
      </c>
      <c r="X274">
        <v>23371</v>
      </c>
      <c r="Y274">
        <v>1416</v>
      </c>
      <c r="Z274">
        <v>22</v>
      </c>
      <c r="AA274">
        <v>25415</v>
      </c>
      <c r="AB274">
        <v>7183</v>
      </c>
      <c r="AC274">
        <v>81</v>
      </c>
      <c r="AD274">
        <v>1620800532</v>
      </c>
      <c r="AE274">
        <v>4951635079.2847404</v>
      </c>
      <c r="AF274">
        <v>1.045160407042</v>
      </c>
      <c r="AG274">
        <v>0.29409789965900002</v>
      </c>
      <c r="AH274">
        <v>4961780804.0057001</v>
      </c>
      <c r="AI274">
        <v>1396196510.3081999</v>
      </c>
      <c r="AJ274">
        <v>4747386880.1134396</v>
      </c>
      <c r="AK274">
        <v>281251.723694816</v>
      </c>
      <c r="AL274">
        <v>932737.13851246703</v>
      </c>
      <c r="AM274">
        <v>0.98307563098600004</v>
      </c>
      <c r="AN274">
        <v>100.33587149069101</v>
      </c>
      <c r="AO274">
        <v>107.896272022435</v>
      </c>
      <c r="AP274">
        <v>28.233531300081001</v>
      </c>
      <c r="AQ274">
        <v>30.360953944473401</v>
      </c>
      <c r="AR274">
        <v>5.8580731583560799E-5</v>
      </c>
      <c r="AS274">
        <v>3.31637838964703</v>
      </c>
      <c r="AU274">
        <v>6.99712890601739</v>
      </c>
      <c r="AV274">
        <v>3.0874419018950401</v>
      </c>
      <c r="AW274">
        <v>5.5228626240453903E-5</v>
      </c>
      <c r="AX274">
        <v>7.8078422274920002E-4</v>
      </c>
      <c r="AY274">
        <v>2.5471432746898701</v>
      </c>
      <c r="AZ274">
        <v>3.0874419018950401</v>
      </c>
      <c r="BA274">
        <v>4.3675050100000002E-4</v>
      </c>
      <c r="BB274">
        <v>1493085075.79913</v>
      </c>
      <c r="BC274">
        <v>1436986275.5243199</v>
      </c>
      <c r="BD274">
        <v>1003108900.29989</v>
      </c>
      <c r="BE274">
        <v>1493085075.79913</v>
      </c>
      <c r="BF274">
        <v>1493085075.79913</v>
      </c>
      <c r="BG274">
        <v>1331736086.37486</v>
      </c>
      <c r="BH274">
        <v>1493085075.79913</v>
      </c>
      <c r="BI274">
        <v>1493085075.79913</v>
      </c>
      <c r="BJ274">
        <v>1493085075.79913</v>
      </c>
      <c r="BK274">
        <v>1316358555.3828499</v>
      </c>
      <c r="BL274">
        <v>1372050505.07078</v>
      </c>
      <c r="BM274">
        <v>1493085075.79913</v>
      </c>
      <c r="BN274">
        <v>99.7955225125</v>
      </c>
      <c r="BO274">
        <v>1483392880.91431</v>
      </c>
      <c r="BP274">
        <v>1496114235.36461</v>
      </c>
      <c r="BQ274">
        <v>1496144299.02372</v>
      </c>
      <c r="BR274">
        <v>1470823055.03495</v>
      </c>
      <c r="BS274">
        <v>1495497512.5921199</v>
      </c>
      <c r="BT274">
        <v>1496143059.4639699</v>
      </c>
      <c r="BU274">
        <v>1427662161.2314301</v>
      </c>
      <c r="BV274">
        <v>1491601697.5877299</v>
      </c>
      <c r="BW274">
        <v>1496144353.9964499</v>
      </c>
      <c r="BX274">
        <v>1496144351.1035399</v>
      </c>
      <c r="BY274">
        <v>1496144320.79266</v>
      </c>
      <c r="BZ274">
        <v>1496143735.7971699</v>
      </c>
      <c r="CA274">
        <v>1496127352.30211</v>
      </c>
      <c r="CB274">
        <v>1495747698.7821801</v>
      </c>
      <c r="CC274">
        <v>1473250967.2929101</v>
      </c>
      <c r="CD274">
        <v>1484851978.3741801</v>
      </c>
      <c r="CE274">
        <v>1492711330.33887</v>
      </c>
      <c r="CF274">
        <v>1439368108.3230801</v>
      </c>
      <c r="CG274">
        <v>1496144242.2279601</v>
      </c>
      <c r="CH274">
        <v>1496141560.0339301</v>
      </c>
      <c r="CI274">
        <v>1496064663.8369</v>
      </c>
      <c r="CJ274">
        <v>1480126226.88814</v>
      </c>
      <c r="CK274">
        <v>1489519739.87762</v>
      </c>
      <c r="CL274">
        <v>1404936134.28652</v>
      </c>
      <c r="CM274">
        <v>1494792312.4400599</v>
      </c>
      <c r="CN274">
        <v>1461481746.35129</v>
      </c>
      <c r="CO274">
        <v>1466227882.9737301</v>
      </c>
      <c r="CP274">
        <v>1492483935.0518799</v>
      </c>
      <c r="CQ274">
        <v>1481032280.6694701</v>
      </c>
      <c r="CR274">
        <v>1496144354.1832299</v>
      </c>
      <c r="CS274">
        <v>421000364.33321601</v>
      </c>
      <c r="CT274">
        <v>975</v>
      </c>
      <c r="CU274">
        <v>1.1284722222E-2</v>
      </c>
      <c r="CV274">
        <v>1115</v>
      </c>
      <c r="CW274">
        <v>14911360.5329281</v>
      </c>
      <c r="CX274">
        <v>49451713.831638299</v>
      </c>
      <c r="CY274">
        <v>17489.5781197252</v>
      </c>
      <c r="CZ274">
        <v>58002.058920300202</v>
      </c>
      <c r="DA274">
        <v>5575</v>
      </c>
      <c r="DB274">
        <v>18488.809522282099</v>
      </c>
      <c r="DC274">
        <v>4.4820346791740002</v>
      </c>
      <c r="DD274">
        <v>0.100448859034132</v>
      </c>
      <c r="DE274">
        <v>8.8663036421614605E-2</v>
      </c>
    </row>
    <row r="275" spans="1:109" x14ac:dyDescent="0.3">
      <c r="A275" s="1">
        <v>44328</v>
      </c>
      <c r="B275">
        <v>848</v>
      </c>
      <c r="C275">
        <v>445</v>
      </c>
      <c r="D275">
        <v>20173</v>
      </c>
      <c r="E275">
        <v>25795</v>
      </c>
      <c r="F275">
        <v>137</v>
      </c>
      <c r="G275">
        <v>10542</v>
      </c>
      <c r="H275">
        <v>24162</v>
      </c>
      <c r="I275">
        <v>33</v>
      </c>
      <c r="J275">
        <v>2432</v>
      </c>
      <c r="K275">
        <v>31280</v>
      </c>
      <c r="L275">
        <v>27324</v>
      </c>
      <c r="M275">
        <v>26740</v>
      </c>
      <c r="N275">
        <v>25987</v>
      </c>
      <c r="O275">
        <v>12628</v>
      </c>
      <c r="P275">
        <v>158</v>
      </c>
      <c r="Q275">
        <v>21263</v>
      </c>
      <c r="R275">
        <v>569</v>
      </c>
      <c r="S275">
        <v>24743</v>
      </c>
      <c r="T275">
        <v>3375</v>
      </c>
      <c r="U275">
        <v>41</v>
      </c>
      <c r="V275">
        <v>18215</v>
      </c>
      <c r="W275">
        <v>303</v>
      </c>
      <c r="X275">
        <v>23607</v>
      </c>
      <c r="Y275">
        <v>1532</v>
      </c>
      <c r="Z275">
        <v>24</v>
      </c>
      <c r="AA275">
        <v>25579</v>
      </c>
      <c r="AB275">
        <v>7666</v>
      </c>
      <c r="AC275">
        <v>89</v>
      </c>
      <c r="AD275">
        <v>1620867136</v>
      </c>
      <c r="AE275">
        <v>5349605309.4995403</v>
      </c>
      <c r="AF275">
        <v>1.1141690520180001</v>
      </c>
      <c r="AG275">
        <v>0.313987597131</v>
      </c>
      <c r="AH275">
        <v>5360503371.5014</v>
      </c>
      <c r="AI275">
        <v>1510660855.2618699</v>
      </c>
      <c r="AJ275">
        <v>4811211872.9127102</v>
      </c>
      <c r="AK275">
        <v>491613.92959500803</v>
      </c>
      <c r="AL275">
        <v>1760814.37518439</v>
      </c>
      <c r="AM275">
        <v>0.98281963131500005</v>
      </c>
      <c r="AN275">
        <v>48.548945799606997</v>
      </c>
      <c r="AO275">
        <v>114.628160916862</v>
      </c>
      <c r="AP275">
        <v>13.681736005168</v>
      </c>
      <c r="AQ275">
        <v>32.303734109817903</v>
      </c>
      <c r="AR275">
        <v>7.0267531242165001E-5</v>
      </c>
      <c r="AS275">
        <v>3.5817015531576901</v>
      </c>
      <c r="AU275">
        <v>17.949108155865201</v>
      </c>
      <c r="AV275">
        <v>3.31637838964703</v>
      </c>
      <c r="AW275">
        <v>5.8580731583560697E-5</v>
      </c>
      <c r="AX275">
        <v>7.9801740603494204E-4</v>
      </c>
      <c r="AY275">
        <v>2.7338796579510598</v>
      </c>
      <c r="AZ275">
        <v>3.31637838964703</v>
      </c>
      <c r="BA275">
        <v>4.3820649499999999E-4</v>
      </c>
      <c r="BB275">
        <v>1493593262.89574</v>
      </c>
      <c r="BC275">
        <v>1437203907.13919</v>
      </c>
      <c r="BD275">
        <v>312394156.768462</v>
      </c>
      <c r="BE275">
        <v>1493593262.89574</v>
      </c>
      <c r="BF275">
        <v>1493593262.89574</v>
      </c>
      <c r="BG275">
        <v>1331848723.43592</v>
      </c>
      <c r="BH275">
        <v>1493593262.89574</v>
      </c>
      <c r="BI275">
        <v>1493593262.89574</v>
      </c>
      <c r="BJ275">
        <v>1493593262.89574</v>
      </c>
      <c r="BK275">
        <v>1312321458.85484</v>
      </c>
      <c r="BL275">
        <v>1370963503.8480699</v>
      </c>
      <c r="BM275">
        <v>1493593262.89574</v>
      </c>
      <c r="BN275">
        <v>99.796697040400005</v>
      </c>
      <c r="BO275">
        <v>1483846998.2965801</v>
      </c>
      <c r="BP275">
        <v>1496605776.2924399</v>
      </c>
      <c r="BQ275">
        <v>1496635912.88872</v>
      </c>
      <c r="BR275">
        <v>1470923210.39413</v>
      </c>
      <c r="BS275">
        <v>1495986909.8534</v>
      </c>
      <c r="BT275">
        <v>1496634671.1069801</v>
      </c>
      <c r="BU275">
        <v>1426857826.8194599</v>
      </c>
      <c r="BV275">
        <v>1492059990.7161701</v>
      </c>
      <c r="BW275">
        <v>1496635967.9254899</v>
      </c>
      <c r="BX275">
        <v>1496635965.0376</v>
      </c>
      <c r="BY275">
        <v>1496635934.65766</v>
      </c>
      <c r="BZ275">
        <v>1496635347.4401801</v>
      </c>
      <c r="CA275">
        <v>1496618905.9563301</v>
      </c>
      <c r="CB275">
        <v>1496238259.0267401</v>
      </c>
      <c r="CC275">
        <v>1473443243.38434</v>
      </c>
      <c r="CD275">
        <v>1485307569.9358699</v>
      </c>
      <c r="CE275">
        <v>1493181672.38235</v>
      </c>
      <c r="CF275">
        <v>1436167017.1515801</v>
      </c>
      <c r="CG275">
        <v>1496635867.23032</v>
      </c>
      <c r="CH275">
        <v>1496633507.4553399</v>
      </c>
      <c r="CI275">
        <v>1496564711.92588</v>
      </c>
      <c r="CJ275">
        <v>1480928579.05005</v>
      </c>
      <c r="CK275">
        <v>1490246117.26091</v>
      </c>
      <c r="CL275">
        <v>1407268555.2420101</v>
      </c>
      <c r="CM275">
        <v>1495401246.1798401</v>
      </c>
      <c r="CN275">
        <v>1461530043.4068601</v>
      </c>
      <c r="CO275">
        <v>1464202503.16767</v>
      </c>
      <c r="CP275">
        <v>1492930249.62097</v>
      </c>
      <c r="CQ275">
        <v>1481169875.11361</v>
      </c>
      <c r="CR275">
        <v>1496635968.1128299</v>
      </c>
      <c r="CS275">
        <v>421771840.23890799</v>
      </c>
      <c r="CT275">
        <v>2146</v>
      </c>
      <c r="CU275">
        <v>2.4837962963000001E-2</v>
      </c>
      <c r="CV275">
        <v>2465</v>
      </c>
      <c r="CW275">
        <v>30827362.849245399</v>
      </c>
      <c r="CX275">
        <v>110414413.396898</v>
      </c>
      <c r="CY275">
        <v>17385.937440514601</v>
      </c>
      <c r="CZ275">
        <v>62271.239133793599</v>
      </c>
      <c r="DA275">
        <v>9077.0143438068608</v>
      </c>
      <c r="DB275">
        <v>32511.156373247599</v>
      </c>
      <c r="DC275">
        <v>4.509197533719</v>
      </c>
      <c r="DD275">
        <v>9.9519395697895904E-2</v>
      </c>
      <c r="DE275">
        <v>8.9581555347842706E-2</v>
      </c>
    </row>
    <row r="276" spans="1:109" x14ac:dyDescent="0.3">
      <c r="A276" s="1">
        <v>44329</v>
      </c>
      <c r="B276">
        <v>1445</v>
      </c>
      <c r="C276">
        <v>445</v>
      </c>
      <c r="D276">
        <v>20273</v>
      </c>
      <c r="E276">
        <v>25917</v>
      </c>
      <c r="F276">
        <v>131</v>
      </c>
      <c r="G276">
        <v>10613</v>
      </c>
      <c r="H276">
        <v>24277</v>
      </c>
      <c r="I276">
        <v>33</v>
      </c>
      <c r="J276">
        <v>2470</v>
      </c>
      <c r="K276">
        <v>31417</v>
      </c>
      <c r="L276">
        <v>27452</v>
      </c>
      <c r="M276">
        <v>26866</v>
      </c>
      <c r="N276">
        <v>26110</v>
      </c>
      <c r="O276">
        <v>12718</v>
      </c>
      <c r="P276">
        <v>154</v>
      </c>
      <c r="Q276">
        <v>21366</v>
      </c>
      <c r="R276">
        <v>565</v>
      </c>
      <c r="S276">
        <v>24860</v>
      </c>
      <c r="T276">
        <v>3412</v>
      </c>
      <c r="U276">
        <v>41</v>
      </c>
      <c r="V276">
        <v>18013</v>
      </c>
      <c r="W276">
        <v>285</v>
      </c>
      <c r="X276">
        <v>23602</v>
      </c>
      <c r="Y276">
        <v>1466</v>
      </c>
      <c r="Z276">
        <v>23</v>
      </c>
      <c r="AA276">
        <v>25661</v>
      </c>
      <c r="AB276">
        <v>7332</v>
      </c>
      <c r="AC276">
        <v>85</v>
      </c>
      <c r="AD276">
        <v>1620953503</v>
      </c>
      <c r="AE276">
        <v>4964742167.4970999</v>
      </c>
      <c r="AF276">
        <v>1.0460382738130001</v>
      </c>
      <c r="AG276">
        <v>0.29562688915399998</v>
      </c>
      <c r="AH276">
        <v>4975481849.56213</v>
      </c>
      <c r="AI276">
        <v>1406149524.4032099</v>
      </c>
      <c r="AJ276">
        <v>4756500764.9513597</v>
      </c>
      <c r="AK276">
        <v>973607.99626024102</v>
      </c>
      <c r="AL276">
        <v>3234600.6537744701</v>
      </c>
      <c r="AM276">
        <v>0.98241947650000006</v>
      </c>
      <c r="AN276">
        <v>35.726243006556999</v>
      </c>
      <c r="AO276">
        <v>104.02204449432</v>
      </c>
      <c r="AP276">
        <v>10.096798889299</v>
      </c>
      <c r="AQ276">
        <v>29.3982679096721</v>
      </c>
      <c r="AR276">
        <v>6.7295434096353697E-5</v>
      </c>
      <c r="AS276">
        <v>3.32228234176281</v>
      </c>
      <c r="AU276">
        <v>6.3040854267864201</v>
      </c>
      <c r="AV276">
        <v>3.5817015531576901</v>
      </c>
      <c r="AW276">
        <v>7.0267531242164906E-5</v>
      </c>
      <c r="AX276">
        <v>9.0094315355246195E-4</v>
      </c>
      <c r="AY276">
        <v>2.9748935291979599</v>
      </c>
      <c r="AZ276">
        <v>3.5817015531576901</v>
      </c>
      <c r="BA276">
        <v>4.3997449999999999E-4</v>
      </c>
      <c r="BB276">
        <v>1494376954.38696</v>
      </c>
      <c r="BC276">
        <v>1437946007.92082</v>
      </c>
      <c r="BD276">
        <v>359244218.54851598</v>
      </c>
      <c r="BE276">
        <v>1494376954.38696</v>
      </c>
      <c r="BF276">
        <v>1494376954.38696</v>
      </c>
      <c r="BG276">
        <v>1332168681.56352</v>
      </c>
      <c r="BH276">
        <v>1494376954.38696</v>
      </c>
      <c r="BI276">
        <v>1494376954.38696</v>
      </c>
      <c r="BJ276">
        <v>1494376954.38696</v>
      </c>
      <c r="BK276">
        <v>1311722822.8364301</v>
      </c>
      <c r="BL276">
        <v>1371962681.45046</v>
      </c>
      <c r="BM276">
        <v>1494376954.38696</v>
      </c>
      <c r="BN276">
        <v>99.784147899800004</v>
      </c>
      <c r="BO276">
        <v>1484645093.72123</v>
      </c>
      <c r="BP276">
        <v>1497579274.4465699</v>
      </c>
      <c r="BQ276">
        <v>1497609520.6129701</v>
      </c>
      <c r="BR276">
        <v>1471280815.7620201</v>
      </c>
      <c r="BS276">
        <v>1496957528.4950099</v>
      </c>
      <c r="BT276">
        <v>1497608274.47242</v>
      </c>
      <c r="BU276">
        <v>1428206588.9997799</v>
      </c>
      <c r="BV276">
        <v>1493007856.3568799</v>
      </c>
      <c r="BW276">
        <v>1497609575.9209199</v>
      </c>
      <c r="BX276">
        <v>1497609573.0237</v>
      </c>
      <c r="BY276">
        <v>1497609542.5009401</v>
      </c>
      <c r="BZ276">
        <v>1497608953.6723001</v>
      </c>
      <c r="CA276">
        <v>1497592455.79969</v>
      </c>
      <c r="CB276">
        <v>1497211535.4342699</v>
      </c>
      <c r="CC276">
        <v>1474111276.2534001</v>
      </c>
      <c r="CD276">
        <v>1486050636.13643</v>
      </c>
      <c r="CE276">
        <v>1494129337.7251301</v>
      </c>
      <c r="CF276">
        <v>1437637041.2755599</v>
      </c>
      <c r="CG276">
        <v>1497609463.4144299</v>
      </c>
      <c r="CH276">
        <v>1497606759.6360199</v>
      </c>
      <c r="CI276">
        <v>1497529439.6575301</v>
      </c>
      <c r="CJ276">
        <v>1481194195.7862</v>
      </c>
      <c r="CK276">
        <v>1490902902.82443</v>
      </c>
      <c r="CL276">
        <v>1406300444.67255</v>
      </c>
      <c r="CM276">
        <v>1496252376.11622</v>
      </c>
      <c r="CN276">
        <v>1462000655.0469601</v>
      </c>
      <c r="CO276">
        <v>1465844306.3924601</v>
      </c>
      <c r="CP276">
        <v>1493852352.6380899</v>
      </c>
      <c r="CQ276">
        <v>1482012284.9467399</v>
      </c>
      <c r="CR276">
        <v>1497609576.1090901</v>
      </c>
      <c r="CS276">
        <v>423248050.51249999</v>
      </c>
      <c r="CT276">
        <v>3157</v>
      </c>
      <c r="CU276">
        <v>3.6539351852000003E-2</v>
      </c>
      <c r="CV276">
        <v>3660</v>
      </c>
      <c r="CW276">
        <v>41919033.463278301</v>
      </c>
      <c r="CX276">
        <v>139266864.65881401</v>
      </c>
      <c r="CY276">
        <v>15029.4029101578</v>
      </c>
      <c r="CZ276">
        <v>49931.919895655999</v>
      </c>
      <c r="DA276">
        <v>6706.1640334000003</v>
      </c>
      <c r="DB276">
        <v>22279.770349129602</v>
      </c>
      <c r="DC276">
        <v>4.5429963452940001</v>
      </c>
      <c r="DD276">
        <v>9.9699960745915098E-2</v>
      </c>
      <c r="DE276">
        <v>9.0654749406187202E-2</v>
      </c>
    </row>
    <row r="277" spans="1:109" x14ac:dyDescent="0.3">
      <c r="A277" s="1">
        <v>44330</v>
      </c>
      <c r="B277">
        <v>978</v>
      </c>
      <c r="C277">
        <v>438</v>
      </c>
      <c r="D277">
        <v>20348</v>
      </c>
      <c r="E277">
        <v>26014</v>
      </c>
      <c r="F277">
        <v>133</v>
      </c>
      <c r="G277">
        <v>10658</v>
      </c>
      <c r="H277">
        <v>24368</v>
      </c>
      <c r="I277">
        <v>33</v>
      </c>
      <c r="J277">
        <v>2483</v>
      </c>
      <c r="K277">
        <v>31527</v>
      </c>
      <c r="L277">
        <v>27553</v>
      </c>
      <c r="M277">
        <v>26963</v>
      </c>
      <c r="N277">
        <v>26206</v>
      </c>
      <c r="O277">
        <v>12771</v>
      </c>
      <c r="P277">
        <v>154</v>
      </c>
      <c r="Q277">
        <v>21448</v>
      </c>
      <c r="R277">
        <v>555</v>
      </c>
      <c r="S277">
        <v>24951</v>
      </c>
      <c r="T277">
        <v>3437</v>
      </c>
      <c r="U277">
        <v>41</v>
      </c>
      <c r="V277">
        <v>18448</v>
      </c>
      <c r="W277">
        <v>295</v>
      </c>
      <c r="X277">
        <v>23847</v>
      </c>
      <c r="Y277">
        <v>1590</v>
      </c>
      <c r="Z277">
        <v>25</v>
      </c>
      <c r="AA277">
        <v>25802</v>
      </c>
      <c r="AB277">
        <v>7850</v>
      </c>
      <c r="AC277">
        <v>89</v>
      </c>
      <c r="AD277">
        <v>1621039931</v>
      </c>
      <c r="AE277">
        <v>5468775044.12146</v>
      </c>
      <c r="AF277">
        <v>1.1395137657300001</v>
      </c>
      <c r="AG277">
        <v>0.32252828730200001</v>
      </c>
      <c r="AH277">
        <v>5480343062.3982496</v>
      </c>
      <c r="AI277">
        <v>1551157796.3350201</v>
      </c>
      <c r="AJ277">
        <v>4809369774.38519</v>
      </c>
      <c r="AK277">
        <v>534280.140912481</v>
      </c>
      <c r="AL277">
        <v>1954444.1285872399</v>
      </c>
      <c r="AM277">
        <v>0.982866658063</v>
      </c>
      <c r="AN277">
        <v>82.348163303019007</v>
      </c>
      <c r="AO277">
        <v>113.993455960129</v>
      </c>
      <c r="AP277">
        <v>23.307846619633001</v>
      </c>
      <c r="AQ277">
        <v>32.264738891427797</v>
      </c>
      <c r="AR277">
        <v>7.3165583952516003E-5</v>
      </c>
      <c r="AS277">
        <v>3.65808866720988</v>
      </c>
      <c r="AU277">
        <v>15.013139180749199</v>
      </c>
      <c r="AV277">
        <v>3.32228234176281</v>
      </c>
      <c r="AW277">
        <v>6.7295434096353602E-5</v>
      </c>
      <c r="AX277">
        <v>9.0104122460241901E-4</v>
      </c>
      <c r="AY277">
        <v>2.7540558724323598</v>
      </c>
      <c r="AZ277">
        <v>3.32228234176281</v>
      </c>
      <c r="BA277">
        <v>4.41231528E-4</v>
      </c>
      <c r="BB277">
        <v>1494981544.0894201</v>
      </c>
      <c r="BC277">
        <v>1438504249.1045201</v>
      </c>
      <c r="BD277">
        <v>318950810.55549097</v>
      </c>
      <c r="BE277">
        <v>1494981544.0894201</v>
      </c>
      <c r="BF277">
        <v>1494981544.0894201</v>
      </c>
      <c r="BG277">
        <v>1332131540.7920301</v>
      </c>
      <c r="BH277">
        <v>1494981544.0894201</v>
      </c>
      <c r="BI277">
        <v>1494981544.0894201</v>
      </c>
      <c r="BJ277">
        <v>1494981544.0894201</v>
      </c>
      <c r="BK277">
        <v>1313540065.7480299</v>
      </c>
      <c r="BL277">
        <v>1372520410.7249701</v>
      </c>
      <c r="BM277">
        <v>1494981544.0894201</v>
      </c>
      <c r="BN277">
        <v>99.788917990300007</v>
      </c>
      <c r="BO277">
        <v>1485088620.7370501</v>
      </c>
      <c r="BP277">
        <v>1498113388.7428899</v>
      </c>
      <c r="BQ277">
        <v>1498143800.7349999</v>
      </c>
      <c r="BR277">
        <v>1472475645.2904999</v>
      </c>
      <c r="BS277">
        <v>1497489662.90869</v>
      </c>
      <c r="BT277">
        <v>1498142551.65646</v>
      </c>
      <c r="BU277">
        <v>1429226050.1157</v>
      </c>
      <c r="BV277">
        <v>1493515686.23982</v>
      </c>
      <c r="BW277">
        <v>1498143856.0604401</v>
      </c>
      <c r="BX277">
        <v>1498143853.14364</v>
      </c>
      <c r="BY277">
        <v>1498143822.4675</v>
      </c>
      <c r="BZ277">
        <v>1498143230.73523</v>
      </c>
      <c r="CA277">
        <v>1498126661.41344</v>
      </c>
      <c r="CB277">
        <v>1497744671.6773801</v>
      </c>
      <c r="CC277">
        <v>1475008903.25594</v>
      </c>
      <c r="CD277">
        <v>1486458043.8169899</v>
      </c>
      <c r="CE277">
        <v>1494652033.1479101</v>
      </c>
      <c r="CF277">
        <v>1438611076.0536301</v>
      </c>
      <c r="CG277">
        <v>1498143756.53793</v>
      </c>
      <c r="CH277">
        <v>1498141483.1217899</v>
      </c>
      <c r="CI277">
        <v>1498073964.36567</v>
      </c>
      <c r="CJ277">
        <v>1482138286.02561</v>
      </c>
      <c r="CK277">
        <v>1491733991.61956</v>
      </c>
      <c r="CL277">
        <v>1413481559.82532</v>
      </c>
      <c r="CM277">
        <v>1496921742.81376</v>
      </c>
      <c r="CN277">
        <v>1463914379.7657299</v>
      </c>
      <c r="CO277">
        <v>1466560509.10993</v>
      </c>
      <c r="CP277">
        <v>1494360102.3353901</v>
      </c>
      <c r="CQ277">
        <v>1482653211.0758801</v>
      </c>
      <c r="CR277">
        <v>1498143856.25</v>
      </c>
      <c r="CS277">
        <v>424035046.01711297</v>
      </c>
      <c r="CT277">
        <v>1760</v>
      </c>
      <c r="CU277">
        <v>2.0370370370000002E-2</v>
      </c>
      <c r="CV277">
        <v>2073</v>
      </c>
      <c r="CW277">
        <v>18192802.318337601</v>
      </c>
      <c r="CX277">
        <v>66550883.985500596</v>
      </c>
      <c r="CY277">
        <v>13613.8003625456</v>
      </c>
      <c r="CZ277">
        <v>49800.488823885797</v>
      </c>
      <c r="DA277">
        <v>4340.58</v>
      </c>
      <c r="DB277">
        <v>15878.226507117801</v>
      </c>
      <c r="DC277">
        <v>4.560213767584</v>
      </c>
      <c r="DD277">
        <v>9.9785898570814505E-2</v>
      </c>
      <c r="DE277">
        <v>9.2245229217971195E-2</v>
      </c>
    </row>
    <row r="278" spans="1:109" x14ac:dyDescent="0.3">
      <c r="A278" s="1">
        <v>44331</v>
      </c>
      <c r="B278">
        <v>989</v>
      </c>
      <c r="C278">
        <v>436</v>
      </c>
      <c r="D278">
        <v>20419</v>
      </c>
      <c r="E278">
        <v>26099</v>
      </c>
      <c r="F278">
        <v>134</v>
      </c>
      <c r="G278">
        <v>10684</v>
      </c>
      <c r="H278">
        <v>24449</v>
      </c>
      <c r="I278">
        <v>33</v>
      </c>
      <c r="J278">
        <v>2478</v>
      </c>
      <c r="K278">
        <v>31621</v>
      </c>
      <c r="L278">
        <v>27644</v>
      </c>
      <c r="M278">
        <v>27053</v>
      </c>
      <c r="N278">
        <v>26293</v>
      </c>
      <c r="O278">
        <v>12803</v>
      </c>
      <c r="P278">
        <v>158</v>
      </c>
      <c r="Q278">
        <v>21526</v>
      </c>
      <c r="R278">
        <v>556</v>
      </c>
      <c r="S278">
        <v>25033</v>
      </c>
      <c r="T278">
        <v>3442</v>
      </c>
      <c r="U278">
        <v>42</v>
      </c>
      <c r="V278">
        <v>17998</v>
      </c>
      <c r="W278">
        <v>271</v>
      </c>
      <c r="X278">
        <v>23748</v>
      </c>
      <c r="Y278">
        <v>1441</v>
      </c>
      <c r="Z278">
        <v>23</v>
      </c>
      <c r="AA278">
        <v>25825</v>
      </c>
      <c r="AB278">
        <v>7226</v>
      </c>
      <c r="AC278">
        <v>81</v>
      </c>
      <c r="AD278">
        <v>1621126094</v>
      </c>
      <c r="AE278">
        <v>4814355427.6691904</v>
      </c>
      <c r="AF278">
        <v>1.0235953206770001</v>
      </c>
      <c r="AG278">
        <v>0.29045986035999999</v>
      </c>
      <c r="AH278">
        <v>4824970746.9450302</v>
      </c>
      <c r="AI278">
        <v>1369154685.53513</v>
      </c>
      <c r="AJ278">
        <v>4713748343.1971302</v>
      </c>
      <c r="AK278">
        <v>716371.70176044095</v>
      </c>
      <c r="AL278">
        <v>2306067.26396144</v>
      </c>
      <c r="AM278">
        <v>0.982808703738</v>
      </c>
      <c r="AN278">
        <v>124.488619132549</v>
      </c>
      <c r="AO278">
        <v>100.092397956518</v>
      </c>
      <c r="AP278">
        <v>35.325432032732003</v>
      </c>
      <c r="AQ278">
        <v>28.402654199589399</v>
      </c>
      <c r="AR278">
        <v>6.8421520469633796E-5</v>
      </c>
      <c r="AS278">
        <v>3.2190931862529202</v>
      </c>
      <c r="AU278">
        <v>-19.6876694340006</v>
      </c>
      <c r="AV278">
        <v>3.65808866720988</v>
      </c>
      <c r="AW278">
        <v>7.3165583952516003E-5</v>
      </c>
      <c r="AX278">
        <v>8.9511829271990396E-4</v>
      </c>
      <c r="AY278">
        <v>3.0187872534342</v>
      </c>
      <c r="AZ278">
        <v>3.65808866720988</v>
      </c>
      <c r="BA278">
        <v>4.4293191999999999E-4</v>
      </c>
      <c r="BB278">
        <v>1495562616.27616</v>
      </c>
      <c r="BC278">
        <v>1439079931.58548</v>
      </c>
      <c r="BD278">
        <v>351502409.88268203</v>
      </c>
      <c r="BE278">
        <v>1495562616.27616</v>
      </c>
      <c r="BF278">
        <v>1495562616.27616</v>
      </c>
      <c r="BG278">
        <v>1332233296.0568299</v>
      </c>
      <c r="BH278">
        <v>1495562616.27616</v>
      </c>
      <c r="BI278">
        <v>1495562616.27616</v>
      </c>
      <c r="BJ278">
        <v>1495562616.27616</v>
      </c>
      <c r="BK278">
        <v>1313987949.56376</v>
      </c>
      <c r="BL278">
        <v>1373106028.8622601</v>
      </c>
      <c r="BM278">
        <v>1495562616.27616</v>
      </c>
      <c r="BN278">
        <v>99.779992049000001</v>
      </c>
      <c r="BO278">
        <v>1485752975.7595999</v>
      </c>
      <c r="BP278">
        <v>1498829639.5679801</v>
      </c>
      <c r="BQ278">
        <v>1498860171.95192</v>
      </c>
      <c r="BR278">
        <v>1473092877.7179999</v>
      </c>
      <c r="BS278">
        <v>1498203192.6830201</v>
      </c>
      <c r="BT278">
        <v>1498858920.9658401</v>
      </c>
      <c r="BU278">
        <v>1429354846.6094899</v>
      </c>
      <c r="BV278">
        <v>1494205920.6328399</v>
      </c>
      <c r="BW278">
        <v>1498860227.7619801</v>
      </c>
      <c r="BX278">
        <v>1498860224.84571</v>
      </c>
      <c r="BY278">
        <v>1498860193.91749</v>
      </c>
      <c r="BZ278">
        <v>1498859601.45277</v>
      </c>
      <c r="CA278">
        <v>1498843001.0804</v>
      </c>
      <c r="CB278">
        <v>1498459001.04106</v>
      </c>
      <c r="CC278">
        <v>1475968269.8027899</v>
      </c>
      <c r="CD278">
        <v>1487166012.8666401</v>
      </c>
      <c r="CE278">
        <v>1495354934.6529701</v>
      </c>
      <c r="CF278">
        <v>1439901677.4310701</v>
      </c>
      <c r="CG278">
        <v>1498860109.8589399</v>
      </c>
      <c r="CH278">
        <v>1498857327.20663</v>
      </c>
      <c r="CI278">
        <v>1498774995.0063801</v>
      </c>
      <c r="CJ278">
        <v>1482126466.6528699</v>
      </c>
      <c r="CK278">
        <v>1492001062.97243</v>
      </c>
      <c r="CL278">
        <v>1408006622.3663199</v>
      </c>
      <c r="CM278">
        <v>1497444402.2939401</v>
      </c>
      <c r="CN278">
        <v>1462185752.4843099</v>
      </c>
      <c r="CO278">
        <v>1467154137.6933701</v>
      </c>
      <c r="CP278">
        <v>1495068541.07213</v>
      </c>
      <c r="CQ278">
        <v>1483377556.3792</v>
      </c>
      <c r="CR278">
        <v>1498860227.9517601</v>
      </c>
      <c r="CS278">
        <v>425323097.62950701</v>
      </c>
      <c r="CT278">
        <v>1680</v>
      </c>
      <c r="CU278">
        <v>1.9444444444000002E-2</v>
      </c>
      <c r="CV278">
        <v>1939</v>
      </c>
      <c r="CW278">
        <v>12040138.5957688</v>
      </c>
      <c r="CX278">
        <v>38758328.115180202</v>
      </c>
      <c r="CY278">
        <v>8580.4034368545108</v>
      </c>
      <c r="CZ278">
        <v>27621.1182388794</v>
      </c>
      <c r="DA278">
        <v>2767.6189668861698</v>
      </c>
      <c r="DB278">
        <v>8909.2233584476307</v>
      </c>
      <c r="DC278">
        <v>4.5691342752589996</v>
      </c>
      <c r="DD278">
        <v>0.10021220036264999</v>
      </c>
      <c r="DE278">
        <v>8.4826004619850098E-2</v>
      </c>
    </row>
    <row r="279" spans="1:109" x14ac:dyDescent="0.3">
      <c r="A279" s="1">
        <v>44332</v>
      </c>
      <c r="B279">
        <v>1085</v>
      </c>
      <c r="C279">
        <v>448</v>
      </c>
      <c r="D279">
        <v>20490</v>
      </c>
      <c r="E279">
        <v>26198</v>
      </c>
      <c r="F279">
        <v>136</v>
      </c>
      <c r="G279">
        <v>10728</v>
      </c>
      <c r="H279">
        <v>24544</v>
      </c>
      <c r="I279">
        <v>33</v>
      </c>
      <c r="J279">
        <v>2501</v>
      </c>
      <c r="K279">
        <v>31726</v>
      </c>
      <c r="L279">
        <v>27740</v>
      </c>
      <c r="M279">
        <v>27150</v>
      </c>
      <c r="N279">
        <v>26392</v>
      </c>
      <c r="O279">
        <v>12851</v>
      </c>
      <c r="P279">
        <v>159</v>
      </c>
      <c r="Q279">
        <v>21609</v>
      </c>
      <c r="R279">
        <v>573</v>
      </c>
      <c r="S279">
        <v>25132</v>
      </c>
      <c r="T279">
        <v>3463</v>
      </c>
      <c r="U279">
        <v>41</v>
      </c>
      <c r="V279">
        <v>18096</v>
      </c>
      <c r="W279">
        <v>280</v>
      </c>
      <c r="X279">
        <v>23848</v>
      </c>
      <c r="Y279">
        <v>1465</v>
      </c>
      <c r="Z279">
        <v>24</v>
      </c>
      <c r="AA279">
        <v>25931</v>
      </c>
      <c r="AB279">
        <v>7303</v>
      </c>
      <c r="AC279">
        <v>85</v>
      </c>
      <c r="AD279">
        <v>1621212750</v>
      </c>
      <c r="AE279">
        <v>4871330488.2056999</v>
      </c>
      <c r="AF279">
        <v>1.0334293444580001</v>
      </c>
      <c r="AG279">
        <v>0.29406488654500001</v>
      </c>
      <c r="AH279">
        <v>4882088684.8573399</v>
      </c>
      <c r="AI279">
        <v>1389210460.21736</v>
      </c>
      <c r="AJ279">
        <v>4724163012.2440701</v>
      </c>
      <c r="AK279">
        <v>1099945.2410752201</v>
      </c>
      <c r="AL279">
        <v>3580115.1999824499</v>
      </c>
      <c r="AM279">
        <v>0.98252572766500001</v>
      </c>
      <c r="AN279">
        <v>44.292026339967997</v>
      </c>
      <c r="AO279">
        <v>99.686065687807698</v>
      </c>
      <c r="AP279">
        <v>12.603406096771</v>
      </c>
      <c r="AQ279">
        <v>28.365917567403599</v>
      </c>
      <c r="AR279">
        <v>7.0722189076684395E-5</v>
      </c>
      <c r="AS279">
        <v>3.2548122090903502</v>
      </c>
      <c r="AU279">
        <v>-17.772521696040201</v>
      </c>
      <c r="AV279">
        <v>3.2190931862529202</v>
      </c>
      <c r="AW279">
        <v>6.8421520469633904E-5</v>
      </c>
      <c r="AX279">
        <v>8.7651572662454397E-4</v>
      </c>
      <c r="AY279">
        <v>2.65510310473032</v>
      </c>
      <c r="AZ279">
        <v>3.2190931862529202</v>
      </c>
      <c r="BA279">
        <v>4.4405366199999998E-4</v>
      </c>
      <c r="BB279">
        <v>1496654852.95913</v>
      </c>
      <c r="BC279">
        <v>1440137385.6786001</v>
      </c>
      <c r="BD279">
        <v>399434950.49102801</v>
      </c>
      <c r="BE279">
        <v>1496654852.95913</v>
      </c>
      <c r="BF279">
        <v>1496654852.95913</v>
      </c>
      <c r="BG279">
        <v>1332803364.8269701</v>
      </c>
      <c r="BH279">
        <v>1496654852.95913</v>
      </c>
      <c r="BI279">
        <v>1496654852.95913</v>
      </c>
      <c r="BJ279">
        <v>1496654852.95913</v>
      </c>
      <c r="BK279">
        <v>1314333860.40488</v>
      </c>
      <c r="BL279">
        <v>1374122372.13095</v>
      </c>
      <c r="BM279">
        <v>1496654852.95913</v>
      </c>
      <c r="BN279">
        <v>99.779639466899994</v>
      </c>
      <c r="BO279">
        <v>1486757763.20702</v>
      </c>
      <c r="BP279">
        <v>1499929384.4584501</v>
      </c>
      <c r="BQ279">
        <v>1499960117.22506</v>
      </c>
      <c r="BR279">
        <v>1473749460.63485</v>
      </c>
      <c r="BS279">
        <v>1499301140.3845</v>
      </c>
      <c r="BT279">
        <v>1499958861.02671</v>
      </c>
      <c r="BU279">
        <v>1428228980.7141299</v>
      </c>
      <c r="BV279">
        <v>1495296573.0929899</v>
      </c>
      <c r="BW279">
        <v>1499960173.0030701</v>
      </c>
      <c r="BX279">
        <v>1499960170.0931499</v>
      </c>
      <c r="BY279">
        <v>1499960139.20543</v>
      </c>
      <c r="BZ279">
        <v>1499959546.7375901</v>
      </c>
      <c r="CA279">
        <v>1499942900.8656199</v>
      </c>
      <c r="CB279">
        <v>1499557471.9607501</v>
      </c>
      <c r="CC279">
        <v>1476512825.0508201</v>
      </c>
      <c r="CD279">
        <v>1488222953.98125</v>
      </c>
      <c r="CE279">
        <v>1496442494.7381999</v>
      </c>
      <c r="CF279">
        <v>1437733880.46766</v>
      </c>
      <c r="CG279">
        <v>1499960057.24998</v>
      </c>
      <c r="CH279">
        <v>1499957287.93542</v>
      </c>
      <c r="CI279">
        <v>1499875641.26512</v>
      </c>
      <c r="CJ279">
        <v>1483089503.1832399</v>
      </c>
      <c r="CK279">
        <v>1493096290.2574401</v>
      </c>
      <c r="CL279">
        <v>1409417330.7216799</v>
      </c>
      <c r="CM279">
        <v>1498553617.0790999</v>
      </c>
      <c r="CN279">
        <v>1463032679.85851</v>
      </c>
      <c r="CO279">
        <v>1467148565.16133</v>
      </c>
      <c r="CP279">
        <v>1496144518.4726801</v>
      </c>
      <c r="CQ279">
        <v>1484128755.8030801</v>
      </c>
      <c r="CR279">
        <v>1499960173.1928401</v>
      </c>
      <c r="CS279">
        <v>426817392.51728302</v>
      </c>
      <c r="CT279">
        <v>1741</v>
      </c>
      <c r="CU279">
        <v>2.0150462963E-2</v>
      </c>
      <c r="CV279">
        <v>2009</v>
      </c>
      <c r="CW279">
        <v>33865241.605333798</v>
      </c>
      <c r="CX279">
        <v>110225001.84083501</v>
      </c>
      <c r="CY279">
        <v>19182.175701888002</v>
      </c>
      <c r="CZ279">
        <v>62434.379671421499</v>
      </c>
      <c r="DA279">
        <v>2211.4945079300001</v>
      </c>
      <c r="DB279">
        <v>7197.9993247468101</v>
      </c>
      <c r="DC279">
        <v>4.5914756641050003</v>
      </c>
      <c r="DD279">
        <v>0.100113950429655</v>
      </c>
      <c r="DE279">
        <v>8.4885065448937203E-2</v>
      </c>
    </row>
    <row r="280" spans="1:109" x14ac:dyDescent="0.3">
      <c r="A280" s="1">
        <v>44333</v>
      </c>
      <c r="B280">
        <v>1149</v>
      </c>
      <c r="C280">
        <v>436</v>
      </c>
      <c r="D280">
        <v>20492</v>
      </c>
      <c r="E280">
        <v>26247</v>
      </c>
      <c r="F280">
        <v>137</v>
      </c>
      <c r="G280">
        <v>10695</v>
      </c>
      <c r="H280">
        <v>24587</v>
      </c>
      <c r="I280">
        <v>33</v>
      </c>
      <c r="J280">
        <v>2472</v>
      </c>
      <c r="K280">
        <v>31811</v>
      </c>
      <c r="L280">
        <v>27791</v>
      </c>
      <c r="M280">
        <v>27200</v>
      </c>
      <c r="N280">
        <v>26440</v>
      </c>
      <c r="O280">
        <v>12871</v>
      </c>
      <c r="P280">
        <v>157</v>
      </c>
      <c r="Q280">
        <v>21646</v>
      </c>
      <c r="R280">
        <v>554</v>
      </c>
      <c r="S280">
        <v>25178</v>
      </c>
      <c r="T280">
        <v>3456</v>
      </c>
      <c r="U280">
        <v>43</v>
      </c>
      <c r="V280">
        <v>17909</v>
      </c>
      <c r="W280">
        <v>269</v>
      </c>
      <c r="X280">
        <v>23823</v>
      </c>
      <c r="Y280">
        <v>1392</v>
      </c>
      <c r="Z280">
        <v>22</v>
      </c>
      <c r="AA280">
        <v>25951</v>
      </c>
      <c r="AB280">
        <v>7035</v>
      </c>
      <c r="AC280">
        <v>84</v>
      </c>
      <c r="AD280">
        <v>1621299184</v>
      </c>
      <c r="AE280">
        <v>4601309985.1862602</v>
      </c>
      <c r="AF280">
        <v>0.99342213393199996</v>
      </c>
      <c r="AG280">
        <v>0.28595674622700001</v>
      </c>
      <c r="AH280">
        <v>4611807554.3117399</v>
      </c>
      <c r="AI280">
        <v>1327509663.22434</v>
      </c>
      <c r="AJ280">
        <v>4642344273.1838303</v>
      </c>
      <c r="AK280">
        <v>863827.83727901103</v>
      </c>
      <c r="AL280">
        <v>2654413.6706594098</v>
      </c>
      <c r="AM280">
        <v>0.98305543215699998</v>
      </c>
      <c r="AN280">
        <v>26.967094559582002</v>
      </c>
      <c r="AO280">
        <v>91.324282553414804</v>
      </c>
      <c r="AP280">
        <v>7.7624831902320004</v>
      </c>
      <c r="AQ280">
        <v>26.287711737525299</v>
      </c>
      <c r="AR280">
        <v>7.0652589128668999E-5</v>
      </c>
      <c r="AS280">
        <v>3.0728503483062202</v>
      </c>
      <c r="AU280">
        <v>-20.190168156069301</v>
      </c>
      <c r="AV280">
        <v>3.2548122090903502</v>
      </c>
      <c r="AW280">
        <v>7.0722189076684395E-5</v>
      </c>
      <c r="AX280">
        <v>9.1277496177577001E-4</v>
      </c>
      <c r="AY280">
        <v>2.6756753524802201</v>
      </c>
      <c r="AZ280">
        <v>3.2548122090903502</v>
      </c>
      <c r="BA280">
        <v>4.49280105E-4</v>
      </c>
      <c r="BB280">
        <v>1497407769.21418</v>
      </c>
      <c r="BC280">
        <v>1440867223.2358201</v>
      </c>
      <c r="BD280">
        <v>1129104012.36165</v>
      </c>
      <c r="BE280">
        <v>1497407769.21418</v>
      </c>
      <c r="BF280">
        <v>1497407769.21418</v>
      </c>
      <c r="BG280">
        <v>1332176477.78825</v>
      </c>
      <c r="BH280">
        <v>1497407769.21418</v>
      </c>
      <c r="BI280">
        <v>1497407769.21418</v>
      </c>
      <c r="BJ280">
        <v>1497407769.21418</v>
      </c>
      <c r="BK280">
        <v>1174004490.36956</v>
      </c>
      <c r="BL280">
        <v>1374785281.38849</v>
      </c>
      <c r="BM280">
        <v>1497407769.21418</v>
      </c>
      <c r="BN280">
        <v>99.772376253700003</v>
      </c>
      <c r="BO280">
        <v>1487694051.46984</v>
      </c>
      <c r="BP280">
        <v>1500792627.8610499</v>
      </c>
      <c r="BQ280">
        <v>1500823945.0489199</v>
      </c>
      <c r="BR280">
        <v>1475393186.9247401</v>
      </c>
      <c r="BS280">
        <v>1500156658.6424201</v>
      </c>
      <c r="BT280">
        <v>1500822681.3425701</v>
      </c>
      <c r="BU280">
        <v>1427038447.2609501</v>
      </c>
      <c r="BV280">
        <v>1496126936.2544799</v>
      </c>
      <c r="BW280">
        <v>1500824000.84108</v>
      </c>
      <c r="BX280">
        <v>1500823997.9303401</v>
      </c>
      <c r="BY280">
        <v>1500823966.9727001</v>
      </c>
      <c r="BZ280">
        <v>1500823372.1011</v>
      </c>
      <c r="CA280">
        <v>1500806662.24599</v>
      </c>
      <c r="CB280">
        <v>1500420805.8029799</v>
      </c>
      <c r="CC280">
        <v>1477866195.1472199</v>
      </c>
      <c r="CD280">
        <v>1489082381.77617</v>
      </c>
      <c r="CE280">
        <v>1497299995.6919799</v>
      </c>
      <c r="CF280">
        <v>1438720801.0264699</v>
      </c>
      <c r="CG280">
        <v>1500823875.5958099</v>
      </c>
      <c r="CH280">
        <v>1500820886.47434</v>
      </c>
      <c r="CI280">
        <v>1500732482.1974599</v>
      </c>
      <c r="CJ280">
        <v>1483977381.4758401</v>
      </c>
      <c r="CK280">
        <v>1493781634.48013</v>
      </c>
      <c r="CL280">
        <v>1402297402.49684</v>
      </c>
      <c r="CM280">
        <v>1499328405.68574</v>
      </c>
      <c r="CN280">
        <v>1463693679.2383399</v>
      </c>
      <c r="CO280">
        <v>1468303370.07845</v>
      </c>
      <c r="CP280">
        <v>1497019372.3993499</v>
      </c>
      <c r="CQ280">
        <v>1485359313.2346599</v>
      </c>
      <c r="CR280">
        <v>1500824001.0301199</v>
      </c>
      <c r="CS280">
        <v>432012468.14902002</v>
      </c>
      <c r="CT280">
        <v>1989</v>
      </c>
      <c r="CU280">
        <v>2.3020833333E-2</v>
      </c>
      <c r="CV280">
        <v>2485</v>
      </c>
      <c r="CW280">
        <v>55653900.634869501</v>
      </c>
      <c r="CX280">
        <v>171016107.95045799</v>
      </c>
      <c r="CY280">
        <v>27132.587403094301</v>
      </c>
      <c r="CZ280">
        <v>83374.380652047403</v>
      </c>
      <c r="DA280">
        <v>3546.7059920882698</v>
      </c>
      <c r="DB280">
        <v>10898.4967431282</v>
      </c>
      <c r="DC280">
        <v>4.6337579271560001</v>
      </c>
      <c r="DD280">
        <v>9.9638411878144206E-2</v>
      </c>
      <c r="DE280">
        <v>8.5315402654914899E-2</v>
      </c>
    </row>
    <row r="281" spans="1:109" x14ac:dyDescent="0.3">
      <c r="A281" s="1">
        <v>44334</v>
      </c>
      <c r="B281">
        <v>1274</v>
      </c>
      <c r="C281">
        <v>446</v>
      </c>
      <c r="D281">
        <v>20633</v>
      </c>
      <c r="E281">
        <v>26427</v>
      </c>
      <c r="F281">
        <v>137</v>
      </c>
      <c r="G281">
        <v>10796</v>
      </c>
      <c r="H281">
        <v>24761</v>
      </c>
      <c r="I281">
        <v>34</v>
      </c>
      <c r="J281">
        <v>2527</v>
      </c>
      <c r="K281">
        <v>32000</v>
      </c>
      <c r="L281">
        <v>27972</v>
      </c>
      <c r="M281">
        <v>27380</v>
      </c>
      <c r="N281">
        <v>26624</v>
      </c>
      <c r="O281">
        <v>12994</v>
      </c>
      <c r="P281">
        <v>155</v>
      </c>
      <c r="Q281">
        <v>21810</v>
      </c>
      <c r="R281">
        <v>560</v>
      </c>
      <c r="S281">
        <v>25355</v>
      </c>
      <c r="T281">
        <v>3517</v>
      </c>
      <c r="U281">
        <v>43</v>
      </c>
      <c r="V281">
        <v>18559</v>
      </c>
      <c r="W281">
        <v>296</v>
      </c>
      <c r="X281">
        <v>24167</v>
      </c>
      <c r="Y281">
        <v>1556</v>
      </c>
      <c r="Z281">
        <v>24</v>
      </c>
      <c r="AA281">
        <v>26197</v>
      </c>
      <c r="AB281">
        <v>7815</v>
      </c>
      <c r="AC281">
        <v>89</v>
      </c>
      <c r="AD281">
        <v>1621385331</v>
      </c>
      <c r="AE281">
        <v>5208677318.9946699</v>
      </c>
      <c r="AF281">
        <v>1.097888633288</v>
      </c>
      <c r="AG281">
        <v>0.31698122093600001</v>
      </c>
      <c r="AH281">
        <v>5219267297.5773401</v>
      </c>
      <c r="AI281">
        <v>1506901219.4993999</v>
      </c>
      <c r="AJ281">
        <v>4753913228.8351002</v>
      </c>
      <c r="AK281">
        <v>779088.12604972499</v>
      </c>
      <c r="AL281">
        <v>2707952.0597598101</v>
      </c>
      <c r="AM281">
        <v>0.98278860453799999</v>
      </c>
      <c r="AN281">
        <v>51.352577931905003</v>
      </c>
      <c r="AO281">
        <v>101.746004802108</v>
      </c>
      <c r="AP281">
        <v>14.826460860885</v>
      </c>
      <c r="AQ281">
        <v>29.375996662722599</v>
      </c>
      <c r="AR281">
        <v>8.1229547554863502E-5</v>
      </c>
      <c r="AS281">
        <v>3.47579685688468</v>
      </c>
      <c r="AU281">
        <v>7.1954162844882399</v>
      </c>
      <c r="AV281">
        <v>3.0728503483062202</v>
      </c>
      <c r="AW281">
        <v>7.0652589128669094E-5</v>
      </c>
      <c r="AX281">
        <v>9.36835970304713E-4</v>
      </c>
      <c r="AY281">
        <v>2.5281828372313302</v>
      </c>
      <c r="AZ281">
        <v>3.0728503483062202</v>
      </c>
      <c r="BA281">
        <v>4.5192493299999999E-4</v>
      </c>
      <c r="BB281">
        <v>1498556311.96558</v>
      </c>
      <c r="BC281">
        <v>1442008584.9830699</v>
      </c>
      <c r="BD281">
        <v>1131176261.1684401</v>
      </c>
      <c r="BE281">
        <v>1498556311.96558</v>
      </c>
      <c r="BF281">
        <v>1498556311.96558</v>
      </c>
      <c r="BG281">
        <v>1332650001.05035</v>
      </c>
      <c r="BH281">
        <v>1498556311.96558</v>
      </c>
      <c r="BI281">
        <v>1498556311.96558</v>
      </c>
      <c r="BJ281">
        <v>1498556311.96558</v>
      </c>
      <c r="BK281">
        <v>1174870408.4040899</v>
      </c>
      <c r="BL281">
        <v>1375869042.30358</v>
      </c>
      <c r="BM281">
        <v>1498556311.96558</v>
      </c>
      <c r="BN281">
        <v>99.797098366900002</v>
      </c>
      <c r="BO281">
        <v>1488320712.8376901</v>
      </c>
      <c r="BP281">
        <v>1501571360.6301</v>
      </c>
      <c r="BQ281">
        <v>1501603032.9402599</v>
      </c>
      <c r="BR281">
        <v>1475758404.56177</v>
      </c>
      <c r="BS281">
        <v>1500931611.4660399</v>
      </c>
      <c r="BT281">
        <v>1501601762.42085</v>
      </c>
      <c r="BU281">
        <v>1429498417.2223001</v>
      </c>
      <c r="BV281">
        <v>1496872121.02525</v>
      </c>
      <c r="BW281">
        <v>1501603088.9658301</v>
      </c>
      <c r="BX281">
        <v>1501603086.04847</v>
      </c>
      <c r="BY281">
        <v>1501603055.40681</v>
      </c>
      <c r="BZ281">
        <v>1501602457.6391699</v>
      </c>
      <c r="CA281">
        <v>1501585688.5896699</v>
      </c>
      <c r="CB281">
        <v>1501198599.47452</v>
      </c>
      <c r="CC281">
        <v>1477973592.3234601</v>
      </c>
      <c r="CD281">
        <v>1489664162.64522</v>
      </c>
      <c r="CE281">
        <v>1498054053.9026301</v>
      </c>
      <c r="CF281">
        <v>1439809660.7884099</v>
      </c>
      <c r="CG281">
        <v>1501602983.4302399</v>
      </c>
      <c r="CH281">
        <v>1501600490.0318699</v>
      </c>
      <c r="CI281">
        <v>1501526788.1595299</v>
      </c>
      <c r="CJ281">
        <v>1485178153.9862399</v>
      </c>
      <c r="CK281">
        <v>1494877564.4853201</v>
      </c>
      <c r="CL281">
        <v>1407583985.0112</v>
      </c>
      <c r="CM281">
        <v>1500311092.8826001</v>
      </c>
      <c r="CN281">
        <v>1466109574.3203101</v>
      </c>
      <c r="CO281">
        <v>1468953308.0427899</v>
      </c>
      <c r="CP281">
        <v>1497728587.45538</v>
      </c>
      <c r="CQ281">
        <v>1485816872.1746299</v>
      </c>
      <c r="CR281">
        <v>1501603089.1561699</v>
      </c>
      <c r="CS281">
        <v>433541222.78884298</v>
      </c>
      <c r="CT281">
        <v>2690</v>
      </c>
      <c r="CU281">
        <v>3.1134259258999999E-2</v>
      </c>
      <c r="CV281">
        <v>3304</v>
      </c>
      <c r="CW281">
        <v>29241045.914916798</v>
      </c>
      <c r="CX281">
        <v>101635935.483088</v>
      </c>
      <c r="CY281">
        <v>11968.203897060401</v>
      </c>
      <c r="CZ281">
        <v>41599.045487957599</v>
      </c>
      <c r="DA281">
        <v>3279.0401499999998</v>
      </c>
      <c r="DB281">
        <v>11397.277446968599</v>
      </c>
      <c r="DC281">
        <v>4.657687579509</v>
      </c>
      <c r="DD281">
        <v>9.9959183769337101E-2</v>
      </c>
      <c r="DE281">
        <v>8.2689415910364106E-2</v>
      </c>
    </row>
    <row r="282" spans="1:109" x14ac:dyDescent="0.3">
      <c r="A282" s="1">
        <v>44335</v>
      </c>
      <c r="B282">
        <v>1162</v>
      </c>
      <c r="C282">
        <v>471</v>
      </c>
      <c r="D282">
        <v>20753</v>
      </c>
      <c r="E282">
        <v>26566</v>
      </c>
      <c r="F282">
        <v>139</v>
      </c>
      <c r="G282">
        <v>10900</v>
      </c>
      <c r="H282">
        <v>24895</v>
      </c>
      <c r="I282">
        <v>33</v>
      </c>
      <c r="J282">
        <v>2600</v>
      </c>
      <c r="K282">
        <v>32136</v>
      </c>
      <c r="L282">
        <v>28112</v>
      </c>
      <c r="M282">
        <v>27523</v>
      </c>
      <c r="N282">
        <v>26763</v>
      </c>
      <c r="O282">
        <v>13107</v>
      </c>
      <c r="P282">
        <v>161</v>
      </c>
      <c r="Q282">
        <v>21937</v>
      </c>
      <c r="R282">
        <v>595</v>
      </c>
      <c r="S282">
        <v>25492</v>
      </c>
      <c r="T282">
        <v>3591</v>
      </c>
      <c r="U282">
        <v>43</v>
      </c>
      <c r="V282">
        <v>16532</v>
      </c>
      <c r="W282">
        <v>230</v>
      </c>
      <c r="X282">
        <v>23615</v>
      </c>
      <c r="Y282">
        <v>1093</v>
      </c>
      <c r="Z282">
        <v>21</v>
      </c>
      <c r="AA282">
        <v>26067</v>
      </c>
      <c r="AB282">
        <v>5704</v>
      </c>
      <c r="AC282">
        <v>72</v>
      </c>
      <c r="AD282">
        <v>1621472097</v>
      </c>
      <c r="AE282">
        <v>3072878129.94698</v>
      </c>
      <c r="AF282">
        <v>0.71119494509500003</v>
      </c>
      <c r="AG282">
        <v>0.20922011005300001</v>
      </c>
      <c r="AH282">
        <v>3079094540.6875501</v>
      </c>
      <c r="AI282">
        <v>905811413.74780798</v>
      </c>
      <c r="AJ282">
        <v>4329466290.39575</v>
      </c>
      <c r="AK282">
        <v>780363.876438195</v>
      </c>
      <c r="AL282">
        <v>1599334.80819458</v>
      </c>
      <c r="AM282">
        <v>0.98159438467000004</v>
      </c>
      <c r="AN282">
        <v>28.600482173602</v>
      </c>
      <c r="AO282">
        <v>59.013780407875302</v>
      </c>
      <c r="AP282">
        <v>8.4137212577289997</v>
      </c>
      <c r="AQ282">
        <v>17.360738735200901</v>
      </c>
      <c r="AR282">
        <v>5.4445694524194501E-5</v>
      </c>
      <c r="AS282">
        <v>2.0494731451363499</v>
      </c>
      <c r="AU282">
        <v>-27.939244393294299</v>
      </c>
      <c r="AV282">
        <v>3.47579685688468</v>
      </c>
      <c r="AW282">
        <v>8.1229547554863393E-5</v>
      </c>
      <c r="AX282">
        <v>1.0319327719710599E-3</v>
      </c>
      <c r="AY282">
        <v>2.85226897994837</v>
      </c>
      <c r="AZ282">
        <v>3.47579685688468</v>
      </c>
      <c r="BA282">
        <v>4.5271054299999999E-4</v>
      </c>
      <c r="BB282">
        <v>1499350278.0162201</v>
      </c>
      <c r="BC282">
        <v>1442785147.12374</v>
      </c>
      <c r="BD282">
        <v>336886796.74036503</v>
      </c>
      <c r="BE282">
        <v>1499350278.0162201</v>
      </c>
      <c r="BF282">
        <v>1499350278.0162201</v>
      </c>
      <c r="BG282">
        <v>1331848888.23066</v>
      </c>
      <c r="BH282">
        <v>1499350278.0162201</v>
      </c>
      <c r="BI282">
        <v>1499350278.0162201</v>
      </c>
      <c r="BJ282">
        <v>1499350278.0162201</v>
      </c>
      <c r="BK282">
        <v>1175784957.5987101</v>
      </c>
      <c r="BL282">
        <v>1377610856.1194401</v>
      </c>
      <c r="BM282">
        <v>1499350278.0162201</v>
      </c>
      <c r="BN282">
        <v>99.798109130499995</v>
      </c>
      <c r="BO282">
        <v>1488779646.11182</v>
      </c>
      <c r="BP282">
        <v>1502351562.5846601</v>
      </c>
      <c r="BQ282">
        <v>1502383396.62536</v>
      </c>
      <c r="BR282">
        <v>1474731161.11731</v>
      </c>
      <c r="BS282">
        <v>1501710862.9544499</v>
      </c>
      <c r="BT282">
        <v>1502382121.4656701</v>
      </c>
      <c r="BU282">
        <v>1423484045.7023301</v>
      </c>
      <c r="BV282">
        <v>1497635753.04866</v>
      </c>
      <c r="BW282">
        <v>1502383452.8422201</v>
      </c>
      <c r="BX282">
        <v>1502383449.92784</v>
      </c>
      <c r="BY282">
        <v>1502383419.0919099</v>
      </c>
      <c r="BZ282">
        <v>1502382819.9165299</v>
      </c>
      <c r="CA282">
        <v>1502365992.38692</v>
      </c>
      <c r="CB282">
        <v>1501979082.2434499</v>
      </c>
      <c r="CC282">
        <v>1477444289.41959</v>
      </c>
      <c r="CD282">
        <v>1490257326.95578</v>
      </c>
      <c r="CE282">
        <v>1498817419.77703</v>
      </c>
      <c r="CF282">
        <v>1435338394.6396599</v>
      </c>
      <c r="CG282">
        <v>1502383245.17693</v>
      </c>
      <c r="CH282">
        <v>1502378237.3702099</v>
      </c>
      <c r="CI282">
        <v>1502225398.93186</v>
      </c>
      <c r="CJ282">
        <v>1482393874.6840799</v>
      </c>
      <c r="CK282">
        <v>1493681371.99685</v>
      </c>
      <c r="CL282">
        <v>1391003477.7070301</v>
      </c>
      <c r="CM282">
        <v>1500281118.303</v>
      </c>
      <c r="CN282">
        <v>1457026604.10497</v>
      </c>
      <c r="CO282">
        <v>1466790318.37218</v>
      </c>
      <c r="CP282">
        <v>1498425550.74002</v>
      </c>
      <c r="CQ282">
        <v>1485695635.4689801</v>
      </c>
      <c r="CR282">
        <v>1502383453.0325999</v>
      </c>
      <c r="CS282">
        <v>441972814.28029799</v>
      </c>
      <c r="CT282">
        <v>2632</v>
      </c>
      <c r="CU282">
        <v>3.0462962962999999E-2</v>
      </c>
      <c r="CV282">
        <v>3055</v>
      </c>
      <c r="CW282">
        <v>52530004.351439796</v>
      </c>
      <c r="CX282">
        <v>107658833.232171</v>
      </c>
      <c r="CY282">
        <v>21819.284078542601</v>
      </c>
      <c r="CZ282">
        <v>44718.036765074197</v>
      </c>
      <c r="DA282">
        <v>7406.5733083038003</v>
      </c>
      <c r="DB282">
        <v>15179.573092852301</v>
      </c>
      <c r="DC282">
        <v>4.6996364052880004</v>
      </c>
      <c r="DD282">
        <v>0.107551244222563</v>
      </c>
      <c r="DE282">
        <v>0.125495290479719</v>
      </c>
    </row>
    <row r="283" spans="1:109" x14ac:dyDescent="0.3">
      <c r="A283" s="1">
        <v>44336</v>
      </c>
      <c r="B283">
        <v>1279</v>
      </c>
      <c r="C283">
        <v>468</v>
      </c>
      <c r="D283">
        <v>20823</v>
      </c>
      <c r="E283">
        <v>26628</v>
      </c>
      <c r="F283">
        <v>147</v>
      </c>
      <c r="G283">
        <v>10941</v>
      </c>
      <c r="H283">
        <v>24954</v>
      </c>
      <c r="I283">
        <v>33</v>
      </c>
      <c r="J283">
        <v>2594</v>
      </c>
      <c r="K283">
        <v>32213</v>
      </c>
      <c r="L283">
        <v>28176</v>
      </c>
      <c r="M283">
        <v>27588</v>
      </c>
      <c r="N283">
        <v>26824</v>
      </c>
      <c r="O283">
        <v>13163</v>
      </c>
      <c r="P283">
        <v>167</v>
      </c>
      <c r="Q283">
        <v>22000</v>
      </c>
      <c r="R283">
        <v>591</v>
      </c>
      <c r="S283">
        <v>25552</v>
      </c>
      <c r="T283">
        <v>3600</v>
      </c>
      <c r="U283">
        <v>46</v>
      </c>
      <c r="V283">
        <v>16938</v>
      </c>
      <c r="W283">
        <v>235</v>
      </c>
      <c r="X283">
        <v>23775</v>
      </c>
      <c r="Y283">
        <v>1155</v>
      </c>
      <c r="Z283">
        <v>21</v>
      </c>
      <c r="AA283">
        <v>26168</v>
      </c>
      <c r="AB283">
        <v>5945</v>
      </c>
      <c r="AC283">
        <v>74</v>
      </c>
      <c r="AD283">
        <v>1621558444</v>
      </c>
      <c r="AE283">
        <v>3308308244.4640899</v>
      </c>
      <c r="AF283">
        <v>0.78650845959600002</v>
      </c>
      <c r="AG283">
        <v>0.23182214238099999</v>
      </c>
      <c r="AH283">
        <v>3315235924.6008601</v>
      </c>
      <c r="AI283">
        <v>977160620.66795194</v>
      </c>
      <c r="AJ283">
        <v>4215130662.8090401</v>
      </c>
      <c r="AK283">
        <v>539792.72468192701</v>
      </c>
      <c r="AL283">
        <v>1190706.3369706499</v>
      </c>
      <c r="AM283">
        <v>0.982170002273</v>
      </c>
      <c r="AN283">
        <v>41.408114243962999</v>
      </c>
      <c r="AO283">
        <v>62.853595865528703</v>
      </c>
      <c r="AP283">
        <v>12.204977122462999</v>
      </c>
      <c r="AQ283">
        <v>18.525999399142901</v>
      </c>
      <c r="AR283">
        <v>5.4065950056656303E-5</v>
      </c>
      <c r="AS283">
        <v>2.2058584388522</v>
      </c>
      <c r="AU283">
        <v>-27.078666176879199</v>
      </c>
      <c r="AV283">
        <v>2.0494731451363499</v>
      </c>
      <c r="AW283">
        <v>5.4445694524194501E-5</v>
      </c>
      <c r="AX283">
        <v>8.0823593417007E-4</v>
      </c>
      <c r="AY283">
        <v>1.6875163308277299</v>
      </c>
      <c r="AZ283">
        <v>2.0494731451363499</v>
      </c>
      <c r="BA283">
        <v>4.5412184500000002E-4</v>
      </c>
      <c r="BB283">
        <v>1499782663.3814001</v>
      </c>
      <c r="BC283">
        <v>1443198822.70875</v>
      </c>
      <c r="BD283">
        <v>474974874.18182999</v>
      </c>
      <c r="BE283">
        <v>1499782663.3814001</v>
      </c>
      <c r="BF283">
        <v>1499782663.3814001</v>
      </c>
      <c r="BG283">
        <v>1333938845.2402201</v>
      </c>
      <c r="BH283">
        <v>1499782663.3814001</v>
      </c>
      <c r="BI283">
        <v>1499782663.3814001</v>
      </c>
      <c r="BJ283">
        <v>1499782663.3814001</v>
      </c>
      <c r="BK283">
        <v>1178239780.9883699</v>
      </c>
      <c r="BL283">
        <v>1379042475.10864</v>
      </c>
      <c r="BM283">
        <v>1499782663.3814001</v>
      </c>
      <c r="BN283">
        <v>99.791035078799993</v>
      </c>
      <c r="BO283">
        <v>1489314624.25862</v>
      </c>
      <c r="BP283">
        <v>1502891473.6444399</v>
      </c>
      <c r="BQ283">
        <v>1502923189.19437</v>
      </c>
      <c r="BR283">
        <v>1476126127.7014699</v>
      </c>
      <c r="BS283">
        <v>1502248266.95874</v>
      </c>
      <c r="BT283">
        <v>1502921912.79058</v>
      </c>
      <c r="BU283">
        <v>1422215514.17103</v>
      </c>
      <c r="BV283">
        <v>1498141076.3261399</v>
      </c>
      <c r="BW283">
        <v>1502923245.5661399</v>
      </c>
      <c r="BX283">
        <v>1502923242.6512499</v>
      </c>
      <c r="BY283">
        <v>1502923211.5354099</v>
      </c>
      <c r="BZ283">
        <v>1502922612.5235</v>
      </c>
      <c r="CA283">
        <v>1502905814.1813099</v>
      </c>
      <c r="CB283">
        <v>1502518386.8045599</v>
      </c>
      <c r="CC283">
        <v>1478555564.1112399</v>
      </c>
      <c r="CD283">
        <v>1490770895.0171001</v>
      </c>
      <c r="CE283">
        <v>1499338831.9862399</v>
      </c>
      <c r="CF283">
        <v>1436813324.39592</v>
      </c>
      <c r="CG283">
        <v>1502923056.6311901</v>
      </c>
      <c r="CH283">
        <v>1502918508.6754899</v>
      </c>
      <c r="CI283">
        <v>1502781293.36584</v>
      </c>
      <c r="CJ283">
        <v>1483302521.0211201</v>
      </c>
      <c r="CK283">
        <v>1494489981.0202401</v>
      </c>
      <c r="CL283">
        <v>1387813388.9923201</v>
      </c>
      <c r="CM283">
        <v>1500914397.1459999</v>
      </c>
      <c r="CN283">
        <v>1457191382.1435499</v>
      </c>
      <c r="CO283">
        <v>1466038524.99805</v>
      </c>
      <c r="CP283">
        <v>1498946760.0250499</v>
      </c>
      <c r="CQ283">
        <v>1486338535.93718</v>
      </c>
      <c r="CR283">
        <v>1502923245.7572899</v>
      </c>
      <c r="CS283">
        <v>442984283.78586602</v>
      </c>
      <c r="CT283">
        <v>2736</v>
      </c>
      <c r="CU283">
        <v>3.1666666667E-2</v>
      </c>
      <c r="CV283">
        <v>3365</v>
      </c>
      <c r="CW283">
        <v>36295380.101169698</v>
      </c>
      <c r="CX283">
        <v>80062470.487513602</v>
      </c>
      <c r="CY283">
        <v>14413.6001536126</v>
      </c>
      <c r="CZ283">
        <v>31794.361533087798</v>
      </c>
      <c r="DA283">
        <v>3771.3204752136098</v>
      </c>
      <c r="DB283">
        <v>8318.9990958660401</v>
      </c>
      <c r="DC283">
        <v>4.7302200928489997</v>
      </c>
      <c r="DD283">
        <v>0.107662389399129</v>
      </c>
      <c r="DE283">
        <v>0.12575051936644799</v>
      </c>
    </row>
    <row r="284" spans="1:109" x14ac:dyDescent="0.3">
      <c r="A284" s="1">
        <v>44337</v>
      </c>
      <c r="B284">
        <v>1314</v>
      </c>
      <c r="C284">
        <v>475</v>
      </c>
      <c r="D284">
        <v>20934</v>
      </c>
      <c r="E284">
        <v>26771</v>
      </c>
      <c r="F284">
        <v>149</v>
      </c>
      <c r="G284">
        <v>11023</v>
      </c>
      <c r="H284">
        <v>25087</v>
      </c>
      <c r="I284">
        <v>34</v>
      </c>
      <c r="J284">
        <v>2619</v>
      </c>
      <c r="K284">
        <v>32387</v>
      </c>
      <c r="L284">
        <v>28326</v>
      </c>
      <c r="M284">
        <v>27734</v>
      </c>
      <c r="N284">
        <v>26968</v>
      </c>
      <c r="O284">
        <v>13251</v>
      </c>
      <c r="P284">
        <v>172</v>
      </c>
      <c r="Q284">
        <v>22121</v>
      </c>
      <c r="R284">
        <v>600</v>
      </c>
      <c r="S284">
        <v>25688</v>
      </c>
      <c r="T284">
        <v>3643</v>
      </c>
      <c r="U284">
        <v>43</v>
      </c>
      <c r="V284">
        <v>16090</v>
      </c>
      <c r="W284">
        <v>224</v>
      </c>
      <c r="X284">
        <v>23539</v>
      </c>
      <c r="Y284">
        <v>971</v>
      </c>
      <c r="Z284">
        <v>21</v>
      </c>
      <c r="AA284">
        <v>26167</v>
      </c>
      <c r="AB284">
        <v>5287</v>
      </c>
      <c r="AC284">
        <v>68</v>
      </c>
      <c r="AD284">
        <v>1621644882</v>
      </c>
      <c r="AE284">
        <v>2732226048.1030598</v>
      </c>
      <c r="AF284">
        <v>0.67371676312399997</v>
      </c>
      <c r="AG284">
        <v>0.201576013641</v>
      </c>
      <c r="AH284">
        <v>2738255692.2267499</v>
      </c>
      <c r="AI284">
        <v>819285932.87476003</v>
      </c>
      <c r="AJ284">
        <v>4064401900.1815701</v>
      </c>
      <c r="AK284">
        <v>882473.96162789001</v>
      </c>
      <c r="AL284">
        <v>1606885.1975366999</v>
      </c>
      <c r="AM284">
        <v>0.98190905753799995</v>
      </c>
      <c r="AN284">
        <v>42.640521394632003</v>
      </c>
      <c r="AO284">
        <v>52.076440557983403</v>
      </c>
      <c r="AP284">
        <v>12.758041350279001</v>
      </c>
      <c r="AQ284">
        <v>15.5812677773158</v>
      </c>
      <c r="AR284">
        <v>4.8982369198744303E-5</v>
      </c>
      <c r="AS284">
        <v>1.82088681072527</v>
      </c>
      <c r="AU284">
        <v>-37.001403069172198</v>
      </c>
      <c r="AV284">
        <v>2.2058584388522</v>
      </c>
      <c r="AW284">
        <v>5.4065950056656303E-5</v>
      </c>
      <c r="AX284">
        <v>7.9406690014683604E-4</v>
      </c>
      <c r="AY284">
        <v>1.8106807022274101</v>
      </c>
      <c r="AZ284">
        <v>2.2058584388522</v>
      </c>
      <c r="BA284">
        <v>4.5571753000000001E-4</v>
      </c>
      <c r="BB284">
        <v>1500491975.6735401</v>
      </c>
      <c r="BC284">
        <v>1443909280.5313301</v>
      </c>
      <c r="BD284">
        <v>473115621.17512101</v>
      </c>
      <c r="BE284">
        <v>1500491975.6735401</v>
      </c>
      <c r="BF284">
        <v>1500491975.6735401</v>
      </c>
      <c r="BG284">
        <v>1334655527.7934799</v>
      </c>
      <c r="BH284">
        <v>1500491975.6735401</v>
      </c>
      <c r="BI284">
        <v>1500491975.6735401</v>
      </c>
      <c r="BJ284">
        <v>1500491975.6735401</v>
      </c>
      <c r="BK284">
        <v>1173196631.19561</v>
      </c>
      <c r="BL284">
        <v>1379737826.72805</v>
      </c>
      <c r="BM284">
        <v>1500491975.6735401</v>
      </c>
      <c r="BN284">
        <v>99.779799814100002</v>
      </c>
      <c r="BO284">
        <v>1490048684.3525801</v>
      </c>
      <c r="BP284">
        <v>1503771392.67085</v>
      </c>
      <c r="BQ284">
        <v>1503803296.7481201</v>
      </c>
      <c r="BR284">
        <v>1476598133.5109601</v>
      </c>
      <c r="BS284">
        <v>1503125740.6233699</v>
      </c>
      <c r="BT284">
        <v>1503802014.50859</v>
      </c>
      <c r="BU284">
        <v>1424635047.86215</v>
      </c>
      <c r="BV284">
        <v>1498975432.12553</v>
      </c>
      <c r="BW284">
        <v>1503803353.2609301</v>
      </c>
      <c r="BX284">
        <v>1503803350.32288</v>
      </c>
      <c r="BY284">
        <v>1503803319.20544</v>
      </c>
      <c r="BZ284">
        <v>1503802718.5135801</v>
      </c>
      <c r="CA284">
        <v>1503785850.2963099</v>
      </c>
      <c r="CB284">
        <v>1503396551.8584499</v>
      </c>
      <c r="CC284">
        <v>1479374878.3770499</v>
      </c>
      <c r="CD284">
        <v>1491521873.3387401</v>
      </c>
      <c r="CE284">
        <v>1500197144.26774</v>
      </c>
      <c r="CF284">
        <v>1434920671.12184</v>
      </c>
      <c r="CG284">
        <v>1503803093.4300699</v>
      </c>
      <c r="CH284">
        <v>1503796768.4670801</v>
      </c>
      <c r="CI284">
        <v>1503613442.63744</v>
      </c>
      <c r="CJ284">
        <v>1483263333.0272999</v>
      </c>
      <c r="CK284">
        <v>1494308759.9084699</v>
      </c>
      <c r="CL284">
        <v>1389386420.84356</v>
      </c>
      <c r="CM284">
        <v>1501425091.25863</v>
      </c>
      <c r="CN284">
        <v>1454402493.22332</v>
      </c>
      <c r="CO284">
        <v>1466039975.1877201</v>
      </c>
      <c r="CP284">
        <v>1499776620.36308</v>
      </c>
      <c r="CQ284">
        <v>1486914118.2076099</v>
      </c>
      <c r="CR284">
        <v>1503803353.4528601</v>
      </c>
      <c r="CS284">
        <v>449937869.86047399</v>
      </c>
      <c r="CT284">
        <v>2327</v>
      </c>
      <c r="CU284">
        <v>2.6932870370000001E-2</v>
      </c>
      <c r="CV284">
        <v>2927</v>
      </c>
      <c r="CW284">
        <v>35267002.003455497</v>
      </c>
      <c r="CX284">
        <v>64217218.801913798</v>
      </c>
      <c r="CY284">
        <v>15809.4120148865</v>
      </c>
      <c r="CZ284">
        <v>28787.149823228501</v>
      </c>
      <c r="DA284">
        <v>2911.4669985365399</v>
      </c>
      <c r="DB284">
        <v>5301.4518574970798</v>
      </c>
      <c r="DC284">
        <v>4.7582231198180001</v>
      </c>
      <c r="DD284">
        <v>0.108287869281849</v>
      </c>
      <c r="DE284">
        <v>0.12992069768154099</v>
      </c>
    </row>
    <row r="285" spans="1:109" x14ac:dyDescent="0.3">
      <c r="A285" s="1">
        <v>44338</v>
      </c>
      <c r="B285">
        <v>1318</v>
      </c>
      <c r="C285">
        <v>469</v>
      </c>
      <c r="D285">
        <v>21055</v>
      </c>
      <c r="E285">
        <v>26901</v>
      </c>
      <c r="F285">
        <v>149</v>
      </c>
      <c r="G285">
        <v>11108</v>
      </c>
      <c r="H285">
        <v>25201</v>
      </c>
      <c r="I285">
        <v>35</v>
      </c>
      <c r="J285">
        <v>2632</v>
      </c>
      <c r="K285">
        <v>32530</v>
      </c>
      <c r="L285">
        <v>28451</v>
      </c>
      <c r="M285">
        <v>27860</v>
      </c>
      <c r="N285">
        <v>27097</v>
      </c>
      <c r="O285">
        <v>13344</v>
      </c>
      <c r="P285">
        <v>175</v>
      </c>
      <c r="Q285">
        <v>22240</v>
      </c>
      <c r="R285">
        <v>597</v>
      </c>
      <c r="S285">
        <v>25807</v>
      </c>
      <c r="T285">
        <v>3654</v>
      </c>
      <c r="U285">
        <v>44</v>
      </c>
      <c r="V285">
        <v>15729</v>
      </c>
      <c r="W285">
        <v>213</v>
      </c>
      <c r="X285">
        <v>23469</v>
      </c>
      <c r="Y285">
        <v>897</v>
      </c>
      <c r="Z285">
        <v>20</v>
      </c>
      <c r="AA285">
        <v>26242</v>
      </c>
      <c r="AB285">
        <v>5034</v>
      </c>
      <c r="AC285">
        <v>68</v>
      </c>
      <c r="AD285">
        <v>1621731263</v>
      </c>
      <c r="AE285">
        <v>2472708347.4089198</v>
      </c>
      <c r="AF285">
        <v>0.81845909985400001</v>
      </c>
      <c r="AG285">
        <v>0.246817807034</v>
      </c>
      <c r="AH285">
        <v>2477740326.1307702</v>
      </c>
      <c r="AI285">
        <v>747197305.03941798</v>
      </c>
      <c r="AJ285">
        <v>3027323328.1564798</v>
      </c>
      <c r="AK285">
        <v>904235.44015856006</v>
      </c>
      <c r="AL285">
        <v>1488967.9455410801</v>
      </c>
      <c r="AM285">
        <v>0.98194227968400005</v>
      </c>
      <c r="AN285">
        <v>36.443761497489</v>
      </c>
      <c r="AO285">
        <v>46.696390610637899</v>
      </c>
      <c r="AP285">
        <v>10.990126805961999</v>
      </c>
      <c r="AQ285">
        <v>14.081950740101499</v>
      </c>
      <c r="AR285">
        <v>4.3743623288336401E-5</v>
      </c>
      <c r="AS285">
        <v>1.64665957494432</v>
      </c>
      <c r="AU285">
        <v>-41.127025185732798</v>
      </c>
      <c r="AV285">
        <v>1.82088681072527</v>
      </c>
      <c r="AW285">
        <v>4.8982369198744201E-5</v>
      </c>
      <c r="AX285">
        <v>7.5430761806280402E-4</v>
      </c>
      <c r="AY285">
        <v>1.49908942382264</v>
      </c>
      <c r="AZ285">
        <v>1.82088681072527</v>
      </c>
      <c r="BA285">
        <v>4.5710834499999999E-4</v>
      </c>
      <c r="BB285">
        <v>1501651212.5722899</v>
      </c>
      <c r="BC285">
        <v>1445023508.4567001</v>
      </c>
      <c r="BD285">
        <v>1137559014.77806</v>
      </c>
      <c r="BE285">
        <v>1501651212.5722899</v>
      </c>
      <c r="BF285">
        <v>1501651212.5722899</v>
      </c>
      <c r="BG285">
        <v>1353504700.55123</v>
      </c>
      <c r="BH285">
        <v>1501651212.5722899</v>
      </c>
      <c r="BI285">
        <v>1501651212.5722899</v>
      </c>
      <c r="BJ285">
        <v>1501651212.5722899</v>
      </c>
      <c r="BK285">
        <v>1192182439.63007</v>
      </c>
      <c r="BL285">
        <v>1380836235.7660501</v>
      </c>
      <c r="BM285">
        <v>1501651212.5722899</v>
      </c>
      <c r="BN285">
        <v>99.7969125873</v>
      </c>
      <c r="BO285">
        <v>1490818204.3566301</v>
      </c>
      <c r="BP285">
        <v>1504675156.3008499</v>
      </c>
      <c r="BQ285">
        <v>1504707026.55007</v>
      </c>
      <c r="BR285">
        <v>1477535503.5891299</v>
      </c>
      <c r="BS285">
        <v>1504026965.60692</v>
      </c>
      <c r="BT285">
        <v>1504705731.5534</v>
      </c>
      <c r="BU285">
        <v>1425180455.5388501</v>
      </c>
      <c r="BV285">
        <v>1499837666.47436</v>
      </c>
      <c r="BW285">
        <v>1504707083.06286</v>
      </c>
      <c r="BX285">
        <v>1504707080.1245301</v>
      </c>
      <c r="BY285">
        <v>1504707048.86306</v>
      </c>
      <c r="BZ285">
        <v>1504706441.66903</v>
      </c>
      <c r="CA285">
        <v>1504689580.87589</v>
      </c>
      <c r="CB285">
        <v>1504299029.1564901</v>
      </c>
      <c r="CC285">
        <v>1480684459.4229801</v>
      </c>
      <c r="CD285">
        <v>1492333376.11603</v>
      </c>
      <c r="CE285">
        <v>1501059184.8685501</v>
      </c>
      <c r="CF285">
        <v>1435524202.89676</v>
      </c>
      <c r="CG285">
        <v>1504706792.7446499</v>
      </c>
      <c r="CH285">
        <v>1504699410.1287401</v>
      </c>
      <c r="CI285">
        <v>1504489964.5971501</v>
      </c>
      <c r="CJ285">
        <v>1483619025.0383201</v>
      </c>
      <c r="CK285">
        <v>1494707065.3274901</v>
      </c>
      <c r="CL285">
        <v>1379280899.89745</v>
      </c>
      <c r="CM285">
        <v>1502141151.1512799</v>
      </c>
      <c r="CN285">
        <v>1454217103.4670899</v>
      </c>
      <c r="CO285">
        <v>1466817663.13027</v>
      </c>
      <c r="CP285">
        <v>1500642381.1612699</v>
      </c>
      <c r="CQ285">
        <v>1487869685.0053</v>
      </c>
      <c r="CR285">
        <v>1504707083.2564499</v>
      </c>
      <c r="CS285">
        <v>453765499.808716</v>
      </c>
      <c r="CT285">
        <v>2621</v>
      </c>
      <c r="CU285">
        <v>3.0335648148000001E-2</v>
      </c>
      <c r="CV285">
        <v>3339</v>
      </c>
      <c r="CW285">
        <v>41288468.078689002</v>
      </c>
      <c r="CX285">
        <v>67988051.296556205</v>
      </c>
      <c r="CY285">
        <v>15173.728769904599</v>
      </c>
      <c r="CZ285">
        <v>24985.965766571499</v>
      </c>
      <c r="DA285">
        <v>1998.9700889999999</v>
      </c>
      <c r="DB285">
        <v>3291.6232370791399</v>
      </c>
      <c r="DC285">
        <v>4.789036380972</v>
      </c>
      <c r="DD285">
        <v>0.10855271015581699</v>
      </c>
      <c r="DE285">
        <v>0.130819633581403</v>
      </c>
    </row>
    <row r="286" spans="1:109" x14ac:dyDescent="0.3">
      <c r="A286" s="1">
        <v>44339</v>
      </c>
      <c r="B286">
        <v>1314</v>
      </c>
      <c r="C286">
        <v>474</v>
      </c>
      <c r="D286">
        <v>21118</v>
      </c>
      <c r="E286">
        <v>26984</v>
      </c>
      <c r="F286">
        <v>147</v>
      </c>
      <c r="G286">
        <v>11132</v>
      </c>
      <c r="H286">
        <v>25278</v>
      </c>
      <c r="I286">
        <v>34</v>
      </c>
      <c r="J286">
        <v>2632</v>
      </c>
      <c r="K286">
        <v>32610</v>
      </c>
      <c r="L286">
        <v>28534</v>
      </c>
      <c r="M286">
        <v>27943</v>
      </c>
      <c r="N286">
        <v>27179</v>
      </c>
      <c r="O286">
        <v>13382</v>
      </c>
      <c r="P286">
        <v>171</v>
      </c>
      <c r="Q286">
        <v>22309</v>
      </c>
      <c r="R286">
        <v>603</v>
      </c>
      <c r="S286">
        <v>25888</v>
      </c>
      <c r="T286">
        <v>3641</v>
      </c>
      <c r="U286">
        <v>47</v>
      </c>
      <c r="V286">
        <v>14788</v>
      </c>
      <c r="W286">
        <v>190</v>
      </c>
      <c r="X286">
        <v>23038</v>
      </c>
      <c r="Y286">
        <v>779</v>
      </c>
      <c r="Z286">
        <v>19</v>
      </c>
      <c r="AA286">
        <v>26151</v>
      </c>
      <c r="AB286">
        <v>4386</v>
      </c>
      <c r="AC286">
        <v>53</v>
      </c>
      <c r="AD286">
        <v>1621817878</v>
      </c>
      <c r="AE286">
        <v>1983203090.48739</v>
      </c>
      <c r="AF286">
        <v>0.68642946576800001</v>
      </c>
      <c r="AG286">
        <v>0.21034844900800001</v>
      </c>
      <c r="AH286">
        <v>1988005893.0978701</v>
      </c>
      <c r="AI286">
        <v>609201639.91592598</v>
      </c>
      <c r="AJ286">
        <v>2896154655.7063398</v>
      </c>
      <c r="AK286">
        <v>1079633.1400369799</v>
      </c>
      <c r="AL286">
        <v>1425379.30040033</v>
      </c>
      <c r="AM286">
        <v>0.98176432575799999</v>
      </c>
      <c r="AN286">
        <v>34.950387453817001</v>
      </c>
      <c r="AO286">
        <v>37.3259916487238</v>
      </c>
      <c r="AP286">
        <v>10.710145994277999</v>
      </c>
      <c r="AQ286">
        <v>11.438122695127801</v>
      </c>
      <c r="AR286">
        <v>3.7966188773628797E-5</v>
      </c>
      <c r="AS286">
        <v>1.32024411584059</v>
      </c>
      <c r="AU286">
        <v>-49.717664425052199</v>
      </c>
      <c r="AV286">
        <v>1.64665957494432</v>
      </c>
      <c r="AW286">
        <v>4.3743623288336502E-5</v>
      </c>
      <c r="AX286">
        <v>7.0950949348612695E-4</v>
      </c>
      <c r="AY286">
        <v>1.3558452127201901</v>
      </c>
      <c r="AZ286">
        <v>1.64665957494432</v>
      </c>
      <c r="BA286">
        <v>4.59489623E-4</v>
      </c>
      <c r="BB286">
        <v>1502148781.9505999</v>
      </c>
      <c r="BC286">
        <v>1445503581.89254</v>
      </c>
      <c r="BD286">
        <v>1138767778.70311</v>
      </c>
      <c r="BE286">
        <v>1502148781.9505999</v>
      </c>
      <c r="BF286">
        <v>1502148781.9505999</v>
      </c>
      <c r="BG286">
        <v>1353724708.8705201</v>
      </c>
      <c r="BH286">
        <v>1502148781.9505999</v>
      </c>
      <c r="BI286">
        <v>1502148781.9505999</v>
      </c>
      <c r="BJ286">
        <v>1502148781.9505999</v>
      </c>
      <c r="BK286">
        <v>1193377494.2622001</v>
      </c>
      <c r="BL286">
        <v>1381311272.64059</v>
      </c>
      <c r="BM286">
        <v>1502148781.9505999</v>
      </c>
      <c r="BN286">
        <v>99.758411047600006</v>
      </c>
      <c r="BO286">
        <v>1491863368.1733501</v>
      </c>
      <c r="BP286">
        <v>1505754536.9698501</v>
      </c>
      <c r="BQ286">
        <v>1505786539.59515</v>
      </c>
      <c r="BR286">
        <v>1478327562.17081</v>
      </c>
      <c r="BS286">
        <v>1505102496.7280099</v>
      </c>
      <c r="BT286">
        <v>1505785238.5553401</v>
      </c>
      <c r="BU286">
        <v>1423250078.0297301</v>
      </c>
      <c r="BV286">
        <v>1500912670.08144</v>
      </c>
      <c r="BW286">
        <v>1505786595.8199601</v>
      </c>
      <c r="BX286">
        <v>1505786592.88537</v>
      </c>
      <c r="BY286">
        <v>1505786561.7767</v>
      </c>
      <c r="BZ286">
        <v>1505785953.3566799</v>
      </c>
      <c r="CA286">
        <v>1505769044.9529099</v>
      </c>
      <c r="CB286">
        <v>1505376472.47124</v>
      </c>
      <c r="CC286">
        <v>1481209912.83951</v>
      </c>
      <c r="CD286">
        <v>1493390825.0208399</v>
      </c>
      <c r="CE286">
        <v>1502120527.6159201</v>
      </c>
      <c r="CF286">
        <v>1437875743.4697199</v>
      </c>
      <c r="CG286">
        <v>1505786187.8745201</v>
      </c>
      <c r="CH286">
        <v>1505775461.9874799</v>
      </c>
      <c r="CI286">
        <v>1505501059.2295899</v>
      </c>
      <c r="CJ286">
        <v>1482877382.0139999</v>
      </c>
      <c r="CK286">
        <v>1494930396.0854399</v>
      </c>
      <c r="CL286">
        <v>1378793914.0434699</v>
      </c>
      <c r="CM286">
        <v>1502772403.3909199</v>
      </c>
      <c r="CN286">
        <v>1443135047.1598201</v>
      </c>
      <c r="CO286">
        <v>1467640478.64838</v>
      </c>
      <c r="CP286">
        <v>1501726121.80112</v>
      </c>
      <c r="CQ286">
        <v>1488824230.4214201</v>
      </c>
      <c r="CR286">
        <v>1505786596.0130501</v>
      </c>
      <c r="CS286">
        <v>461431058.54939002</v>
      </c>
      <c r="CT286">
        <v>2528</v>
      </c>
      <c r="CU286">
        <v>2.9259259259000001E-2</v>
      </c>
      <c r="CV286">
        <v>3263</v>
      </c>
      <c r="CW286">
        <v>43083545.153906196</v>
      </c>
      <c r="CX286">
        <v>56880796.978997</v>
      </c>
      <c r="CY286">
        <v>17876.012612419599</v>
      </c>
      <c r="CZ286">
        <v>23600.700466239101</v>
      </c>
      <c r="DA286">
        <v>4431.1377499999999</v>
      </c>
      <c r="DB286">
        <v>5850.1835409166097</v>
      </c>
      <c r="DC286">
        <v>4.8243399249339998</v>
      </c>
      <c r="DD286">
        <v>0.109693770983223</v>
      </c>
      <c r="DE286">
        <v>0.13578833370652299</v>
      </c>
    </row>
    <row r="287" spans="1:109" x14ac:dyDescent="0.3">
      <c r="A287" s="1">
        <v>44340</v>
      </c>
      <c r="B287">
        <v>1121</v>
      </c>
      <c r="C287">
        <v>479</v>
      </c>
      <c r="D287">
        <v>21176</v>
      </c>
      <c r="E287">
        <v>27069</v>
      </c>
      <c r="F287">
        <v>144</v>
      </c>
      <c r="G287">
        <v>11158</v>
      </c>
      <c r="H287">
        <v>25349</v>
      </c>
      <c r="I287">
        <v>35</v>
      </c>
      <c r="J287">
        <v>2647</v>
      </c>
      <c r="K287">
        <v>32716</v>
      </c>
      <c r="L287">
        <v>28626</v>
      </c>
      <c r="M287">
        <v>28032</v>
      </c>
      <c r="N287">
        <v>27269</v>
      </c>
      <c r="O287">
        <v>13424</v>
      </c>
      <c r="P287">
        <v>170</v>
      </c>
      <c r="Q287">
        <v>22369</v>
      </c>
      <c r="R287">
        <v>606</v>
      </c>
      <c r="S287">
        <v>25962</v>
      </c>
      <c r="T287">
        <v>3661</v>
      </c>
      <c r="U287">
        <v>45</v>
      </c>
      <c r="V287">
        <v>15720</v>
      </c>
      <c r="W287">
        <v>207</v>
      </c>
      <c r="X287">
        <v>23564</v>
      </c>
      <c r="Y287">
        <v>892</v>
      </c>
      <c r="Z287">
        <v>20</v>
      </c>
      <c r="AA287">
        <v>26385</v>
      </c>
      <c r="AB287">
        <v>4978</v>
      </c>
      <c r="AC287">
        <v>65</v>
      </c>
      <c r="AD287">
        <v>1621903730</v>
      </c>
      <c r="AE287">
        <v>2417435747.6491599</v>
      </c>
      <c r="AF287">
        <v>0.82116691474500003</v>
      </c>
      <c r="AG287">
        <v>0.25200661262599999</v>
      </c>
      <c r="AH287">
        <v>2423297862.3259101</v>
      </c>
      <c r="AI287">
        <v>743682039.185045</v>
      </c>
      <c r="AJ287">
        <v>2951041766.0676799</v>
      </c>
      <c r="AK287">
        <v>591338.01849438797</v>
      </c>
      <c r="AL287">
        <v>951280.85870762996</v>
      </c>
      <c r="AM287">
        <v>0.98154537492799998</v>
      </c>
      <c r="AN287">
        <v>37.530038126693</v>
      </c>
      <c r="AO287">
        <v>45.264891743798501</v>
      </c>
      <c r="AP287">
        <v>11.517533902317</v>
      </c>
      <c r="AQ287">
        <v>13.891270866392199</v>
      </c>
      <c r="AR287">
        <v>4.1643157244310903E-5</v>
      </c>
      <c r="AS287">
        <v>1.60869220133976</v>
      </c>
      <c r="AU287">
        <v>-32.559107340090598</v>
      </c>
      <c r="AV287">
        <v>1.32024411584059</v>
      </c>
      <c r="AW287">
        <v>3.7966188773628797E-5</v>
      </c>
      <c r="AX287">
        <v>6.2701608520500005E-4</v>
      </c>
      <c r="AY287">
        <v>1.0852700619147999</v>
      </c>
      <c r="AZ287">
        <v>1.32024411584059</v>
      </c>
      <c r="BA287">
        <v>4.61038309E-4</v>
      </c>
      <c r="BB287">
        <v>1502733553.1532099</v>
      </c>
      <c r="BC287">
        <v>1446060035.1668</v>
      </c>
      <c r="BD287">
        <v>471842719.66777998</v>
      </c>
      <c r="BE287">
        <v>1502733553.1532099</v>
      </c>
      <c r="BF287">
        <v>1502733553.1532099</v>
      </c>
      <c r="BG287">
        <v>1354061476.0425999</v>
      </c>
      <c r="BH287">
        <v>1502733553.1532099</v>
      </c>
      <c r="BI287">
        <v>1502733553.1532099</v>
      </c>
      <c r="BJ287">
        <v>1502733553.1532099</v>
      </c>
      <c r="BK287">
        <v>1193915752.9456899</v>
      </c>
      <c r="BL287">
        <v>1381836997.44385</v>
      </c>
      <c r="BM287">
        <v>1502733553.1532099</v>
      </c>
      <c r="BN287">
        <v>99.758093515100001</v>
      </c>
      <c r="BO287">
        <v>1492477559.32358</v>
      </c>
      <c r="BP287">
        <v>1506345438.7702501</v>
      </c>
      <c r="BQ287">
        <v>1506377521.1005499</v>
      </c>
      <c r="BR287">
        <v>1478577944.77859</v>
      </c>
      <c r="BS287">
        <v>1505690925.0304301</v>
      </c>
      <c r="BT287">
        <v>1506376212.6875801</v>
      </c>
      <c r="BU287">
        <v>1427602617.7402799</v>
      </c>
      <c r="BV287">
        <v>1501496016.8661699</v>
      </c>
      <c r="BW287">
        <v>1506377578.00896</v>
      </c>
      <c r="BX287">
        <v>1506377575.0743201</v>
      </c>
      <c r="BY287">
        <v>1506377543.9349401</v>
      </c>
      <c r="BZ287">
        <v>1506376931.7541299</v>
      </c>
      <c r="CA287">
        <v>1506359970.48454</v>
      </c>
      <c r="CB287">
        <v>1505966970.93066</v>
      </c>
      <c r="CC287">
        <v>1481792490.1157501</v>
      </c>
      <c r="CD287">
        <v>1493976880.02337</v>
      </c>
      <c r="CE287">
        <v>1502710104.0901201</v>
      </c>
      <c r="CF287">
        <v>1439031781.7753799</v>
      </c>
      <c r="CG287">
        <v>1506377276.0506301</v>
      </c>
      <c r="CH287">
        <v>1506369612.02336</v>
      </c>
      <c r="CI287">
        <v>1506152785.5208199</v>
      </c>
      <c r="CJ287">
        <v>1484607100.0425999</v>
      </c>
      <c r="CK287">
        <v>1496279284.4468</v>
      </c>
      <c r="CL287">
        <v>1387107853.8324399</v>
      </c>
      <c r="CM287">
        <v>1503754090.81743</v>
      </c>
      <c r="CN287">
        <v>1454665267.4205799</v>
      </c>
      <c r="CO287">
        <v>1469038563.9286201</v>
      </c>
      <c r="CP287">
        <v>1502304549.9684501</v>
      </c>
      <c r="CQ287">
        <v>1489362506.88659</v>
      </c>
      <c r="CR287">
        <v>1506377578.20155</v>
      </c>
      <c r="CS287">
        <v>462289826.83305597</v>
      </c>
      <c r="CT287">
        <v>2371</v>
      </c>
      <c r="CU287">
        <v>2.7442129629999999E-2</v>
      </c>
      <c r="CV287">
        <v>3107</v>
      </c>
      <c r="CW287">
        <v>40137917.609258801</v>
      </c>
      <c r="CX287">
        <v>64569555.036032498</v>
      </c>
      <c r="CY287">
        <v>17050.7392097423</v>
      </c>
      <c r="CZ287">
        <v>27429.391193790601</v>
      </c>
      <c r="DA287">
        <v>3973.3702464271601</v>
      </c>
      <c r="DB287">
        <v>6391.9297284628101</v>
      </c>
      <c r="DC287">
        <v>4.8576154784760002</v>
      </c>
      <c r="DD287">
        <v>0.11054891364741699</v>
      </c>
      <c r="DE287">
        <v>0.14082666165143501</v>
      </c>
    </row>
    <row r="288" spans="1:109" x14ac:dyDescent="0.3">
      <c r="A288" s="1">
        <v>44341</v>
      </c>
      <c r="B288">
        <v>1032</v>
      </c>
      <c r="C288">
        <v>472</v>
      </c>
      <c r="D288">
        <v>21220</v>
      </c>
      <c r="E288">
        <v>27133</v>
      </c>
      <c r="F288">
        <v>140</v>
      </c>
      <c r="G288">
        <v>11183</v>
      </c>
      <c r="H288">
        <v>25404</v>
      </c>
      <c r="I288">
        <v>34</v>
      </c>
      <c r="J288">
        <v>2651</v>
      </c>
      <c r="K288">
        <v>32800</v>
      </c>
      <c r="L288">
        <v>28699</v>
      </c>
      <c r="M288">
        <v>28103</v>
      </c>
      <c r="N288">
        <v>27337</v>
      </c>
      <c r="O288">
        <v>13459</v>
      </c>
      <c r="P288">
        <v>164</v>
      </c>
      <c r="Q288">
        <v>22416</v>
      </c>
      <c r="R288">
        <v>599</v>
      </c>
      <c r="S288">
        <v>26018</v>
      </c>
      <c r="T288">
        <v>3663</v>
      </c>
      <c r="U288">
        <v>45</v>
      </c>
      <c r="V288">
        <v>15740</v>
      </c>
      <c r="W288">
        <v>206</v>
      </c>
      <c r="X288">
        <v>23619</v>
      </c>
      <c r="Y288">
        <v>887</v>
      </c>
      <c r="Z288">
        <v>20</v>
      </c>
      <c r="AA288">
        <v>26441</v>
      </c>
      <c r="AB288">
        <v>4974</v>
      </c>
      <c r="AC288">
        <v>63</v>
      </c>
      <c r="AD288">
        <v>1621990647</v>
      </c>
      <c r="AE288">
        <v>2409431910.3829999</v>
      </c>
      <c r="AF288">
        <v>0.81908634050399998</v>
      </c>
      <c r="AG288">
        <v>0.25150707672599998</v>
      </c>
      <c r="AH288">
        <v>2415316667.0274601</v>
      </c>
      <c r="AI288">
        <v>741642491.45894504</v>
      </c>
      <c r="AJ288">
        <v>2948793732.2237</v>
      </c>
      <c r="AK288">
        <v>724756.53000156803</v>
      </c>
      <c r="AL288">
        <v>1161511.5253839199</v>
      </c>
      <c r="AM288">
        <v>0.98149163336800005</v>
      </c>
      <c r="AN288">
        <v>76.174335728855993</v>
      </c>
      <c r="AO288">
        <v>45.062691995591102</v>
      </c>
      <c r="AP288">
        <v>23.389945056234001</v>
      </c>
      <c r="AQ288">
        <v>13.836863554867801</v>
      </c>
      <c r="AR288">
        <v>4.1876996166106801E-5</v>
      </c>
      <c r="AS288">
        <v>1.60262305657516</v>
      </c>
      <c r="AU288">
        <v>-32.083174631852899</v>
      </c>
      <c r="AV288">
        <v>1.6091841727894001</v>
      </c>
      <c r="AW288">
        <v>4.1655892585739302E-5</v>
      </c>
      <c r="AX288">
        <v>6.12749789213455E-4</v>
      </c>
      <c r="AY288">
        <v>1.3206811705538799</v>
      </c>
      <c r="AZ288">
        <v>1.6091841727894001</v>
      </c>
      <c r="BA288">
        <v>4.6221878900000002E-4</v>
      </c>
      <c r="BB288">
        <v>1503430204.93665</v>
      </c>
      <c r="BC288">
        <v>1446750453.05826</v>
      </c>
      <c r="BD288">
        <v>429099864.084768</v>
      </c>
      <c r="BE288">
        <v>1503430204.93665</v>
      </c>
      <c r="BF288">
        <v>1503430204.93665</v>
      </c>
      <c r="BG288">
        <v>1354486318.93121</v>
      </c>
      <c r="BH288">
        <v>1503430204.93665</v>
      </c>
      <c r="BI288">
        <v>1503430204.93665</v>
      </c>
      <c r="BJ288">
        <v>1503430204.93665</v>
      </c>
      <c r="BK288">
        <v>1177457600.0539701</v>
      </c>
      <c r="BL288">
        <v>1382473224.1205001</v>
      </c>
      <c r="BM288">
        <v>1503430204.93665</v>
      </c>
      <c r="BN288">
        <v>99.756356724400007</v>
      </c>
      <c r="BO288">
        <v>1493120412.2564499</v>
      </c>
      <c r="BP288">
        <v>1507069887.4998901</v>
      </c>
      <c r="BQ288">
        <v>1507102100.09461</v>
      </c>
      <c r="BR288">
        <v>1479208158.70977</v>
      </c>
      <c r="BS288">
        <v>1506413364.339</v>
      </c>
      <c r="BT288">
        <v>1507100784.2791901</v>
      </c>
      <c r="BU288">
        <v>1428258869.96942</v>
      </c>
      <c r="BV288">
        <v>1502212563.6872201</v>
      </c>
      <c r="BW288">
        <v>1507102157.8069</v>
      </c>
      <c r="BX288">
        <v>1507102154.8670399</v>
      </c>
      <c r="BY288">
        <v>1507102123.5227799</v>
      </c>
      <c r="BZ288">
        <v>1507101505.11886</v>
      </c>
      <c r="CA288">
        <v>1507084461.6844001</v>
      </c>
      <c r="CB288">
        <v>1506690804.51706</v>
      </c>
      <c r="CC288">
        <v>1482173015.8794899</v>
      </c>
      <c r="CD288">
        <v>1494618122.1640601</v>
      </c>
      <c r="CE288">
        <v>1503425083.2203701</v>
      </c>
      <c r="CF288">
        <v>1440886807.13556</v>
      </c>
      <c r="CG288">
        <v>1507101850.5932801</v>
      </c>
      <c r="CH288">
        <v>1507094172.13099</v>
      </c>
      <c r="CI288">
        <v>1506875702.3054099</v>
      </c>
      <c r="CJ288">
        <v>1485381812.0539999</v>
      </c>
      <c r="CK288">
        <v>1496932066.4512999</v>
      </c>
      <c r="CL288">
        <v>1387248464.8166499</v>
      </c>
      <c r="CM288">
        <v>1504464668.08479</v>
      </c>
      <c r="CN288">
        <v>1455098223.11746</v>
      </c>
      <c r="CO288">
        <v>1470561189.0571201</v>
      </c>
      <c r="CP288">
        <v>1503026994.88815</v>
      </c>
      <c r="CQ288">
        <v>1490189666.5258</v>
      </c>
      <c r="CR288">
        <v>1507102158.00155</v>
      </c>
      <c r="CS288">
        <v>462767890.687814</v>
      </c>
      <c r="CT288">
        <v>1749</v>
      </c>
      <c r="CU288">
        <v>2.0243055555999999E-2</v>
      </c>
      <c r="CV288">
        <v>2233</v>
      </c>
      <c r="CW288">
        <v>19784907.128906399</v>
      </c>
      <c r="CX288">
        <v>31707748.336983599</v>
      </c>
      <c r="CY288">
        <v>11831.581642687001</v>
      </c>
      <c r="CZ288">
        <v>18961.565536321599</v>
      </c>
      <c r="DA288">
        <v>2210.05781669715</v>
      </c>
      <c r="DB288">
        <v>3541.8896134030201</v>
      </c>
      <c r="DC288">
        <v>4.8728103288279998</v>
      </c>
      <c r="DD288">
        <v>0.11016355941078</v>
      </c>
      <c r="DE288">
        <v>0.140836506242561</v>
      </c>
    </row>
    <row r="289" spans="1:109" x14ac:dyDescent="0.3">
      <c r="A289" s="1">
        <v>44342</v>
      </c>
      <c r="B289">
        <v>1207</v>
      </c>
      <c r="C289">
        <v>473</v>
      </c>
      <c r="D289">
        <v>21310</v>
      </c>
      <c r="E289">
        <v>27246</v>
      </c>
      <c r="F289">
        <v>142</v>
      </c>
      <c r="G289">
        <v>11238</v>
      </c>
      <c r="H289">
        <v>25514</v>
      </c>
      <c r="I289">
        <v>34</v>
      </c>
      <c r="J289">
        <v>2674</v>
      </c>
      <c r="K289">
        <v>32926</v>
      </c>
      <c r="L289">
        <v>28811</v>
      </c>
      <c r="M289">
        <v>28217</v>
      </c>
      <c r="N289">
        <v>27450</v>
      </c>
      <c r="O289">
        <v>13518</v>
      </c>
      <c r="P289">
        <v>164</v>
      </c>
      <c r="Q289">
        <v>22512</v>
      </c>
      <c r="R289">
        <v>604</v>
      </c>
      <c r="S289">
        <v>26127</v>
      </c>
      <c r="T289">
        <v>3701</v>
      </c>
      <c r="U289">
        <v>44</v>
      </c>
      <c r="V289">
        <v>16560</v>
      </c>
      <c r="W289">
        <v>217</v>
      </c>
      <c r="X289">
        <v>24025</v>
      </c>
      <c r="Y289">
        <v>1030</v>
      </c>
      <c r="Z289">
        <v>21</v>
      </c>
      <c r="AA289">
        <v>26655</v>
      </c>
      <c r="AB289">
        <v>5519</v>
      </c>
      <c r="AC289">
        <v>67</v>
      </c>
      <c r="AD289">
        <v>1622076592</v>
      </c>
      <c r="AE289">
        <v>2857711887.7127399</v>
      </c>
      <c r="AF289">
        <v>0.93192696616000004</v>
      </c>
      <c r="AG289">
        <v>0.28673460890699998</v>
      </c>
      <c r="AH289">
        <v>2864455531.5637398</v>
      </c>
      <c r="AI289">
        <v>881333587.71418798</v>
      </c>
      <c r="AJ289">
        <v>3073691003.2415099</v>
      </c>
      <c r="AK289">
        <v>713459.21031021303</v>
      </c>
      <c r="AL289">
        <v>1355386.0741371801</v>
      </c>
      <c r="AM289">
        <v>0.98154186414199995</v>
      </c>
      <c r="AN289">
        <v>58.705914560860002</v>
      </c>
      <c r="AO289">
        <v>53.119788683793701</v>
      </c>
      <c r="AP289">
        <v>18.062592953475001</v>
      </c>
      <c r="AQ289">
        <v>16.343857819901199</v>
      </c>
      <c r="AR289">
        <v>4.8469078737105797E-5</v>
      </c>
      <c r="AS289">
        <v>1.89973870201754</v>
      </c>
      <c r="AU289">
        <v>-31.4221443199534</v>
      </c>
      <c r="AV289">
        <v>1.60262305657516</v>
      </c>
      <c r="AW289">
        <v>4.1876996166106903E-5</v>
      </c>
      <c r="AX289">
        <v>5.9431549032658195E-4</v>
      </c>
      <c r="AY289">
        <v>1.3085436387532401</v>
      </c>
      <c r="AZ289">
        <v>1.60262305657516</v>
      </c>
      <c r="BA289">
        <v>4.6358305599999999E-4</v>
      </c>
      <c r="BB289">
        <v>1504265762.8008599</v>
      </c>
      <c r="BC289">
        <v>1447554371.5532999</v>
      </c>
      <c r="BD289">
        <v>450746929.42829102</v>
      </c>
      <c r="BE289">
        <v>1504265762.8008599</v>
      </c>
      <c r="BF289">
        <v>1504265762.8008599</v>
      </c>
      <c r="BG289">
        <v>1354564456.0683501</v>
      </c>
      <c r="BH289">
        <v>1504265762.8008599</v>
      </c>
      <c r="BI289">
        <v>1504265762.8008599</v>
      </c>
      <c r="BJ289">
        <v>1504265762.8008599</v>
      </c>
      <c r="BK289">
        <v>1176016968.2864299</v>
      </c>
      <c r="BL289">
        <v>1383283607.80265</v>
      </c>
      <c r="BM289">
        <v>1504265762.8008599</v>
      </c>
      <c r="BN289">
        <v>99.764575020400002</v>
      </c>
      <c r="BO289">
        <v>1493646002.5480199</v>
      </c>
      <c r="BP289">
        <v>1507783128.7321701</v>
      </c>
      <c r="BQ289">
        <v>1507815479.34075</v>
      </c>
      <c r="BR289">
        <v>1479984073.18729</v>
      </c>
      <c r="BS289">
        <v>1507124467.91943</v>
      </c>
      <c r="BT289">
        <v>1507814163.1634901</v>
      </c>
      <c r="BU289">
        <v>1427252133.85956</v>
      </c>
      <c r="BV289">
        <v>1502900905.2704101</v>
      </c>
      <c r="BW289">
        <v>1507815537.02702</v>
      </c>
      <c r="BX289">
        <v>1507815534.09359</v>
      </c>
      <c r="BY289">
        <v>1507815502.72859</v>
      </c>
      <c r="BZ289">
        <v>1507814882.0991199</v>
      </c>
      <c r="CA289">
        <v>1507797786.7633801</v>
      </c>
      <c r="CB289">
        <v>1507402316.92488</v>
      </c>
      <c r="CC289">
        <v>1482647202.9688001</v>
      </c>
      <c r="CD289">
        <v>1495201563.1755099</v>
      </c>
      <c r="CE289">
        <v>1504130446.47912</v>
      </c>
      <c r="CF289">
        <v>1439025265.6975901</v>
      </c>
      <c r="CG289">
        <v>1507815288.21118</v>
      </c>
      <c r="CH289">
        <v>1507809273.7890799</v>
      </c>
      <c r="CI289">
        <v>1507631162.0191</v>
      </c>
      <c r="CJ289">
        <v>1486557960.9837</v>
      </c>
      <c r="CK289">
        <v>1498327532.9216499</v>
      </c>
      <c r="CL289">
        <v>1392892888.2437301</v>
      </c>
      <c r="CM289">
        <v>1505460587.78495</v>
      </c>
      <c r="CN289">
        <v>1456516320.0774901</v>
      </c>
      <c r="CO289">
        <v>1470340634.4377899</v>
      </c>
      <c r="CP289">
        <v>1503703575.50369</v>
      </c>
      <c r="CQ289">
        <v>1490713032.08867</v>
      </c>
      <c r="CR289">
        <v>1507815537.2218599</v>
      </c>
      <c r="CS289">
        <v>463923584.21618903</v>
      </c>
      <c r="CT289">
        <v>2302</v>
      </c>
      <c r="CU289">
        <v>2.6643518519000001E-2</v>
      </c>
      <c r="CV289">
        <v>3017</v>
      </c>
      <c r="CW289">
        <v>25684218.506786302</v>
      </c>
      <c r="CX289">
        <v>48793303.928417102</v>
      </c>
      <c r="CY289">
        <v>12243.9739327226</v>
      </c>
      <c r="CZ289">
        <v>23260.351146487101</v>
      </c>
      <c r="DA289">
        <v>2435.6849939674598</v>
      </c>
      <c r="DB289">
        <v>4627.1650489633403</v>
      </c>
      <c r="DC289">
        <v>4.8950039638560003</v>
      </c>
      <c r="DD289">
        <v>0.110614896297871</v>
      </c>
      <c r="DE289">
        <v>0.14125792588230901</v>
      </c>
    </row>
    <row r="290" spans="1:109" x14ac:dyDescent="0.3">
      <c r="A290" s="1">
        <v>44343</v>
      </c>
      <c r="B290">
        <v>1201</v>
      </c>
      <c r="C290">
        <v>475</v>
      </c>
      <c r="D290">
        <v>21411</v>
      </c>
      <c r="E290">
        <v>27371</v>
      </c>
      <c r="F290">
        <v>141</v>
      </c>
      <c r="G290">
        <v>11291</v>
      </c>
      <c r="H290">
        <v>25637</v>
      </c>
      <c r="I290">
        <v>34</v>
      </c>
      <c r="J290">
        <v>2693</v>
      </c>
      <c r="K290">
        <v>33061</v>
      </c>
      <c r="L290">
        <v>28944</v>
      </c>
      <c r="M290">
        <v>28347</v>
      </c>
      <c r="N290">
        <v>27580</v>
      </c>
      <c r="O290">
        <v>13590</v>
      </c>
      <c r="P290">
        <v>167</v>
      </c>
      <c r="Q290">
        <v>22617</v>
      </c>
      <c r="R290">
        <v>601</v>
      </c>
      <c r="S290">
        <v>26252</v>
      </c>
      <c r="T290">
        <v>3724</v>
      </c>
      <c r="U290">
        <v>44</v>
      </c>
      <c r="V290">
        <v>16285</v>
      </c>
      <c r="W290">
        <v>215</v>
      </c>
      <c r="X290">
        <v>23998</v>
      </c>
      <c r="Y290">
        <v>983</v>
      </c>
      <c r="Z290">
        <v>21</v>
      </c>
      <c r="AA290">
        <v>26730</v>
      </c>
      <c r="AB290">
        <v>5288</v>
      </c>
      <c r="AC290">
        <v>64</v>
      </c>
      <c r="AD290">
        <v>1622163243</v>
      </c>
      <c r="AE290">
        <v>2638723003.6919398</v>
      </c>
      <c r="AF290">
        <v>0.87353038758400003</v>
      </c>
      <c r="AG290">
        <v>0.26917121695599999</v>
      </c>
      <c r="AH290">
        <v>2645214629.1296902</v>
      </c>
      <c r="AI290">
        <v>815101169.86379695</v>
      </c>
      <c r="AJ290">
        <v>3028188448.5378499</v>
      </c>
      <c r="AK290">
        <v>616611.33928730304</v>
      </c>
      <c r="AL290">
        <v>1081301.0957939699</v>
      </c>
      <c r="AM290">
        <v>0.98130133642200001</v>
      </c>
      <c r="AN290">
        <v>76.292911752527004</v>
      </c>
      <c r="AO290">
        <v>48.870228430730897</v>
      </c>
      <c r="AP290">
        <v>23.509034366055001</v>
      </c>
      <c r="AQ290">
        <v>15.058959649904001</v>
      </c>
      <c r="AR290">
        <v>4.55356932022805E-5</v>
      </c>
      <c r="AS290">
        <v>1.75361857121176</v>
      </c>
      <c r="AU290">
        <v>-43.845000837965998</v>
      </c>
      <c r="AV290">
        <v>1.89973870201754</v>
      </c>
      <c r="AW290">
        <v>4.8469078737105899E-5</v>
      </c>
      <c r="AX290">
        <v>6.6222531722737795E-4</v>
      </c>
      <c r="AY290">
        <v>1.5588251466885401</v>
      </c>
      <c r="AZ290">
        <v>1.89973870201754</v>
      </c>
      <c r="BA290">
        <v>4.66293069E-4</v>
      </c>
      <c r="BB290">
        <v>1504730302.82096</v>
      </c>
      <c r="BC290">
        <v>1448014185.48086</v>
      </c>
      <c r="BD290">
        <v>399635389.11496598</v>
      </c>
      <c r="BE290">
        <v>1504730302.82096</v>
      </c>
      <c r="BF290">
        <v>1504730302.82096</v>
      </c>
      <c r="BG290">
        <v>1355015726.4121001</v>
      </c>
      <c r="BH290">
        <v>1504730302.82096</v>
      </c>
      <c r="BI290">
        <v>1504730302.82096</v>
      </c>
      <c r="BJ290">
        <v>1504730302.82096</v>
      </c>
      <c r="BK290">
        <v>1175755208.7360799</v>
      </c>
      <c r="BL290">
        <v>1383570388.7639401</v>
      </c>
      <c r="BM290">
        <v>1504730302.82096</v>
      </c>
      <c r="BN290">
        <v>99.754589840600005</v>
      </c>
      <c r="BO290">
        <v>1494176914.73774</v>
      </c>
      <c r="BP290">
        <v>1508399601.3692</v>
      </c>
      <c r="BQ290">
        <v>1508432090.13345</v>
      </c>
      <c r="BR290">
        <v>1480226483.28477</v>
      </c>
      <c r="BS290">
        <v>1507736811.9874799</v>
      </c>
      <c r="BT290">
        <v>1508430772.25949</v>
      </c>
      <c r="BU290">
        <v>1428607321.0462999</v>
      </c>
      <c r="BV290">
        <v>1503496710.0334499</v>
      </c>
      <c r="BW290">
        <v>1508432148.3684399</v>
      </c>
      <c r="BX290">
        <v>1508432145.4271901</v>
      </c>
      <c r="BY290">
        <v>1508432114.0898399</v>
      </c>
      <c r="BZ290">
        <v>1508431492.8220799</v>
      </c>
      <c r="CA290">
        <v>1508414305.19521</v>
      </c>
      <c r="CB290">
        <v>1508017281.6421001</v>
      </c>
      <c r="CC290">
        <v>1483342414.13292</v>
      </c>
      <c r="CD290">
        <v>1495674531.13937</v>
      </c>
      <c r="CE290">
        <v>1504732224.48999</v>
      </c>
      <c r="CF290">
        <v>1440651751.69503</v>
      </c>
      <c r="CG290">
        <v>1508431871.6819899</v>
      </c>
      <c r="CH290">
        <v>1508425091.2400899</v>
      </c>
      <c r="CI290">
        <v>1508227393.8759799</v>
      </c>
      <c r="CJ290">
        <v>1486851397.26931</v>
      </c>
      <c r="CK290">
        <v>1498604343.2763801</v>
      </c>
      <c r="CL290">
        <v>1395067254.6571801</v>
      </c>
      <c r="CM290">
        <v>1505922887.4923401</v>
      </c>
      <c r="CN290">
        <v>1456326013.09973</v>
      </c>
      <c r="CO290">
        <v>1470953448.2030001</v>
      </c>
      <c r="CP290">
        <v>1504295002.17097</v>
      </c>
      <c r="CQ290">
        <v>1491200747.5798199</v>
      </c>
      <c r="CR290">
        <v>1508432148.5611501</v>
      </c>
      <c r="CS290">
        <v>464810981.843422</v>
      </c>
      <c r="CT290">
        <v>1920</v>
      </c>
      <c r="CU290">
        <v>2.2222222222000002E-2</v>
      </c>
      <c r="CV290">
        <v>2645</v>
      </c>
      <c r="CW290">
        <v>19771589.704874299</v>
      </c>
      <c r="CX290">
        <v>34671826.8888468</v>
      </c>
      <c r="CY290">
        <v>10518.761296635499</v>
      </c>
      <c r="CZ290">
        <v>18445.895155923601</v>
      </c>
      <c r="DA290">
        <v>1194.6911137360701</v>
      </c>
      <c r="DB290">
        <v>2095.0325239092399</v>
      </c>
      <c r="DC290">
        <v>4.9114474006410003</v>
      </c>
      <c r="DD290">
        <v>0.110755474220466</v>
      </c>
      <c r="DE290">
        <v>0.13950060997928301</v>
      </c>
    </row>
    <row r="291" spans="1:109" x14ac:dyDescent="0.3">
      <c r="A291" s="1">
        <v>44344</v>
      </c>
      <c r="B291">
        <v>962</v>
      </c>
      <c r="C291">
        <v>466</v>
      </c>
      <c r="D291">
        <v>21417</v>
      </c>
      <c r="E291">
        <v>27385</v>
      </c>
      <c r="F291">
        <v>138</v>
      </c>
      <c r="G291">
        <v>11274</v>
      </c>
      <c r="H291">
        <v>25656</v>
      </c>
      <c r="I291">
        <v>34</v>
      </c>
      <c r="J291">
        <v>2664</v>
      </c>
      <c r="K291">
        <v>33097</v>
      </c>
      <c r="L291">
        <v>28969</v>
      </c>
      <c r="M291">
        <v>28368</v>
      </c>
      <c r="N291">
        <v>27597</v>
      </c>
      <c r="O291">
        <v>13586</v>
      </c>
      <c r="P291">
        <v>165</v>
      </c>
      <c r="Q291">
        <v>22633</v>
      </c>
      <c r="R291">
        <v>592</v>
      </c>
      <c r="S291">
        <v>26269</v>
      </c>
      <c r="T291">
        <v>3701</v>
      </c>
      <c r="U291">
        <v>44</v>
      </c>
      <c r="V291">
        <v>15835</v>
      </c>
      <c r="W291">
        <v>202</v>
      </c>
      <c r="X291">
        <v>23813</v>
      </c>
      <c r="Y291">
        <v>886</v>
      </c>
      <c r="Z291">
        <v>20</v>
      </c>
      <c r="AA291">
        <v>26684</v>
      </c>
      <c r="AB291">
        <v>4971</v>
      </c>
      <c r="AC291">
        <v>63</v>
      </c>
      <c r="AD291">
        <v>1622249630</v>
      </c>
      <c r="AE291">
        <v>2380987264.8106399</v>
      </c>
      <c r="AF291">
        <v>0.80772095150400003</v>
      </c>
      <c r="AG291">
        <v>0.24933732222400001</v>
      </c>
      <c r="AH291">
        <v>2386762228.3663301</v>
      </c>
      <c r="AI291">
        <v>736775369.88373995</v>
      </c>
      <c r="AJ291">
        <v>2954934156.30897</v>
      </c>
      <c r="AK291">
        <v>707813.84132998204</v>
      </c>
      <c r="AL291">
        <v>1119434.5012982499</v>
      </c>
      <c r="AM291">
        <v>0.98132046997599998</v>
      </c>
      <c r="AN291">
        <v>83.182159202392995</v>
      </c>
      <c r="AO291">
        <v>43.9860843736707</v>
      </c>
      <c r="AP291">
        <v>25.677700688274999</v>
      </c>
      <c r="AQ291">
        <v>13.578170124776401</v>
      </c>
      <c r="AR291">
        <v>4.4429321332142797E-5</v>
      </c>
      <c r="AS291">
        <v>1.5815380202156499</v>
      </c>
      <c r="AU291">
        <v>-47.7944438054149</v>
      </c>
      <c r="AV291">
        <v>1.75361857121176</v>
      </c>
      <c r="AW291">
        <v>4.5535693202280601E-5</v>
      </c>
      <c r="AX291">
        <v>6.3928272025527201E-4</v>
      </c>
      <c r="AY291">
        <v>1.43997433588705</v>
      </c>
      <c r="AZ291">
        <v>1.75361857121176</v>
      </c>
      <c r="BA291">
        <v>4.6775661399999998E-4</v>
      </c>
      <c r="BB291">
        <v>1505488476.64502</v>
      </c>
      <c r="BC291">
        <v>1448742427.0041699</v>
      </c>
      <c r="BD291">
        <v>398093201.60084999</v>
      </c>
      <c r="BE291">
        <v>1505488476.64502</v>
      </c>
      <c r="BF291">
        <v>1505488476.64502</v>
      </c>
      <c r="BG291">
        <v>1355704082.1392901</v>
      </c>
      <c r="BH291">
        <v>1505488476.64502</v>
      </c>
      <c r="BI291">
        <v>1505488476.64502</v>
      </c>
      <c r="BJ291">
        <v>1505488476.64502</v>
      </c>
      <c r="BK291">
        <v>1174623983.5267601</v>
      </c>
      <c r="BL291">
        <v>1384105538.3454199</v>
      </c>
      <c r="BM291">
        <v>1505488476.64502</v>
      </c>
      <c r="BN291">
        <v>99.758041941200005</v>
      </c>
      <c r="BO291">
        <v>1494954929.3115599</v>
      </c>
      <c r="BP291">
        <v>1509107270.1668701</v>
      </c>
      <c r="BQ291">
        <v>1509139903.3749499</v>
      </c>
      <c r="BR291">
        <v>1480949937.1645999</v>
      </c>
      <c r="BS291">
        <v>1508441986.70836</v>
      </c>
      <c r="BT291">
        <v>1509138588.2371099</v>
      </c>
      <c r="BU291">
        <v>1429758292.7883899</v>
      </c>
      <c r="BV291">
        <v>1504198525.4911001</v>
      </c>
      <c r="BW291">
        <v>1509139962.2095001</v>
      </c>
      <c r="BX291">
        <v>1509139959.2320001</v>
      </c>
      <c r="BY291">
        <v>1509139927.68067</v>
      </c>
      <c r="BZ291">
        <v>1509139306.89238</v>
      </c>
      <c r="CA291">
        <v>1509122115.8945301</v>
      </c>
      <c r="CB291">
        <v>1508724146.96279</v>
      </c>
      <c r="CC291">
        <v>1484195929.2753601</v>
      </c>
      <c r="CD291">
        <v>1496458656.88604</v>
      </c>
      <c r="CE291">
        <v>1505441820.9442699</v>
      </c>
      <c r="CF291">
        <v>1442294570.1298201</v>
      </c>
      <c r="CG291">
        <v>1509139647.59131</v>
      </c>
      <c r="CH291">
        <v>1509131694.1477599</v>
      </c>
      <c r="CI291">
        <v>1508907475.23312</v>
      </c>
      <c r="CJ291">
        <v>1487055564.81516</v>
      </c>
      <c r="CK291">
        <v>1498842178.1744699</v>
      </c>
      <c r="CL291">
        <v>1388666660.0366099</v>
      </c>
      <c r="CM291">
        <v>1506453428.1728301</v>
      </c>
      <c r="CN291">
        <v>1457401629.3624001</v>
      </c>
      <c r="CO291">
        <v>1472494275.9846301</v>
      </c>
      <c r="CP291">
        <v>1505033499.84164</v>
      </c>
      <c r="CQ291">
        <v>1492177072.0079801</v>
      </c>
      <c r="CR291">
        <v>1509139962.4024799</v>
      </c>
      <c r="CS291">
        <v>465860042.86085898</v>
      </c>
      <c r="CT291">
        <v>1658</v>
      </c>
      <c r="CU291">
        <v>1.9189814815000001E-2</v>
      </c>
      <c r="CV291">
        <v>2345</v>
      </c>
      <c r="CW291">
        <v>18142591.835474402</v>
      </c>
      <c r="CX291">
        <v>28693198.773056898</v>
      </c>
      <c r="CY291">
        <v>10451.7978573562</v>
      </c>
      <c r="CZ291">
        <v>16529.915691017301</v>
      </c>
      <c r="DA291">
        <v>1571.2999846279499</v>
      </c>
      <c r="DB291">
        <v>2485.0706668533699</v>
      </c>
      <c r="DC291">
        <v>4.9253845277780002</v>
      </c>
      <c r="DD291">
        <v>0.11095881199153999</v>
      </c>
      <c r="DE291">
        <v>0.14033400542396399</v>
      </c>
    </row>
    <row r="292" spans="1:109" x14ac:dyDescent="0.3">
      <c r="A292" s="1">
        <v>44345</v>
      </c>
      <c r="B292">
        <v>1156</v>
      </c>
      <c r="C292">
        <v>466</v>
      </c>
      <c r="D292">
        <v>21498</v>
      </c>
      <c r="E292">
        <v>27476</v>
      </c>
      <c r="F292">
        <v>140</v>
      </c>
      <c r="G292">
        <v>11296</v>
      </c>
      <c r="H292">
        <v>25748</v>
      </c>
      <c r="I292">
        <v>34</v>
      </c>
      <c r="J292">
        <v>2683</v>
      </c>
      <c r="K292">
        <v>33196</v>
      </c>
      <c r="L292">
        <v>29062</v>
      </c>
      <c r="M292">
        <v>28461</v>
      </c>
      <c r="N292">
        <v>27688</v>
      </c>
      <c r="O292">
        <v>13633</v>
      </c>
      <c r="P292">
        <v>167</v>
      </c>
      <c r="Q292">
        <v>22713</v>
      </c>
      <c r="R292">
        <v>594</v>
      </c>
      <c r="S292">
        <v>26364</v>
      </c>
      <c r="T292">
        <v>3712</v>
      </c>
      <c r="U292">
        <v>44</v>
      </c>
      <c r="V292">
        <v>16235</v>
      </c>
      <c r="W292">
        <v>213</v>
      </c>
      <c r="X292">
        <v>24047</v>
      </c>
      <c r="Y292">
        <v>959</v>
      </c>
      <c r="Z292">
        <v>21</v>
      </c>
      <c r="AA292">
        <v>26830</v>
      </c>
      <c r="AB292">
        <v>5209</v>
      </c>
      <c r="AC292">
        <v>63</v>
      </c>
      <c r="AD292">
        <v>1622335930</v>
      </c>
      <c r="AE292">
        <v>2574880237.77002</v>
      </c>
      <c r="AF292">
        <v>0.85873775837499999</v>
      </c>
      <c r="AG292">
        <v>0.26564393242200002</v>
      </c>
      <c r="AH292">
        <v>2581083842.8874102</v>
      </c>
      <c r="AI292">
        <v>798438470.00889099</v>
      </c>
      <c r="AJ292">
        <v>3005671775.48101</v>
      </c>
      <c r="AK292">
        <v>805044.67950818699</v>
      </c>
      <c r="AL292">
        <v>1376134.7634087901</v>
      </c>
      <c r="AM292">
        <v>0.98122825769499999</v>
      </c>
      <c r="AN292">
        <v>56.802392001318999</v>
      </c>
      <c r="AO292">
        <v>47.294077768663598</v>
      </c>
      <c r="AP292">
        <v>17.571383853863001</v>
      </c>
      <c r="AQ292">
        <v>14.630059847978499</v>
      </c>
      <c r="AR292">
        <v>4.9287764692338901E-5</v>
      </c>
      <c r="AS292">
        <v>1.70938930277695</v>
      </c>
      <c r="AU292">
        <v>-43.354854672782999</v>
      </c>
      <c r="AV292">
        <v>1.5815380202156499</v>
      </c>
      <c r="AW292">
        <v>4.4429321332142797E-5</v>
      </c>
      <c r="AX292">
        <v>6.5479901225016103E-4</v>
      </c>
      <c r="AY292">
        <v>1.29861046517874</v>
      </c>
      <c r="AZ292">
        <v>1.5815380202156499</v>
      </c>
      <c r="BA292">
        <v>4.7074265899999998E-4</v>
      </c>
      <c r="BB292">
        <v>1506315871.7485001</v>
      </c>
      <c r="BC292">
        <v>1449556035.1846299</v>
      </c>
      <c r="BD292">
        <v>452942664.58461899</v>
      </c>
      <c r="BE292">
        <v>1506315871.7485001</v>
      </c>
      <c r="BF292">
        <v>1506315871.7485001</v>
      </c>
      <c r="BG292">
        <v>1356416584.2455699</v>
      </c>
      <c r="BH292">
        <v>1506315871.7485001</v>
      </c>
      <c r="BI292">
        <v>1506315871.7485001</v>
      </c>
      <c r="BJ292">
        <v>1506315871.7485001</v>
      </c>
      <c r="BK292">
        <v>1174391179.72139</v>
      </c>
      <c r="BL292">
        <v>1384890810.1708801</v>
      </c>
      <c r="BM292">
        <v>1506315871.7485001</v>
      </c>
      <c r="BN292">
        <v>99.759651158400004</v>
      </c>
      <c r="BO292">
        <v>1495672326.6602199</v>
      </c>
      <c r="BP292">
        <v>1509912265.1855299</v>
      </c>
      <c r="BQ292">
        <v>1509944947.9885499</v>
      </c>
      <c r="BR292">
        <v>1481600708.5146899</v>
      </c>
      <c r="BS292">
        <v>1509242233.7116201</v>
      </c>
      <c r="BT292">
        <v>1509943630.70121</v>
      </c>
      <c r="BU292">
        <v>1430682748.41745</v>
      </c>
      <c r="BV292">
        <v>1504996871.7963901</v>
      </c>
      <c r="BW292">
        <v>1509945006.8886001</v>
      </c>
      <c r="BX292">
        <v>1509945003.9121399</v>
      </c>
      <c r="BY292">
        <v>1509944972.30917</v>
      </c>
      <c r="BZ292">
        <v>1509944353.2739999</v>
      </c>
      <c r="CA292">
        <v>1509927093.90622</v>
      </c>
      <c r="CB292">
        <v>1509527637.3817201</v>
      </c>
      <c r="CC292">
        <v>1484882241.3931</v>
      </c>
      <c r="CD292">
        <v>1497196900.4839201</v>
      </c>
      <c r="CE292">
        <v>1506232484.0957201</v>
      </c>
      <c r="CF292">
        <v>1442593957.7357299</v>
      </c>
      <c r="CG292">
        <v>1509944724.9311199</v>
      </c>
      <c r="CH292">
        <v>1509937623.2674</v>
      </c>
      <c r="CI292">
        <v>1509732614.9800999</v>
      </c>
      <c r="CJ292">
        <v>1488356638.5545299</v>
      </c>
      <c r="CK292">
        <v>1500014671.69364</v>
      </c>
      <c r="CL292">
        <v>1398001235.1652501</v>
      </c>
      <c r="CM292">
        <v>1507383589.8218</v>
      </c>
      <c r="CN292">
        <v>1457448466.8616099</v>
      </c>
      <c r="CO292">
        <v>1472493212.74472</v>
      </c>
      <c r="CP292">
        <v>1505822667.4605999</v>
      </c>
      <c r="CQ292">
        <v>1492903515.8041</v>
      </c>
      <c r="CR292">
        <v>1509945007.08198</v>
      </c>
      <c r="CS292">
        <v>467089895.03549898</v>
      </c>
      <c r="CT292">
        <v>2213</v>
      </c>
      <c r="CU292">
        <v>2.5613425926000001E-2</v>
      </c>
      <c r="CV292">
        <v>3159</v>
      </c>
      <c r="CW292">
        <v>26582419.399642799</v>
      </c>
      <c r="CX292">
        <v>45439703.363679901</v>
      </c>
      <c r="CY292">
        <v>11674.745193753501</v>
      </c>
      <c r="CZ292">
        <v>19956.684546848901</v>
      </c>
      <c r="DA292">
        <v>1602.6829400803199</v>
      </c>
      <c r="DB292">
        <v>2739.6090735164098</v>
      </c>
      <c r="DC292">
        <v>4.9471835769519998</v>
      </c>
      <c r="DD292">
        <v>0.11107587745118799</v>
      </c>
      <c r="DE292">
        <v>0.14147720306383799</v>
      </c>
    </row>
    <row r="293" spans="1:109" x14ac:dyDescent="0.3">
      <c r="A293" s="1">
        <v>44346</v>
      </c>
      <c r="B293">
        <v>1160</v>
      </c>
      <c r="C293">
        <v>462</v>
      </c>
      <c r="D293">
        <v>21536</v>
      </c>
      <c r="E293">
        <v>27520</v>
      </c>
      <c r="F293">
        <v>138</v>
      </c>
      <c r="G293">
        <v>11315</v>
      </c>
      <c r="H293">
        <v>25787</v>
      </c>
      <c r="I293">
        <v>33</v>
      </c>
      <c r="J293">
        <v>2692</v>
      </c>
      <c r="K293">
        <v>33246</v>
      </c>
      <c r="L293">
        <v>29112</v>
      </c>
      <c r="M293">
        <v>28508</v>
      </c>
      <c r="N293">
        <v>27732</v>
      </c>
      <c r="O293">
        <v>13653</v>
      </c>
      <c r="P293">
        <v>164</v>
      </c>
      <c r="Q293">
        <v>22743</v>
      </c>
      <c r="R293">
        <v>594</v>
      </c>
      <c r="S293">
        <v>26404</v>
      </c>
      <c r="T293">
        <v>3731</v>
      </c>
      <c r="U293">
        <v>41</v>
      </c>
      <c r="V293">
        <v>16180</v>
      </c>
      <c r="W293">
        <v>208</v>
      </c>
      <c r="X293">
        <v>24027</v>
      </c>
      <c r="Y293">
        <v>941</v>
      </c>
      <c r="Z293">
        <v>21</v>
      </c>
      <c r="AA293">
        <v>26852</v>
      </c>
      <c r="AB293">
        <v>5170</v>
      </c>
      <c r="AC293">
        <v>61</v>
      </c>
      <c r="AD293">
        <v>1622422324</v>
      </c>
      <c r="AE293">
        <v>2519220410.1296701</v>
      </c>
      <c r="AF293">
        <v>0.83889884675600002</v>
      </c>
      <c r="AG293">
        <v>0.26233037033599998</v>
      </c>
      <c r="AH293">
        <v>2525335112.5781298</v>
      </c>
      <c r="AI293">
        <v>789692461.57174301</v>
      </c>
      <c r="AJ293">
        <v>3010297513.6307302</v>
      </c>
      <c r="AK293">
        <v>782988.52249566803</v>
      </c>
      <c r="AL293">
        <v>1308844.75190572</v>
      </c>
      <c r="AM293">
        <v>0.98116438591699995</v>
      </c>
      <c r="AN293">
        <v>57.885669676138001</v>
      </c>
      <c r="AO293">
        <v>46.064399030502301</v>
      </c>
      <c r="AP293">
        <v>18.101311286805998</v>
      </c>
      <c r="AQ293">
        <v>14.4047055299853</v>
      </c>
      <c r="AR293">
        <v>4.6886388982236502E-5</v>
      </c>
      <c r="AS293">
        <v>1.67160145302509</v>
      </c>
      <c r="AU293">
        <v>-49.652533092840002</v>
      </c>
      <c r="AV293">
        <v>1.70938930277695</v>
      </c>
      <c r="AW293">
        <v>4.9287764692338901E-5</v>
      </c>
      <c r="AX293">
        <v>7.4683060485499604E-4</v>
      </c>
      <c r="AY293">
        <v>1.40675167293453</v>
      </c>
      <c r="AZ293">
        <v>1.70938930277695</v>
      </c>
      <c r="BA293">
        <v>4.7165708599999998E-4</v>
      </c>
      <c r="BB293">
        <v>1507070004.9767499</v>
      </c>
      <c r="BC293">
        <v>1450241488.5545599</v>
      </c>
      <c r="BD293">
        <v>1121868988.4396999</v>
      </c>
      <c r="BE293">
        <v>1507070004.9767499</v>
      </c>
      <c r="BF293">
        <v>1507070004.9767499</v>
      </c>
      <c r="BG293">
        <v>1356670804.0583701</v>
      </c>
      <c r="BH293">
        <v>1507070004.9767499</v>
      </c>
      <c r="BI293">
        <v>1507070004.9767499</v>
      </c>
      <c r="BJ293">
        <v>1507070004.9767499</v>
      </c>
      <c r="BK293">
        <v>1147764634.3719399</v>
      </c>
      <c r="BL293">
        <v>1385575471.8508899</v>
      </c>
      <c r="BM293">
        <v>1507070004.9767499</v>
      </c>
      <c r="BN293">
        <v>99.757865701900002</v>
      </c>
      <c r="BO293">
        <v>1496348151.7817199</v>
      </c>
      <c r="BP293">
        <v>1510695316.14855</v>
      </c>
      <c r="BQ293">
        <v>1510727936.35957</v>
      </c>
      <c r="BR293">
        <v>1482272506.0944901</v>
      </c>
      <c r="BS293">
        <v>1510023490.1772799</v>
      </c>
      <c r="BT293">
        <v>1510726614.8688099</v>
      </c>
      <c r="BU293">
        <v>1432618459.08287</v>
      </c>
      <c r="BV293">
        <v>1505761240.4493301</v>
      </c>
      <c r="BW293">
        <v>1510727995.40889</v>
      </c>
      <c r="BX293">
        <v>1510727992.4192801</v>
      </c>
      <c r="BY293">
        <v>1510727960.70505</v>
      </c>
      <c r="BZ293">
        <v>1510727338.59061</v>
      </c>
      <c r="CA293">
        <v>1510710055.25788</v>
      </c>
      <c r="CB293">
        <v>1510309045.47295</v>
      </c>
      <c r="CC293">
        <v>1485468791.5606799</v>
      </c>
      <c r="CD293">
        <v>1497934155.4067299</v>
      </c>
      <c r="CE293">
        <v>1507009436.5904601</v>
      </c>
      <c r="CF293">
        <v>1442279956.81566</v>
      </c>
      <c r="CG293">
        <v>1510727700.0474999</v>
      </c>
      <c r="CH293">
        <v>1510720283.0229001</v>
      </c>
      <c r="CI293">
        <v>1510509910.5933299</v>
      </c>
      <c r="CJ293">
        <v>1488841765.0299101</v>
      </c>
      <c r="CK293">
        <v>1500645948.98826</v>
      </c>
      <c r="CL293">
        <v>1400016038.7646799</v>
      </c>
      <c r="CM293">
        <v>1508126976.78476</v>
      </c>
      <c r="CN293">
        <v>1458227336.7607999</v>
      </c>
      <c r="CO293">
        <v>1473794054.36691</v>
      </c>
      <c r="CP293">
        <v>1506583893.1068299</v>
      </c>
      <c r="CQ293">
        <v>1493681422.2799101</v>
      </c>
      <c r="CR293">
        <v>1510727995.60448</v>
      </c>
      <c r="CS293">
        <v>472416711.61665899</v>
      </c>
      <c r="CT293">
        <v>2284</v>
      </c>
      <c r="CU293">
        <v>2.6435185185000001E-2</v>
      </c>
      <c r="CV293">
        <v>3323</v>
      </c>
      <c r="CW293">
        <v>26098480.0565801</v>
      </c>
      <c r="CX293">
        <v>43626257.184325598</v>
      </c>
      <c r="CY293">
        <v>10295.2788158273</v>
      </c>
      <c r="CZ293">
        <v>17209.603027835401</v>
      </c>
      <c r="DA293">
        <v>1124.88791864727</v>
      </c>
      <c r="DB293">
        <v>1880.36427930115</v>
      </c>
      <c r="DC293">
        <v>4.9672650367740001</v>
      </c>
      <c r="DD293">
        <v>0.11109475440453</v>
      </c>
      <c r="DE293">
        <v>0.13981614891955399</v>
      </c>
    </row>
    <row r="294" spans="1:109" x14ac:dyDescent="0.3">
      <c r="A294" s="1">
        <v>44347</v>
      </c>
      <c r="B294">
        <v>1224</v>
      </c>
      <c r="C294">
        <v>468</v>
      </c>
      <c r="D294">
        <v>21568</v>
      </c>
      <c r="E294">
        <v>27567</v>
      </c>
      <c r="F294">
        <v>136</v>
      </c>
      <c r="G294">
        <v>11321</v>
      </c>
      <c r="H294">
        <v>25828</v>
      </c>
      <c r="I294">
        <v>33</v>
      </c>
      <c r="J294">
        <v>2706</v>
      </c>
      <c r="K294">
        <v>33298</v>
      </c>
      <c r="L294">
        <v>29157</v>
      </c>
      <c r="M294">
        <v>28552</v>
      </c>
      <c r="N294">
        <v>27778</v>
      </c>
      <c r="O294">
        <v>13678</v>
      </c>
      <c r="P294">
        <v>163</v>
      </c>
      <c r="Q294">
        <v>22770</v>
      </c>
      <c r="R294">
        <v>600</v>
      </c>
      <c r="S294">
        <v>26448</v>
      </c>
      <c r="T294">
        <v>3753</v>
      </c>
      <c r="U294">
        <v>41</v>
      </c>
      <c r="V294">
        <v>16885</v>
      </c>
      <c r="W294">
        <v>214</v>
      </c>
      <c r="X294">
        <v>24338</v>
      </c>
      <c r="Y294">
        <v>1069</v>
      </c>
      <c r="Z294">
        <v>21</v>
      </c>
      <c r="AA294">
        <v>26992</v>
      </c>
      <c r="AB294">
        <v>5651</v>
      </c>
      <c r="AC294">
        <v>63</v>
      </c>
      <c r="AD294">
        <v>1622508800</v>
      </c>
      <c r="AE294">
        <v>2935519815.5006299</v>
      </c>
      <c r="AF294">
        <v>0.94203818332699996</v>
      </c>
      <c r="AG294">
        <v>0.29518151486200001</v>
      </c>
      <c r="AH294">
        <v>2942634648.2739301</v>
      </c>
      <c r="AI294">
        <v>922055356.70970201</v>
      </c>
      <c r="AJ294">
        <v>3123689358.1981101</v>
      </c>
      <c r="AK294">
        <v>711093.084792073</v>
      </c>
      <c r="AL294">
        <v>1384433.6600238101</v>
      </c>
      <c r="AM294">
        <v>0.98107133126099999</v>
      </c>
      <c r="AN294">
        <v>65.286684999005999</v>
      </c>
      <c r="AO294">
        <v>53.826007310264899</v>
      </c>
      <c r="AP294">
        <v>20.457156535033</v>
      </c>
      <c r="AQ294">
        <v>16.866027999716898</v>
      </c>
      <c r="AR294">
        <v>5.2177806593495803E-5</v>
      </c>
      <c r="AS294">
        <v>1.94690918760464</v>
      </c>
      <c r="AU294">
        <v>-42.718542496892901</v>
      </c>
      <c r="AV294">
        <v>1.67160145302509</v>
      </c>
      <c r="AW294">
        <v>4.6886388982236502E-5</v>
      </c>
      <c r="AX294">
        <v>6.98914162450062E-4</v>
      </c>
      <c r="AY294">
        <v>1.3730638333982901</v>
      </c>
      <c r="AZ294">
        <v>1.67160145302509</v>
      </c>
      <c r="BA294">
        <v>4.7331364900000001E-4</v>
      </c>
      <c r="BB294">
        <v>1507784664.11796</v>
      </c>
      <c r="BC294">
        <v>1450910159.07972</v>
      </c>
      <c r="BD294">
        <v>1077113218.4043701</v>
      </c>
      <c r="BE294">
        <v>1507784664.11796</v>
      </c>
      <c r="BF294">
        <v>1507784664.11796</v>
      </c>
      <c r="BG294">
        <v>1356954246.5207901</v>
      </c>
      <c r="BH294">
        <v>1507784664.11796</v>
      </c>
      <c r="BI294">
        <v>1507784664.11796</v>
      </c>
      <c r="BJ294">
        <v>1507784664.11796</v>
      </c>
      <c r="BK294">
        <v>1150385935.3698001</v>
      </c>
      <c r="BL294">
        <v>1386219106.18155</v>
      </c>
      <c r="BM294">
        <v>1507784664.11796</v>
      </c>
      <c r="BN294">
        <v>99.758215557699998</v>
      </c>
      <c r="BO294">
        <v>1497012383.9995799</v>
      </c>
      <c r="BP294">
        <v>1511406347.8320501</v>
      </c>
      <c r="BQ294">
        <v>1511439029.70437</v>
      </c>
      <c r="BR294">
        <v>1482829558.8603499</v>
      </c>
      <c r="BS294">
        <v>1510731850.4948399</v>
      </c>
      <c r="BT294">
        <v>1511437703.3206799</v>
      </c>
      <c r="BU294">
        <v>1434260106.33778</v>
      </c>
      <c r="BV294">
        <v>1506463669.87744</v>
      </c>
      <c r="BW294">
        <v>1511439088.49318</v>
      </c>
      <c r="BX294">
        <v>1511439085.4921601</v>
      </c>
      <c r="BY294">
        <v>1511439053.9503801</v>
      </c>
      <c r="BZ294">
        <v>1511438432.07389</v>
      </c>
      <c r="CA294">
        <v>1511421045.85975</v>
      </c>
      <c r="CB294">
        <v>1511019817.76601</v>
      </c>
      <c r="CC294">
        <v>1486081385.2945099</v>
      </c>
      <c r="CD294">
        <v>1498597617.41766</v>
      </c>
      <c r="CE294">
        <v>1507721433.8585601</v>
      </c>
      <c r="CF294">
        <v>1443867693.6686599</v>
      </c>
      <c r="CG294">
        <v>1511438845.8547599</v>
      </c>
      <c r="CH294">
        <v>1511432882.94681</v>
      </c>
      <c r="CI294">
        <v>1511258421.5227399</v>
      </c>
      <c r="CJ294">
        <v>1489845865.49986</v>
      </c>
      <c r="CK294">
        <v>1501978615.8172801</v>
      </c>
      <c r="CL294">
        <v>1401518356.2053399</v>
      </c>
      <c r="CM294">
        <v>1509094308.1528399</v>
      </c>
      <c r="CN294">
        <v>1460649059.35974</v>
      </c>
      <c r="CO294">
        <v>1474911974.66834</v>
      </c>
      <c r="CP294">
        <v>1507276802.9533401</v>
      </c>
      <c r="CQ294">
        <v>1494227339.4172699</v>
      </c>
      <c r="CR294">
        <v>1511439088.68927</v>
      </c>
      <c r="CS294">
        <v>473599571.351421</v>
      </c>
      <c r="CT294">
        <v>2376</v>
      </c>
      <c r="CU294">
        <v>2.75E-2</v>
      </c>
      <c r="CV294">
        <v>3456</v>
      </c>
      <c r="CW294">
        <v>23150801.556432001</v>
      </c>
      <c r="CX294">
        <v>45072508.250629202</v>
      </c>
      <c r="CY294">
        <v>9292.6573080135004</v>
      </c>
      <c r="CZ294">
        <v>18091.9598902328</v>
      </c>
      <c r="DA294">
        <v>1306.2335881055401</v>
      </c>
      <c r="DB294">
        <v>2543.1181738404598</v>
      </c>
      <c r="DC294">
        <v>4.9861763088539997</v>
      </c>
      <c r="DD294">
        <v>0.110967907398555</v>
      </c>
      <c r="DE294">
        <v>0.143232539938142</v>
      </c>
    </row>
    <row r="295" spans="1:109" x14ac:dyDescent="0.3">
      <c r="A295" s="1">
        <v>44348</v>
      </c>
      <c r="B295">
        <v>1481</v>
      </c>
      <c r="C295">
        <v>455</v>
      </c>
      <c r="D295">
        <v>21604</v>
      </c>
      <c r="E295">
        <v>27611</v>
      </c>
      <c r="F295">
        <v>137</v>
      </c>
      <c r="G295">
        <v>11339</v>
      </c>
      <c r="H295">
        <v>25874</v>
      </c>
      <c r="I295">
        <v>33</v>
      </c>
      <c r="J295">
        <v>2708</v>
      </c>
      <c r="K295">
        <v>33340</v>
      </c>
      <c r="L295">
        <v>29198</v>
      </c>
      <c r="M295">
        <v>28598</v>
      </c>
      <c r="N295">
        <v>27824</v>
      </c>
      <c r="O295">
        <v>13690</v>
      </c>
      <c r="P295">
        <v>164</v>
      </c>
      <c r="Q295">
        <v>22815</v>
      </c>
      <c r="R295">
        <v>589</v>
      </c>
      <c r="S295">
        <v>26496</v>
      </c>
      <c r="T295">
        <v>3745</v>
      </c>
      <c r="U295">
        <v>41</v>
      </c>
      <c r="V295">
        <v>17268</v>
      </c>
      <c r="W295">
        <v>223</v>
      </c>
      <c r="X295">
        <v>24543</v>
      </c>
      <c r="Y295">
        <v>1139</v>
      </c>
      <c r="Z295">
        <v>21</v>
      </c>
      <c r="AA295">
        <v>27090</v>
      </c>
      <c r="AB295">
        <v>5944</v>
      </c>
      <c r="AC295">
        <v>67</v>
      </c>
      <c r="AD295">
        <v>1622595140</v>
      </c>
      <c r="AE295">
        <v>3091120305.0707202</v>
      </c>
      <c r="AF295">
        <v>0.98019612961900004</v>
      </c>
      <c r="AG295">
        <v>0.30779922839899998</v>
      </c>
      <c r="AH295">
        <v>3098763073.9447398</v>
      </c>
      <c r="AI295">
        <v>973067383.48614895</v>
      </c>
      <c r="AJ295">
        <v>3161370444.4517899</v>
      </c>
      <c r="AK295">
        <v>917720.54251181101</v>
      </c>
      <c r="AL295">
        <v>1880375.39288143</v>
      </c>
      <c r="AM295">
        <v>0.98135514065499996</v>
      </c>
      <c r="AN295">
        <v>74.038936061795994</v>
      </c>
      <c r="AO295">
        <v>56.8431769840915</v>
      </c>
      <c r="AP295">
        <v>23.249558636968001</v>
      </c>
      <c r="AQ295">
        <v>17.849780759952399</v>
      </c>
      <c r="AR295">
        <v>5.5888868837735899E-5</v>
      </c>
      <c r="AS295">
        <v>2.0489629530737399</v>
      </c>
      <c r="AU295">
        <v>-37.092304774294398</v>
      </c>
      <c r="AV295">
        <v>1.94690918760464</v>
      </c>
      <c r="AW295">
        <v>5.2177806593495898E-5</v>
      </c>
      <c r="AX295">
        <v>7.2128732939440805E-4</v>
      </c>
      <c r="AY295">
        <v>1.59189282683454</v>
      </c>
      <c r="AZ295">
        <v>1.94690918760464</v>
      </c>
      <c r="BA295">
        <v>4.7341954900000002E-4</v>
      </c>
      <c r="BB295">
        <v>1508626742.33987</v>
      </c>
      <c r="BC295">
        <v>1451749316.3269501</v>
      </c>
      <c r="BD295">
        <v>415722735.00524402</v>
      </c>
      <c r="BE295">
        <v>1508626742.33987</v>
      </c>
      <c r="BF295">
        <v>1508626742.33987</v>
      </c>
      <c r="BG295">
        <v>1357722992.4556799</v>
      </c>
      <c r="BH295">
        <v>1508626742.33987</v>
      </c>
      <c r="BI295">
        <v>1508626742.33987</v>
      </c>
      <c r="BJ295">
        <v>1508626742.33987</v>
      </c>
      <c r="BK295">
        <v>1150343030.3598101</v>
      </c>
      <c r="BL295">
        <v>1386902410.1507101</v>
      </c>
      <c r="BM295">
        <v>1508626742.33987</v>
      </c>
      <c r="BN295">
        <v>99.753360657399995</v>
      </c>
      <c r="BO295">
        <v>1497828096.0715101</v>
      </c>
      <c r="BP295">
        <v>1512323947.7226901</v>
      </c>
      <c r="BQ295">
        <v>1512356750.0274301</v>
      </c>
      <c r="BR295">
        <v>1484159129.2446699</v>
      </c>
      <c r="BS295">
        <v>1511648879.43258</v>
      </c>
      <c r="BT295">
        <v>1512355422.4244399</v>
      </c>
      <c r="BU295">
        <v>1435554072.75703</v>
      </c>
      <c r="BV295">
        <v>1507385054.6644599</v>
      </c>
      <c r="BW295">
        <v>1512356809.0365701</v>
      </c>
      <c r="BX295">
        <v>1512356806.06495</v>
      </c>
      <c r="BY295">
        <v>1512356774.5081501</v>
      </c>
      <c r="BZ295">
        <v>1512356153.5041399</v>
      </c>
      <c r="CA295">
        <v>1512338771.9240401</v>
      </c>
      <c r="CB295">
        <v>1511936166.2293501</v>
      </c>
      <c r="CC295">
        <v>1487385412.49984</v>
      </c>
      <c r="CD295">
        <v>1499443848.41573</v>
      </c>
      <c r="CE295">
        <v>1508632982.6370001</v>
      </c>
      <c r="CF295">
        <v>1445120732.50336</v>
      </c>
      <c r="CG295">
        <v>1512356591.4811201</v>
      </c>
      <c r="CH295">
        <v>1512351401.8556199</v>
      </c>
      <c r="CI295">
        <v>1512193707.92694</v>
      </c>
      <c r="CJ295">
        <v>1491496219.4028001</v>
      </c>
      <c r="CK295">
        <v>1503242017.8391199</v>
      </c>
      <c r="CL295">
        <v>1402855104.6763401</v>
      </c>
      <c r="CM295">
        <v>1510153084.03635</v>
      </c>
      <c r="CN295">
        <v>1463904605.4742701</v>
      </c>
      <c r="CO295">
        <v>1476214488.7483599</v>
      </c>
      <c r="CP295">
        <v>1508202335.5338299</v>
      </c>
      <c r="CQ295">
        <v>1495353963.29965</v>
      </c>
      <c r="CR295">
        <v>1512356809.2317801</v>
      </c>
      <c r="CS295">
        <v>474907260.78107297</v>
      </c>
      <c r="CT295">
        <v>2797</v>
      </c>
      <c r="CU295">
        <v>3.2372685185E-2</v>
      </c>
      <c r="CV295">
        <v>4240</v>
      </c>
      <c r="CW295">
        <v>20426506.506921001</v>
      </c>
      <c r="CX295">
        <v>41853155.093400903</v>
      </c>
      <c r="CY295">
        <v>6764.9459587997098</v>
      </c>
      <c r="CZ295">
        <v>13861.123649126501</v>
      </c>
      <c r="DA295">
        <v>1127.1369128599999</v>
      </c>
      <c r="DB295">
        <v>2309.4617774920398</v>
      </c>
      <c r="DC295">
        <v>5.0021166308009999</v>
      </c>
      <c r="DD295">
        <v>0.11100478354747099</v>
      </c>
      <c r="DE295">
        <v>0.14371120065872001</v>
      </c>
    </row>
    <row r="296" spans="1:109" x14ac:dyDescent="0.3">
      <c r="A296" s="1">
        <v>44349</v>
      </c>
      <c r="B296">
        <v>2336</v>
      </c>
      <c r="C296">
        <v>461</v>
      </c>
      <c r="D296">
        <v>21771</v>
      </c>
      <c r="E296">
        <v>27845</v>
      </c>
      <c r="F296">
        <v>136</v>
      </c>
      <c r="G296">
        <v>11396</v>
      </c>
      <c r="H296">
        <v>26093</v>
      </c>
      <c r="I296">
        <v>33</v>
      </c>
      <c r="J296">
        <v>2724</v>
      </c>
      <c r="K296">
        <v>33598</v>
      </c>
      <c r="L296">
        <v>29430</v>
      </c>
      <c r="M296">
        <v>28828</v>
      </c>
      <c r="N296">
        <v>28058</v>
      </c>
      <c r="O296">
        <v>13772</v>
      </c>
      <c r="P296">
        <v>161</v>
      </c>
      <c r="Q296">
        <v>23011</v>
      </c>
      <c r="R296">
        <v>599</v>
      </c>
      <c r="S296">
        <v>26720</v>
      </c>
      <c r="T296">
        <v>3758</v>
      </c>
      <c r="U296">
        <v>42</v>
      </c>
      <c r="V296">
        <v>18015</v>
      </c>
      <c r="W296">
        <v>244</v>
      </c>
      <c r="X296">
        <v>24949</v>
      </c>
      <c r="Y296">
        <v>1260</v>
      </c>
      <c r="Z296">
        <v>23</v>
      </c>
      <c r="AA296">
        <v>27397</v>
      </c>
      <c r="AB296">
        <v>6425</v>
      </c>
      <c r="AC296">
        <v>73</v>
      </c>
      <c r="AD296">
        <v>1622681596</v>
      </c>
      <c r="AE296">
        <v>3540765414.1998401</v>
      </c>
      <c r="AF296">
        <v>1.0798312799359999</v>
      </c>
      <c r="AG296">
        <v>0.34010738340800001</v>
      </c>
      <c r="AH296">
        <v>3549775709.4204998</v>
      </c>
      <c r="AI296">
        <v>1118049597.7920201</v>
      </c>
      <c r="AJ296">
        <v>3287342916.7849998</v>
      </c>
      <c r="AK296">
        <v>1056368.5190391601</v>
      </c>
      <c r="AL296">
        <v>2477757.8021717998</v>
      </c>
      <c r="AM296">
        <v>0.98120146616699999</v>
      </c>
      <c r="AN296">
        <v>26.887971925555</v>
      </c>
      <c r="AO296">
        <v>63.7026755489739</v>
      </c>
      <c r="AP296">
        <v>8.4687283529009996</v>
      </c>
      <c r="AQ296">
        <v>20.064014350763902</v>
      </c>
      <c r="AR296">
        <v>6.2316071634392406E-5</v>
      </c>
      <c r="AS296">
        <v>2.3455430160163102</v>
      </c>
      <c r="AU296">
        <v>-27.7774636344183</v>
      </c>
      <c r="AV296">
        <v>2.0489629530737399</v>
      </c>
      <c r="AW296">
        <v>5.5888868837735899E-5</v>
      </c>
      <c r="AX296">
        <v>7.8020019235176905E-4</v>
      </c>
      <c r="AY296">
        <v>1.6774917627372601</v>
      </c>
      <c r="AZ296">
        <v>2.0489629530737399</v>
      </c>
      <c r="BA296">
        <v>4.7766828200000001E-4</v>
      </c>
      <c r="BB296">
        <v>1509571723.9130001</v>
      </c>
      <c r="BC296">
        <v>1452713501.6960399</v>
      </c>
      <c r="BD296">
        <v>401967994.439852</v>
      </c>
      <c r="BE296">
        <v>1509571723.9130001</v>
      </c>
      <c r="BF296">
        <v>1509571723.9130001</v>
      </c>
      <c r="BG296">
        <v>1357209999.28076</v>
      </c>
      <c r="BH296">
        <v>1509571723.9130001</v>
      </c>
      <c r="BI296">
        <v>1509571723.9130001</v>
      </c>
      <c r="BJ296">
        <v>1509571723.9130001</v>
      </c>
      <c r="BK296">
        <v>1151427702.1273201</v>
      </c>
      <c r="BL296">
        <v>1387901419.0847099</v>
      </c>
      <c r="BM296">
        <v>1509571723.9130001</v>
      </c>
      <c r="BN296">
        <v>99.746172830099994</v>
      </c>
      <c r="BO296">
        <v>1498845413.1801801</v>
      </c>
      <c r="BP296">
        <v>1513379835.49053</v>
      </c>
      <c r="BQ296">
        <v>1513413118.6441901</v>
      </c>
      <c r="BR296">
        <v>1484963228.9252999</v>
      </c>
      <c r="BS296">
        <v>1512698463.8439901</v>
      </c>
      <c r="BT296">
        <v>1513411779.7262199</v>
      </c>
      <c r="BU296">
        <v>1435493510.3431799</v>
      </c>
      <c r="BV296">
        <v>1508417146.8758299</v>
      </c>
      <c r="BW296">
        <v>1513413177.5548301</v>
      </c>
      <c r="BX296">
        <v>1513413174.57019</v>
      </c>
      <c r="BY296">
        <v>1513413143.1452401</v>
      </c>
      <c r="BZ296">
        <v>1513412517.2074201</v>
      </c>
      <c r="CA296">
        <v>1513395013.79181</v>
      </c>
      <c r="CB296">
        <v>1512988647.3812101</v>
      </c>
      <c r="CC296">
        <v>1487975399.3875999</v>
      </c>
      <c r="CD296">
        <v>1500504582.68887</v>
      </c>
      <c r="CE296">
        <v>1509662302.12023</v>
      </c>
      <c r="CF296">
        <v>1446521194.7718999</v>
      </c>
      <c r="CG296">
        <v>1513412994.0871501</v>
      </c>
      <c r="CH296">
        <v>1513408627.76353</v>
      </c>
      <c r="CI296">
        <v>1513277164.0511701</v>
      </c>
      <c r="CJ296">
        <v>1493182814.9541399</v>
      </c>
      <c r="CK296">
        <v>1504785096.8905499</v>
      </c>
      <c r="CL296">
        <v>1411866625.0176599</v>
      </c>
      <c r="CM296">
        <v>1511401295.4963901</v>
      </c>
      <c r="CN296">
        <v>1467283455.2718899</v>
      </c>
      <c r="CO296">
        <v>1476888596.0913601</v>
      </c>
      <c r="CP296">
        <v>1509245277.53369</v>
      </c>
      <c r="CQ296">
        <v>1496255736.31759</v>
      </c>
      <c r="CR296">
        <v>1513413177.7508199</v>
      </c>
      <c r="CS296">
        <v>476669833.02268702</v>
      </c>
      <c r="CT296">
        <v>5775</v>
      </c>
      <c r="CU296">
        <v>6.6840277778000001E-2</v>
      </c>
      <c r="CV296">
        <v>8246</v>
      </c>
      <c r="CW296">
        <v>56285880.613868304</v>
      </c>
      <c r="CX296">
        <v>132020954.17418601</v>
      </c>
      <c r="CY296">
        <v>9446.9324812892992</v>
      </c>
      <c r="CZ296">
        <v>22158.186504265701</v>
      </c>
      <c r="DA296">
        <v>1486.5875219720499</v>
      </c>
      <c r="DB296">
        <v>3486.85497985855</v>
      </c>
      <c r="DC296">
        <v>5.0500977953439996</v>
      </c>
      <c r="DD296">
        <v>0.11048899376183501</v>
      </c>
      <c r="DE296">
        <v>0.14631469015262899</v>
      </c>
    </row>
    <row r="297" spans="1:109" x14ac:dyDescent="0.3">
      <c r="A297" s="1">
        <v>44350</v>
      </c>
      <c r="B297">
        <v>1882</v>
      </c>
      <c r="C297">
        <v>455</v>
      </c>
      <c r="D297">
        <v>21857</v>
      </c>
      <c r="E297">
        <v>27963</v>
      </c>
      <c r="F297">
        <v>135</v>
      </c>
      <c r="G297">
        <v>11426</v>
      </c>
      <c r="H297">
        <v>26204</v>
      </c>
      <c r="I297">
        <v>33</v>
      </c>
      <c r="J297">
        <v>2726</v>
      </c>
      <c r="K297">
        <v>33729</v>
      </c>
      <c r="L297">
        <v>29545</v>
      </c>
      <c r="M297">
        <v>28944</v>
      </c>
      <c r="N297">
        <v>28174</v>
      </c>
      <c r="O297">
        <v>13825</v>
      </c>
      <c r="P297">
        <v>158</v>
      </c>
      <c r="Q297">
        <v>23104</v>
      </c>
      <c r="R297">
        <v>585</v>
      </c>
      <c r="S297">
        <v>26834</v>
      </c>
      <c r="T297">
        <v>3770</v>
      </c>
      <c r="U297">
        <v>45</v>
      </c>
      <c r="V297">
        <v>18351</v>
      </c>
      <c r="W297">
        <v>252</v>
      </c>
      <c r="X297">
        <v>25151</v>
      </c>
      <c r="Y297">
        <v>1318</v>
      </c>
      <c r="Z297">
        <v>23</v>
      </c>
      <c r="AA297">
        <v>27550</v>
      </c>
      <c r="AB297">
        <v>6654</v>
      </c>
      <c r="AC297">
        <v>73</v>
      </c>
      <c r="AD297">
        <v>1622768100</v>
      </c>
      <c r="AE297">
        <v>3783553177.6776099</v>
      </c>
      <c r="AF297">
        <v>1.130351799544</v>
      </c>
      <c r="AG297">
        <v>0.35688651068999999</v>
      </c>
      <c r="AH297">
        <v>3793253344.9546499</v>
      </c>
      <c r="AI297">
        <v>1197645680.7444999</v>
      </c>
      <c r="AJ297">
        <v>3355816610.7982302</v>
      </c>
      <c r="AK297">
        <v>1152710.99320541</v>
      </c>
      <c r="AL297">
        <v>2886982.2456970699</v>
      </c>
      <c r="AM297">
        <v>0.98126284576599998</v>
      </c>
      <c r="AN297">
        <v>45.001865613070002</v>
      </c>
      <c r="AO297">
        <v>67.272711695863507</v>
      </c>
      <c r="AP297">
        <v>14.208460410013</v>
      </c>
      <c r="AQ297">
        <v>21.240045224420399</v>
      </c>
      <c r="AR297">
        <v>6.3955710333461193E-5</v>
      </c>
      <c r="AS297">
        <v>2.5045152364419399</v>
      </c>
      <c r="AU297">
        <v>-12.926237860494901</v>
      </c>
      <c r="AV297">
        <v>2.3455430160163102</v>
      </c>
      <c r="AW297">
        <v>6.2316071634392595E-5</v>
      </c>
      <c r="AX297">
        <v>8.6450601151641805E-4</v>
      </c>
      <c r="AY297">
        <v>1.92133124266164</v>
      </c>
      <c r="AZ297">
        <v>2.3455430160163102</v>
      </c>
      <c r="BA297">
        <v>4.8005506900000001E-4</v>
      </c>
      <c r="BB297">
        <v>1510692816.96714</v>
      </c>
      <c r="BC297">
        <v>1453822007.9789701</v>
      </c>
      <c r="BD297">
        <v>405539481.74903703</v>
      </c>
      <c r="BE297">
        <v>1510692816.96714</v>
      </c>
      <c r="BF297">
        <v>1510692816.96714</v>
      </c>
      <c r="BG297">
        <v>1357721208.50144</v>
      </c>
      <c r="BH297">
        <v>1510692816.96714</v>
      </c>
      <c r="BI297">
        <v>1510692816.96714</v>
      </c>
      <c r="BJ297">
        <v>1510692816.96714</v>
      </c>
      <c r="BK297">
        <v>1152815961.3406701</v>
      </c>
      <c r="BL297">
        <v>1388922554.6781099</v>
      </c>
      <c r="BM297">
        <v>1510692816.96714</v>
      </c>
      <c r="BN297">
        <v>99.744278422899995</v>
      </c>
      <c r="BO297">
        <v>1499970271.26823</v>
      </c>
      <c r="BP297">
        <v>1514532385.27437</v>
      </c>
      <c r="BQ297">
        <v>1514565829.9338</v>
      </c>
      <c r="BR297">
        <v>1486187234.08847</v>
      </c>
      <c r="BS297">
        <v>1513846958.67749</v>
      </c>
      <c r="BT297">
        <v>1514564484.9979601</v>
      </c>
      <c r="BU297">
        <v>1437546564.0543599</v>
      </c>
      <c r="BV297">
        <v>1509548327.5537701</v>
      </c>
      <c r="BW297">
        <v>1514565888.54669</v>
      </c>
      <c r="BX297">
        <v>1514565885.5803499</v>
      </c>
      <c r="BY297">
        <v>1514565854.1791</v>
      </c>
      <c r="BZ297">
        <v>1514565226.1884401</v>
      </c>
      <c r="CA297">
        <v>1514547643.29389</v>
      </c>
      <c r="CB297">
        <v>1514140092.2130401</v>
      </c>
      <c r="CC297">
        <v>1489002079.6386099</v>
      </c>
      <c r="CD297">
        <v>1501549660.04952</v>
      </c>
      <c r="CE297">
        <v>1510804840.1900599</v>
      </c>
      <c r="CF297">
        <v>1451779802.9263799</v>
      </c>
      <c r="CG297">
        <v>1514565719.7592299</v>
      </c>
      <c r="CH297">
        <v>1514561715.5385201</v>
      </c>
      <c r="CI297">
        <v>1514440426.3374</v>
      </c>
      <c r="CJ297">
        <v>1494895158.73386</v>
      </c>
      <c r="CK297">
        <v>1506154272.3975401</v>
      </c>
      <c r="CL297">
        <v>1413946258.5081201</v>
      </c>
      <c r="CM297">
        <v>1512632587.48558</v>
      </c>
      <c r="CN297">
        <v>1469901443.22562</v>
      </c>
      <c r="CO297">
        <v>1478993749.6340799</v>
      </c>
      <c r="CP297">
        <v>1510389357.849</v>
      </c>
      <c r="CQ297">
        <v>1497599155.9669299</v>
      </c>
      <c r="CR297">
        <v>1514565888.74403</v>
      </c>
      <c r="CS297">
        <v>478194607.61035103</v>
      </c>
      <c r="CT297">
        <v>4208</v>
      </c>
      <c r="CU297">
        <v>4.8703703703999998E-2</v>
      </c>
      <c r="CV297">
        <v>6253</v>
      </c>
      <c r="CW297">
        <v>33655624.452693</v>
      </c>
      <c r="CX297">
        <v>84291024.233737499</v>
      </c>
      <c r="CY297">
        <v>7677.5000216199796</v>
      </c>
      <c r="CZ297">
        <v>19228.4157819305</v>
      </c>
      <c r="DA297">
        <v>1082.3722922209199</v>
      </c>
      <c r="DB297">
        <v>2710.81789736988</v>
      </c>
      <c r="DC297">
        <v>5.0779513900289999</v>
      </c>
      <c r="DD297">
        <v>0.110482017001386</v>
      </c>
      <c r="DE297">
        <v>0.145422022298211</v>
      </c>
    </row>
    <row r="298" spans="1:109" x14ac:dyDescent="0.3">
      <c r="A298" s="1">
        <v>44351</v>
      </c>
      <c r="B298">
        <v>3011</v>
      </c>
      <c r="C298">
        <v>435</v>
      </c>
      <c r="D298">
        <v>22049</v>
      </c>
      <c r="E298">
        <v>28296</v>
      </c>
      <c r="F298">
        <v>122</v>
      </c>
      <c r="G298">
        <v>11399</v>
      </c>
      <c r="H298">
        <v>26515</v>
      </c>
      <c r="I298">
        <v>33</v>
      </c>
      <c r="J298">
        <v>2698</v>
      </c>
      <c r="K298">
        <v>34076</v>
      </c>
      <c r="L298">
        <v>29883</v>
      </c>
      <c r="M298">
        <v>29281</v>
      </c>
      <c r="N298">
        <v>28508</v>
      </c>
      <c r="O298">
        <v>13830</v>
      </c>
      <c r="P298">
        <v>152</v>
      </c>
      <c r="Q298">
        <v>23335</v>
      </c>
      <c r="R298">
        <v>571</v>
      </c>
      <c r="S298">
        <v>27152</v>
      </c>
      <c r="T298">
        <v>3745</v>
      </c>
      <c r="U298">
        <v>44</v>
      </c>
      <c r="V298">
        <v>18713</v>
      </c>
      <c r="W298">
        <v>255</v>
      </c>
      <c r="X298">
        <v>25533</v>
      </c>
      <c r="Y298">
        <v>1366</v>
      </c>
      <c r="Z298">
        <v>23</v>
      </c>
      <c r="AA298">
        <v>27921</v>
      </c>
      <c r="AB298">
        <v>6962</v>
      </c>
      <c r="AC298">
        <v>79</v>
      </c>
      <c r="AD298">
        <v>1622854345</v>
      </c>
      <c r="AE298">
        <v>4059395508.2851701</v>
      </c>
      <c r="AF298">
        <v>1.1861752758299999</v>
      </c>
      <c r="AG298">
        <v>0.369353937869</v>
      </c>
      <c r="AH298">
        <v>4067730339.9317799</v>
      </c>
      <c r="AI298">
        <v>1266619065.37588</v>
      </c>
      <c r="AJ298">
        <v>3429282689.3428402</v>
      </c>
      <c r="AK298">
        <v>801285.91495386197</v>
      </c>
      <c r="AL298">
        <v>2150907.76791526</v>
      </c>
      <c r="AM298">
        <v>0.98094427477900004</v>
      </c>
      <c r="AN298">
        <v>16.035888918274001</v>
      </c>
      <c r="AO298">
        <v>68.866036232577699</v>
      </c>
      <c r="AP298">
        <v>4.9932913287650003</v>
      </c>
      <c r="AQ298">
        <v>21.443661983383102</v>
      </c>
      <c r="AR298">
        <v>7.2776617635148303E-5</v>
      </c>
      <c r="AS298">
        <v>2.6843199509367599</v>
      </c>
      <c r="AU298">
        <v>-13.324589877282699</v>
      </c>
      <c r="AV298">
        <v>2.5045152364419399</v>
      </c>
      <c r="AW298">
        <v>6.3955710333461099E-5</v>
      </c>
      <c r="AX298">
        <v>8.7613319871437695E-4</v>
      </c>
      <c r="AY298">
        <v>2.0652231004023101</v>
      </c>
      <c r="AZ298">
        <v>2.5045152364419399</v>
      </c>
      <c r="BA298">
        <v>4.8852464099999999E-4</v>
      </c>
      <c r="BB298">
        <v>1512262167.87925</v>
      </c>
      <c r="BC298">
        <v>1455442522.6461699</v>
      </c>
      <c r="BD298">
        <v>397973915.26086402</v>
      </c>
      <c r="BE298">
        <v>1512262167.87925</v>
      </c>
      <c r="BF298">
        <v>1512262167.87925</v>
      </c>
      <c r="BG298">
        <v>1359850814.0652001</v>
      </c>
      <c r="BH298">
        <v>1512262167.87925</v>
      </c>
      <c r="BI298">
        <v>1512262167.87925</v>
      </c>
      <c r="BJ298">
        <v>1512262167.87925</v>
      </c>
      <c r="BK298">
        <v>1155651759.29443</v>
      </c>
      <c r="BL298">
        <v>1390563323.93787</v>
      </c>
      <c r="BM298">
        <v>1512262167.87925</v>
      </c>
      <c r="BN298">
        <v>99.795098717200005</v>
      </c>
      <c r="BO298">
        <v>1500724498.6359899</v>
      </c>
      <c r="BP298">
        <v>1515332617.05024</v>
      </c>
      <c r="BQ298">
        <v>1515367115.4695599</v>
      </c>
      <c r="BR298">
        <v>1486490754.16998</v>
      </c>
      <c r="BS298">
        <v>1514634936.9652901</v>
      </c>
      <c r="BT298">
        <v>1515365752.01247</v>
      </c>
      <c r="BU298">
        <v>1441909867.42974</v>
      </c>
      <c r="BV298">
        <v>1510336220.5016899</v>
      </c>
      <c r="BW298">
        <v>1515367174.4596601</v>
      </c>
      <c r="BX298">
        <v>1515367171.4942501</v>
      </c>
      <c r="BY298">
        <v>1515367139.88328</v>
      </c>
      <c r="BZ298">
        <v>1515366501.3817501</v>
      </c>
      <c r="CA298">
        <v>1515348356.9518399</v>
      </c>
      <c r="CB298">
        <v>1514932112.15803</v>
      </c>
      <c r="CC298">
        <v>1490232152.0278299</v>
      </c>
      <c r="CD298">
        <v>1502381255.8575399</v>
      </c>
      <c r="CE298">
        <v>1511596632.7602601</v>
      </c>
      <c r="CF298">
        <v>1454953951.6022301</v>
      </c>
      <c r="CG298">
        <v>1515367019.5927999</v>
      </c>
      <c r="CH298">
        <v>1515363272.4696801</v>
      </c>
      <c r="CI298">
        <v>1515248421.0459299</v>
      </c>
      <c r="CJ298">
        <v>1496339634.2621601</v>
      </c>
      <c r="CK298">
        <v>1507230537.3089499</v>
      </c>
      <c r="CL298">
        <v>1418742089.60116</v>
      </c>
      <c r="CM298">
        <v>1513551146.3819499</v>
      </c>
      <c r="CN298">
        <v>1475466009.39522</v>
      </c>
      <c r="CO298">
        <v>1481841671.8008299</v>
      </c>
      <c r="CP298">
        <v>1511247505.84694</v>
      </c>
      <c r="CQ298">
        <v>1498875661.00826</v>
      </c>
      <c r="CR298">
        <v>1515367174.6589799</v>
      </c>
      <c r="CS298">
        <v>471858455.22396398</v>
      </c>
      <c r="CT298">
        <v>7115</v>
      </c>
      <c r="CU298">
        <v>8.2349537037000001E-2</v>
      </c>
      <c r="CV298">
        <v>10009</v>
      </c>
      <c r="CW298">
        <v>94498482.895583794</v>
      </c>
      <c r="CX298">
        <v>253664162.96987101</v>
      </c>
      <c r="CY298">
        <v>11714.9193633177</v>
      </c>
      <c r="CZ298">
        <v>31446.591770569001</v>
      </c>
      <c r="DA298">
        <v>530</v>
      </c>
      <c r="DB298">
        <v>1422.68957399648</v>
      </c>
      <c r="DC298">
        <v>5.1526433451370002</v>
      </c>
      <c r="DD298">
        <v>0.110493438681263</v>
      </c>
      <c r="DE298">
        <v>0.145339021630569</v>
      </c>
    </row>
    <row r="299" spans="1:109" x14ac:dyDescent="0.3">
      <c r="A299" s="1">
        <v>44352</v>
      </c>
      <c r="B299">
        <v>2688</v>
      </c>
      <c r="C299">
        <v>438</v>
      </c>
      <c r="D299">
        <v>22189</v>
      </c>
      <c r="E299">
        <v>28563</v>
      </c>
      <c r="F299">
        <v>125</v>
      </c>
      <c r="G299">
        <v>11411</v>
      </c>
      <c r="H299">
        <v>26753</v>
      </c>
      <c r="I299">
        <v>33</v>
      </c>
      <c r="J299">
        <v>2680</v>
      </c>
      <c r="K299">
        <v>34373</v>
      </c>
      <c r="L299">
        <v>30155</v>
      </c>
      <c r="M299">
        <v>29554</v>
      </c>
      <c r="N299">
        <v>28776</v>
      </c>
      <c r="O299">
        <v>13844</v>
      </c>
      <c r="P299">
        <v>157</v>
      </c>
      <c r="Q299">
        <v>23500</v>
      </c>
      <c r="R299">
        <v>569</v>
      </c>
      <c r="S299">
        <v>27399</v>
      </c>
      <c r="T299">
        <v>3729</v>
      </c>
      <c r="U299">
        <v>44</v>
      </c>
      <c r="V299">
        <v>18481</v>
      </c>
      <c r="W299">
        <v>252</v>
      </c>
      <c r="X299">
        <v>25658</v>
      </c>
      <c r="Y299">
        <v>1291</v>
      </c>
      <c r="Z299">
        <v>23</v>
      </c>
      <c r="AA299">
        <v>28146</v>
      </c>
      <c r="AB299">
        <v>6599</v>
      </c>
      <c r="AC299">
        <v>70</v>
      </c>
      <c r="AD299">
        <v>1622940580</v>
      </c>
      <c r="AE299">
        <v>3784054762.4700999</v>
      </c>
      <c r="AF299">
        <v>1.1096869932719999</v>
      </c>
      <c r="AG299">
        <v>0.34613738541400002</v>
      </c>
      <c r="AH299">
        <v>3791829820.2483401</v>
      </c>
      <c r="AI299">
        <v>1182760605.3526101</v>
      </c>
      <c r="AJ299">
        <v>3417026461.7302799</v>
      </c>
      <c r="AK299">
        <v>709072.84833924496</v>
      </c>
      <c r="AL299">
        <v>1773448.7796915299</v>
      </c>
      <c r="AM299">
        <v>0.98088901594099998</v>
      </c>
      <c r="AN299">
        <v>56.015691844347003</v>
      </c>
      <c r="AO299">
        <v>63.633142069775403</v>
      </c>
      <c r="AP299">
        <v>17.472607352069002</v>
      </c>
      <c r="AQ299">
        <v>19.848668638300602</v>
      </c>
      <c r="AR299">
        <v>7.0632922350399695E-5</v>
      </c>
      <c r="AS299">
        <v>2.50108121308722</v>
      </c>
      <c r="AU299">
        <v>-23.234737124567999</v>
      </c>
      <c r="AV299">
        <v>2.6843199509367599</v>
      </c>
      <c r="AW299">
        <v>7.2776617635148398E-5</v>
      </c>
      <c r="AX299">
        <v>9.9815657748864505E-4</v>
      </c>
      <c r="AY299">
        <v>2.2113922111892501</v>
      </c>
      <c r="AZ299">
        <v>2.6843199509367599</v>
      </c>
      <c r="BA299">
        <v>4.9193722399999999E-4</v>
      </c>
      <c r="BB299">
        <v>1512967568.8536401</v>
      </c>
      <c r="BC299">
        <v>1456332343.7197101</v>
      </c>
      <c r="BD299">
        <v>427863162.89947098</v>
      </c>
      <c r="BE299">
        <v>1512967568.8536401</v>
      </c>
      <c r="BF299">
        <v>1512967568.8536401</v>
      </c>
      <c r="BG299">
        <v>1360883674.04073</v>
      </c>
      <c r="BH299">
        <v>1512967568.8536401</v>
      </c>
      <c r="BI299">
        <v>1512967568.8536401</v>
      </c>
      <c r="BJ299">
        <v>1512967568.8536401</v>
      </c>
      <c r="BK299">
        <v>1155477101.7599101</v>
      </c>
      <c r="BL299">
        <v>1391550510.8694501</v>
      </c>
      <c r="BM299">
        <v>1512967568.8536401</v>
      </c>
      <c r="BN299">
        <v>99.794952354200007</v>
      </c>
      <c r="BO299">
        <v>1501572630.8751199</v>
      </c>
      <c r="BP299">
        <v>1516040985.92117</v>
      </c>
      <c r="BQ299">
        <v>1516076188.10783</v>
      </c>
      <c r="BR299">
        <v>1487102538.50875</v>
      </c>
      <c r="BS299">
        <v>1515338479.60322</v>
      </c>
      <c r="BT299">
        <v>1516074800.78565</v>
      </c>
      <c r="BU299">
        <v>1442486814.68469</v>
      </c>
      <c r="BV299">
        <v>1511033891.2093201</v>
      </c>
      <c r="BW299">
        <v>1516076247.3067</v>
      </c>
      <c r="BX299">
        <v>1516076244.35344</v>
      </c>
      <c r="BY299">
        <v>1516076212.6409199</v>
      </c>
      <c r="BZ299">
        <v>1516075560.7576499</v>
      </c>
      <c r="CA299">
        <v>1516057026.7593701</v>
      </c>
      <c r="CB299">
        <v>1515636074.8864999</v>
      </c>
      <c r="CC299">
        <v>1490906792.0931001</v>
      </c>
      <c r="CD299">
        <v>1503170072.50508</v>
      </c>
      <c r="CE299">
        <v>1512297929.2665701</v>
      </c>
      <c r="CF299">
        <v>1455530898.8571801</v>
      </c>
      <c r="CG299">
        <v>1516076076.1789999</v>
      </c>
      <c r="CH299">
        <v>1516071916.3289101</v>
      </c>
      <c r="CI299">
        <v>1515943405.57651</v>
      </c>
      <c r="CJ299">
        <v>1496949610.5351</v>
      </c>
      <c r="CK299">
        <v>1507699355.1024401</v>
      </c>
      <c r="CL299">
        <v>1417998215.3358901</v>
      </c>
      <c r="CM299">
        <v>1514114653.66729</v>
      </c>
      <c r="CN299">
        <v>1472342232.4159801</v>
      </c>
      <c r="CO299">
        <v>1482038128.8602901</v>
      </c>
      <c r="CP299">
        <v>1511998632.0392201</v>
      </c>
      <c r="CQ299">
        <v>1499719615.2433701</v>
      </c>
      <c r="CR299">
        <v>1516076247.5073199</v>
      </c>
      <c r="CS299">
        <v>472899719.994564</v>
      </c>
      <c r="CT299">
        <v>5867</v>
      </c>
      <c r="CU299">
        <v>6.7905092592999997E-2</v>
      </c>
      <c r="CV299">
        <v>8788</v>
      </c>
      <c r="CW299">
        <v>27065206.1518781</v>
      </c>
      <c r="CX299">
        <v>67692278.634795099</v>
      </c>
      <c r="CY299">
        <v>4410.6084660535098</v>
      </c>
      <c r="CZ299">
        <v>11031.289972729801</v>
      </c>
      <c r="DA299">
        <v>219.26155235876101</v>
      </c>
      <c r="DB299">
        <v>548.39094935683795</v>
      </c>
      <c r="DC299">
        <v>5.1757997185480002</v>
      </c>
      <c r="DD299">
        <v>0.11064665579477501</v>
      </c>
      <c r="DE299">
        <v>0.14543131979370599</v>
      </c>
    </row>
    <row r="300" spans="1:109" x14ac:dyDescent="0.3">
      <c r="A300" s="1">
        <v>44353</v>
      </c>
      <c r="B300">
        <v>2375</v>
      </c>
      <c r="C300">
        <v>438</v>
      </c>
      <c r="D300">
        <v>22303</v>
      </c>
      <c r="E300">
        <v>28796</v>
      </c>
      <c r="F300">
        <v>128</v>
      </c>
      <c r="G300">
        <v>11411</v>
      </c>
      <c r="H300">
        <v>26968</v>
      </c>
      <c r="I300">
        <v>33</v>
      </c>
      <c r="J300">
        <v>2676</v>
      </c>
      <c r="K300">
        <v>34628</v>
      </c>
      <c r="L300">
        <v>30388</v>
      </c>
      <c r="M300">
        <v>29784</v>
      </c>
      <c r="N300">
        <v>29009</v>
      </c>
      <c r="O300">
        <v>13857</v>
      </c>
      <c r="P300">
        <v>158</v>
      </c>
      <c r="Q300">
        <v>23648</v>
      </c>
      <c r="R300">
        <v>565</v>
      </c>
      <c r="S300">
        <v>27621</v>
      </c>
      <c r="T300">
        <v>3711</v>
      </c>
      <c r="U300">
        <v>45</v>
      </c>
      <c r="V300">
        <v>18415</v>
      </c>
      <c r="W300">
        <v>250</v>
      </c>
      <c r="X300">
        <v>25795</v>
      </c>
      <c r="Y300">
        <v>1270</v>
      </c>
      <c r="Z300">
        <v>23</v>
      </c>
      <c r="AA300">
        <v>28358</v>
      </c>
      <c r="AB300">
        <v>6479</v>
      </c>
      <c r="AC300">
        <v>70</v>
      </c>
      <c r="AD300">
        <v>1623027122</v>
      </c>
      <c r="AE300">
        <v>3695778116.2033501</v>
      </c>
      <c r="AF300">
        <v>1.0890613971430001</v>
      </c>
      <c r="AG300">
        <v>0.34254327699600001</v>
      </c>
      <c r="AH300">
        <v>3703620058.48277</v>
      </c>
      <c r="AI300">
        <v>1164902323.1443</v>
      </c>
      <c r="AJ300">
        <v>3400744960.9340301</v>
      </c>
      <c r="AK300">
        <v>767739.71610665298</v>
      </c>
      <c r="AL300">
        <v>1874560.7565556599</v>
      </c>
      <c r="AM300">
        <v>0.98099477035500005</v>
      </c>
      <c r="AN300">
        <v>68.157899209986994</v>
      </c>
      <c r="AO300">
        <v>61.8344303907311</v>
      </c>
      <c r="AP300">
        <v>21.437753839921001</v>
      </c>
      <c r="AQ300">
        <v>19.448828571788201</v>
      </c>
      <c r="AR300">
        <v>6.8354437708306506E-5</v>
      </c>
      <c r="AS300">
        <v>2.4416618252627398</v>
      </c>
      <c r="AU300">
        <v>-32.610865863242502</v>
      </c>
      <c r="AV300">
        <v>2.50108121308722</v>
      </c>
      <c r="AW300">
        <v>7.0632922350399695E-5</v>
      </c>
      <c r="AX300">
        <v>9.6011881015523699E-4</v>
      </c>
      <c r="AY300">
        <v>2.0610994484735401</v>
      </c>
      <c r="AZ300">
        <v>2.50108121308722</v>
      </c>
      <c r="BA300">
        <v>4.9592569999999995E-4</v>
      </c>
      <c r="BB300">
        <v>1513632263.88063</v>
      </c>
      <c r="BC300">
        <v>1457000405.9092801</v>
      </c>
      <c r="BD300">
        <v>474754698.95448601</v>
      </c>
      <c r="BE300">
        <v>1513632263.88063</v>
      </c>
      <c r="BF300">
        <v>1513632263.88063</v>
      </c>
      <c r="BG300">
        <v>1361462625.7623501</v>
      </c>
      <c r="BH300">
        <v>1513632263.88063</v>
      </c>
      <c r="BI300">
        <v>1513632263.88063</v>
      </c>
      <c r="BJ300">
        <v>1513632263.88063</v>
      </c>
      <c r="BK300">
        <v>1154975739.0100801</v>
      </c>
      <c r="BL300">
        <v>1392141188.7056201</v>
      </c>
      <c r="BM300">
        <v>1513632263.88063</v>
      </c>
      <c r="BN300">
        <v>99.788262776500005</v>
      </c>
      <c r="BO300">
        <v>1502341195.13327</v>
      </c>
      <c r="BP300">
        <v>1516807943.62884</v>
      </c>
      <c r="BQ300">
        <v>1516843927.88908</v>
      </c>
      <c r="BR300">
        <v>1488016018.91132</v>
      </c>
      <c r="BS300">
        <v>1516099825.9024799</v>
      </c>
      <c r="BT300">
        <v>1516842527.1498599</v>
      </c>
      <c r="BU300">
        <v>1441648033.8822801</v>
      </c>
      <c r="BV300">
        <v>1511805292.2493701</v>
      </c>
      <c r="BW300">
        <v>1516843987.02107</v>
      </c>
      <c r="BX300">
        <v>1516843984.05827</v>
      </c>
      <c r="BY300">
        <v>1516843952.4298401</v>
      </c>
      <c r="BZ300">
        <v>1516843295.5608599</v>
      </c>
      <c r="CA300">
        <v>1516824386.30075</v>
      </c>
      <c r="CB300">
        <v>1516399127.5148499</v>
      </c>
      <c r="CC300">
        <v>1491694114.3146501</v>
      </c>
      <c r="CD300">
        <v>1503895199.03546</v>
      </c>
      <c r="CE300">
        <v>1513052465.602</v>
      </c>
      <c r="CF300">
        <v>1455709768.5416601</v>
      </c>
      <c r="CG300">
        <v>1516843808.7316799</v>
      </c>
      <c r="CH300">
        <v>1516839357.2781</v>
      </c>
      <c r="CI300">
        <v>1516703960.47454</v>
      </c>
      <c r="CJ300">
        <v>1497629318.4874599</v>
      </c>
      <c r="CK300">
        <v>1508386713.7791901</v>
      </c>
      <c r="CL300">
        <v>1417261489.1398101</v>
      </c>
      <c r="CM300">
        <v>1514829436.1802299</v>
      </c>
      <c r="CN300">
        <v>1471875361.6591799</v>
      </c>
      <c r="CO300">
        <v>1482028485.0840001</v>
      </c>
      <c r="CP300">
        <v>1512798852.0366001</v>
      </c>
      <c r="CQ300">
        <v>1500550025.28087</v>
      </c>
      <c r="CR300">
        <v>1516843987.2234299</v>
      </c>
      <c r="CS300">
        <v>477094047.62428802</v>
      </c>
      <c r="CT300">
        <v>4962</v>
      </c>
      <c r="CU300">
        <v>5.7430555555999997E-2</v>
      </c>
      <c r="CV300">
        <v>7924</v>
      </c>
      <c r="CW300">
        <v>22254852.406031501</v>
      </c>
      <c r="CX300">
        <v>54338823.546663903</v>
      </c>
      <c r="CY300">
        <v>4165.3663108820001</v>
      </c>
      <c r="CZ300">
        <v>10170.415909515999</v>
      </c>
      <c r="DA300">
        <v>146.35287727516101</v>
      </c>
      <c r="DB300">
        <v>357.34423346012397</v>
      </c>
      <c r="DC300">
        <v>5.1949399174649997</v>
      </c>
      <c r="DD300">
        <v>0.10999381893904001</v>
      </c>
      <c r="DE300">
        <v>0.143813855095104</v>
      </c>
    </row>
    <row r="301" spans="1:109" x14ac:dyDescent="0.3">
      <c r="A301" s="1">
        <v>44354</v>
      </c>
      <c r="B301">
        <v>1989</v>
      </c>
      <c r="C301">
        <v>436</v>
      </c>
      <c r="D301">
        <v>22426</v>
      </c>
      <c r="E301">
        <v>28987</v>
      </c>
      <c r="F301">
        <v>128</v>
      </c>
      <c r="G301">
        <v>11429</v>
      </c>
      <c r="H301">
        <v>27155</v>
      </c>
      <c r="I301">
        <v>34</v>
      </c>
      <c r="J301">
        <v>2677</v>
      </c>
      <c r="K301">
        <v>34847</v>
      </c>
      <c r="L301">
        <v>30586</v>
      </c>
      <c r="M301">
        <v>29985</v>
      </c>
      <c r="N301">
        <v>29205</v>
      </c>
      <c r="O301">
        <v>13895</v>
      </c>
      <c r="P301">
        <v>158</v>
      </c>
      <c r="Q301">
        <v>23798</v>
      </c>
      <c r="R301">
        <v>563</v>
      </c>
      <c r="S301">
        <v>27807</v>
      </c>
      <c r="T301">
        <v>3723</v>
      </c>
      <c r="U301">
        <v>46</v>
      </c>
      <c r="V301">
        <v>17869</v>
      </c>
      <c r="W301">
        <v>236</v>
      </c>
      <c r="X301">
        <v>25800</v>
      </c>
      <c r="Y301">
        <v>1157</v>
      </c>
      <c r="Z301">
        <v>22</v>
      </c>
      <c r="AA301">
        <v>28473</v>
      </c>
      <c r="AB301">
        <v>6110</v>
      </c>
      <c r="AC301">
        <v>68</v>
      </c>
      <c r="AD301">
        <v>1623113814</v>
      </c>
      <c r="AE301">
        <v>3270030762.4309702</v>
      </c>
      <c r="AF301">
        <v>0.99495676379800002</v>
      </c>
      <c r="AG301">
        <v>0.313711345034</v>
      </c>
      <c r="AH301">
        <v>3277265376.4002099</v>
      </c>
      <c r="AI301">
        <v>1033326639.5816</v>
      </c>
      <c r="AJ301">
        <v>3293877177.0243602</v>
      </c>
      <c r="AK301">
        <v>992256.82138182095</v>
      </c>
      <c r="AL301">
        <v>2142450.43756878</v>
      </c>
      <c r="AM301">
        <v>0.98097635429300001</v>
      </c>
      <c r="AN301">
        <v>79.950761529055001</v>
      </c>
      <c r="AO301">
        <v>54.7003851617823</v>
      </c>
      <c r="AP301">
        <v>25.208593828784</v>
      </c>
      <c r="AQ301">
        <v>17.247112665966</v>
      </c>
      <c r="AR301">
        <v>6.4022985230734105E-5</v>
      </c>
      <c r="AS301">
        <v>2.1591692709002501</v>
      </c>
      <c r="AU301">
        <v>-39.491329273865901</v>
      </c>
      <c r="AV301">
        <v>2.4416618252627398</v>
      </c>
      <c r="AW301">
        <v>6.8354437708306398E-5</v>
      </c>
      <c r="AX301">
        <v>9.0228119489559001E-4</v>
      </c>
      <c r="AY301">
        <v>2.0103954953207999</v>
      </c>
      <c r="AZ301">
        <v>2.4416618252627398</v>
      </c>
      <c r="BA301">
        <v>4.9995760199999996E-4</v>
      </c>
      <c r="BB301">
        <v>1514485597.0776</v>
      </c>
      <c r="BC301">
        <v>1457850862.15993</v>
      </c>
      <c r="BD301">
        <v>442453655.30624002</v>
      </c>
      <c r="BE301">
        <v>1514485597.0776</v>
      </c>
      <c r="BF301">
        <v>1514485597.0776</v>
      </c>
      <c r="BG301">
        <v>1362214597.9177101</v>
      </c>
      <c r="BH301">
        <v>1514485597.0776</v>
      </c>
      <c r="BI301">
        <v>1514485597.0776</v>
      </c>
      <c r="BJ301">
        <v>1514485597.0776</v>
      </c>
      <c r="BK301">
        <v>494661370.766433</v>
      </c>
      <c r="BL301">
        <v>1392878353.8144701</v>
      </c>
      <c r="BM301">
        <v>1514485597.0776</v>
      </c>
      <c r="BN301">
        <v>99.779248454500006</v>
      </c>
      <c r="BO301">
        <v>1503307421.8787301</v>
      </c>
      <c r="BP301">
        <v>1517799607.0127201</v>
      </c>
      <c r="BQ301">
        <v>1517836183.83233</v>
      </c>
      <c r="BR301">
        <v>1488961465.09705</v>
      </c>
      <c r="BS301">
        <v>1517085506.8556299</v>
      </c>
      <c r="BT301">
        <v>1517834783.8573101</v>
      </c>
      <c r="BU301">
        <v>1442684015.8781099</v>
      </c>
      <c r="BV301">
        <v>1512771353.17278</v>
      </c>
      <c r="BW301">
        <v>1517836243.84077</v>
      </c>
      <c r="BX301">
        <v>1517836240.8908</v>
      </c>
      <c r="BY301">
        <v>1517836208.99224</v>
      </c>
      <c r="BZ301">
        <v>1517835550.7818999</v>
      </c>
      <c r="CA301">
        <v>1517816404.39729</v>
      </c>
      <c r="CB301">
        <v>1517387399.66537</v>
      </c>
      <c r="CC301">
        <v>1492637994.61256</v>
      </c>
      <c r="CD301">
        <v>1504857107.0966599</v>
      </c>
      <c r="CE301">
        <v>1514032098.85572</v>
      </c>
      <c r="CF301">
        <v>1456786885.24365</v>
      </c>
      <c r="CG301">
        <v>1517836032.7955999</v>
      </c>
      <c r="CH301">
        <v>1517830824.4621301</v>
      </c>
      <c r="CI301">
        <v>1517667257.72135</v>
      </c>
      <c r="CJ301">
        <v>1498028286.93343</v>
      </c>
      <c r="CK301">
        <v>1508863218.87889</v>
      </c>
      <c r="CL301">
        <v>1412243623.41535</v>
      </c>
      <c r="CM301">
        <v>1515644864.6452601</v>
      </c>
      <c r="CN301">
        <v>1471386087.12626</v>
      </c>
      <c r="CO301">
        <v>1482848049.82919</v>
      </c>
      <c r="CP301">
        <v>1513789129.1812601</v>
      </c>
      <c r="CQ301">
        <v>1501601707.812</v>
      </c>
      <c r="CR301">
        <v>1517836244.0448101</v>
      </c>
      <c r="CS301">
        <v>478576021.57832098</v>
      </c>
      <c r="CT301">
        <v>4179</v>
      </c>
      <c r="CU301">
        <v>4.8368055556000003E-2</v>
      </c>
      <c r="CV301">
        <v>6992</v>
      </c>
      <c r="CW301">
        <v>18984637.732227299</v>
      </c>
      <c r="CX301">
        <v>40991046.410598703</v>
      </c>
      <c r="CY301">
        <v>3755.9191765158198</v>
      </c>
      <c r="CZ301">
        <v>8109.6652699179403</v>
      </c>
      <c r="DA301">
        <v>249.51154018483999</v>
      </c>
      <c r="DB301">
        <v>538.73765030209995</v>
      </c>
      <c r="DC301">
        <v>5.2088456812750001</v>
      </c>
      <c r="DD301">
        <v>0.110390162675384</v>
      </c>
      <c r="DE301">
        <v>0.14520557703803</v>
      </c>
    </row>
    <row r="302" spans="1:109" x14ac:dyDescent="0.3">
      <c r="A302" s="1">
        <v>44355</v>
      </c>
      <c r="B302">
        <v>1750</v>
      </c>
      <c r="C302">
        <v>443</v>
      </c>
      <c r="D302">
        <v>22514</v>
      </c>
      <c r="E302">
        <v>29123</v>
      </c>
      <c r="F302">
        <v>128</v>
      </c>
      <c r="G302">
        <v>11437</v>
      </c>
      <c r="H302">
        <v>27278</v>
      </c>
      <c r="I302">
        <v>35</v>
      </c>
      <c r="J302">
        <v>2677</v>
      </c>
      <c r="K302">
        <v>35007</v>
      </c>
      <c r="L302">
        <v>30729</v>
      </c>
      <c r="M302">
        <v>30123</v>
      </c>
      <c r="N302">
        <v>29342</v>
      </c>
      <c r="O302">
        <v>13914</v>
      </c>
      <c r="P302">
        <v>158</v>
      </c>
      <c r="Q302">
        <v>23888</v>
      </c>
      <c r="R302">
        <v>581</v>
      </c>
      <c r="S302">
        <v>27938</v>
      </c>
      <c r="T302">
        <v>3724</v>
      </c>
      <c r="U302">
        <v>47</v>
      </c>
      <c r="V302">
        <v>18362</v>
      </c>
      <c r="W302">
        <v>250</v>
      </c>
      <c r="X302">
        <v>26035</v>
      </c>
      <c r="Y302">
        <v>1241</v>
      </c>
      <c r="Z302">
        <v>24</v>
      </c>
      <c r="AA302">
        <v>28653</v>
      </c>
      <c r="AB302">
        <v>6405</v>
      </c>
      <c r="AC302">
        <v>71</v>
      </c>
      <c r="AD302">
        <v>1623200085</v>
      </c>
      <c r="AE302">
        <v>3549711059.5604901</v>
      </c>
      <c r="AF302">
        <v>1.056411256114</v>
      </c>
      <c r="AG302">
        <v>0.33371294193000001</v>
      </c>
      <c r="AH302">
        <v>3557587707.99406</v>
      </c>
      <c r="AI302">
        <v>1123817124.5681601</v>
      </c>
      <c r="AJ302">
        <v>3367616245.4752498</v>
      </c>
      <c r="AK302">
        <v>782941.24642713706</v>
      </c>
      <c r="AL302">
        <v>1834154.4617300101</v>
      </c>
      <c r="AM302">
        <v>0.98081261171400003</v>
      </c>
      <c r="AN302">
        <v>49.978072153386996</v>
      </c>
      <c r="AO302">
        <v>58.803499698174399</v>
      </c>
      <c r="AP302">
        <v>15.787724140341</v>
      </c>
      <c r="AQ302">
        <v>18.575615099201201</v>
      </c>
      <c r="AR302">
        <v>6.9981865186932696E-5</v>
      </c>
      <c r="AS302">
        <v>2.34264636088592</v>
      </c>
      <c r="AU302">
        <v>-32.002439979263002</v>
      </c>
      <c r="AV302">
        <v>2.1591692709002501</v>
      </c>
      <c r="AW302">
        <v>6.40229852307342E-5</v>
      </c>
      <c r="AX302">
        <v>8.3039890165061895E-4</v>
      </c>
      <c r="AY302">
        <v>1.77516332014513</v>
      </c>
      <c r="AZ302">
        <v>2.1591692709002501</v>
      </c>
      <c r="BA302">
        <v>5.0312628099999997E-4</v>
      </c>
      <c r="BB302">
        <v>1515256898.7058201</v>
      </c>
      <c r="BC302">
        <v>1458627898.7623401</v>
      </c>
      <c r="BD302">
        <v>385982970.86940199</v>
      </c>
      <c r="BE302">
        <v>1515256898.7058201</v>
      </c>
      <c r="BF302">
        <v>1515256898.7058201</v>
      </c>
      <c r="BG302">
        <v>1362978219.21522</v>
      </c>
      <c r="BH302">
        <v>1515256898.7058201</v>
      </c>
      <c r="BI302">
        <v>1515256898.7058201</v>
      </c>
      <c r="BJ302">
        <v>1515256898.7058201</v>
      </c>
      <c r="BK302">
        <v>493414984.31338</v>
      </c>
      <c r="BL302">
        <v>1393651024.7135701</v>
      </c>
      <c r="BM302">
        <v>1515256898.7058201</v>
      </c>
      <c r="BN302">
        <v>99.778595804800005</v>
      </c>
      <c r="BO302">
        <v>1504021478.7522399</v>
      </c>
      <c r="BP302">
        <v>1518582295.6749201</v>
      </c>
      <c r="BQ302">
        <v>1518619124.84601</v>
      </c>
      <c r="BR302">
        <v>1489480849.32476</v>
      </c>
      <c r="BS302">
        <v>1517863382.8968501</v>
      </c>
      <c r="BT302">
        <v>1518617713.86112</v>
      </c>
      <c r="BU302">
        <v>1442987323.6457901</v>
      </c>
      <c r="BV302">
        <v>1513540664.75876</v>
      </c>
      <c r="BW302">
        <v>1518619185.08653</v>
      </c>
      <c r="BX302">
        <v>1518619182.11674</v>
      </c>
      <c r="BY302">
        <v>1518619150.14082</v>
      </c>
      <c r="BZ302">
        <v>1518618490.3422699</v>
      </c>
      <c r="CA302">
        <v>1518599112.5952499</v>
      </c>
      <c r="CB302">
        <v>1518166535.4530399</v>
      </c>
      <c r="CC302">
        <v>1493113158.12799</v>
      </c>
      <c r="CD302">
        <v>1505686501.27072</v>
      </c>
      <c r="CE302">
        <v>1514803156.1522999</v>
      </c>
      <c r="CF302">
        <v>1457069632.54952</v>
      </c>
      <c r="CG302">
        <v>1518618993.8484299</v>
      </c>
      <c r="CH302">
        <v>1518614257.24948</v>
      </c>
      <c r="CI302">
        <v>1518468666.1554</v>
      </c>
      <c r="CJ302">
        <v>1499103715.3974199</v>
      </c>
      <c r="CK302">
        <v>1509972795.0107901</v>
      </c>
      <c r="CL302">
        <v>1417974385.5176301</v>
      </c>
      <c r="CM302">
        <v>1516549989.24457</v>
      </c>
      <c r="CN302">
        <v>1473283311.86605</v>
      </c>
      <c r="CO302">
        <v>1483491732.1477699</v>
      </c>
      <c r="CP302">
        <v>1514575797.4412501</v>
      </c>
      <c r="CQ302">
        <v>1502212114.1614201</v>
      </c>
      <c r="CR302">
        <v>1518619185.29124</v>
      </c>
      <c r="CS302">
        <v>479721200.49018902</v>
      </c>
      <c r="CT302">
        <v>4143</v>
      </c>
      <c r="CU302">
        <v>4.7951388889000003E-2</v>
      </c>
      <c r="CV302">
        <v>6586</v>
      </c>
      <c r="CW302">
        <v>30385709.569398299</v>
      </c>
      <c r="CX302">
        <v>71182971.945687503</v>
      </c>
      <c r="CY302">
        <v>6501.6447276321696</v>
      </c>
      <c r="CZ302">
        <v>15231.054360960599</v>
      </c>
      <c r="DA302">
        <v>469.97037436203499</v>
      </c>
      <c r="DB302">
        <v>1100.9743872234101</v>
      </c>
      <c r="DC302">
        <v>5.2343567589840001</v>
      </c>
      <c r="DD302">
        <v>0.110445504400492</v>
      </c>
      <c r="DE302">
        <v>0.14625521380821699</v>
      </c>
    </row>
    <row r="303" spans="1:109" x14ac:dyDescent="0.3">
      <c r="A303" s="1">
        <v>44356</v>
      </c>
      <c r="B303">
        <v>2074</v>
      </c>
      <c r="C303">
        <v>431</v>
      </c>
      <c r="D303">
        <v>22489</v>
      </c>
      <c r="E303">
        <v>29139</v>
      </c>
      <c r="F303">
        <v>129</v>
      </c>
      <c r="G303">
        <v>11370</v>
      </c>
      <c r="H303">
        <v>27291</v>
      </c>
      <c r="I303">
        <v>35</v>
      </c>
      <c r="J303">
        <v>2657</v>
      </c>
      <c r="K303">
        <v>35054</v>
      </c>
      <c r="L303">
        <v>30750</v>
      </c>
      <c r="M303">
        <v>30142</v>
      </c>
      <c r="N303">
        <v>29357</v>
      </c>
      <c r="O303">
        <v>13854</v>
      </c>
      <c r="P303">
        <v>163</v>
      </c>
      <c r="Q303">
        <v>23876</v>
      </c>
      <c r="R303">
        <v>570</v>
      </c>
      <c r="S303">
        <v>27951</v>
      </c>
      <c r="T303">
        <v>3694</v>
      </c>
      <c r="U303">
        <v>47</v>
      </c>
      <c r="V303">
        <v>18636</v>
      </c>
      <c r="W303">
        <v>251</v>
      </c>
      <c r="X303">
        <v>26166</v>
      </c>
      <c r="Y303">
        <v>1314</v>
      </c>
      <c r="Z303">
        <v>24</v>
      </c>
      <c r="AA303">
        <v>28706</v>
      </c>
      <c r="AB303">
        <v>6538</v>
      </c>
      <c r="AC303">
        <v>77</v>
      </c>
      <c r="AD303">
        <v>1623286886</v>
      </c>
      <c r="AE303">
        <v>3797804426.5218101</v>
      </c>
      <c r="AF303">
        <v>1.109294469105</v>
      </c>
      <c r="AG303">
        <v>0.35143584748399997</v>
      </c>
      <c r="AH303">
        <v>3807350071.7147102</v>
      </c>
      <c r="AI303">
        <v>1206207491.6854999</v>
      </c>
      <c r="AJ303">
        <v>3432226678.9858398</v>
      </c>
      <c r="AK303">
        <v>1221741.3446176001</v>
      </c>
      <c r="AL303">
        <v>3060581.4822626798</v>
      </c>
      <c r="AM303">
        <v>0.98101146779799997</v>
      </c>
      <c r="AN303">
        <v>54.522341497942001</v>
      </c>
      <c r="AO303">
        <v>62.380520020087303</v>
      </c>
      <c r="AP303">
        <v>17.273236119692001</v>
      </c>
      <c r="AQ303">
        <v>19.7627875467672</v>
      </c>
      <c r="AR303">
        <v>6.7029633295537103E-5</v>
      </c>
      <c r="AS303">
        <v>2.5050977408156898</v>
      </c>
      <c r="AU303">
        <v>-18.8617042711609</v>
      </c>
      <c r="AV303">
        <v>2.34264636088592</v>
      </c>
      <c r="AW303">
        <v>6.99818651869329E-5</v>
      </c>
      <c r="AX303">
        <v>9.2996933776229697E-4</v>
      </c>
      <c r="AY303">
        <v>1.9258581862011801</v>
      </c>
      <c r="AZ303">
        <v>2.34264636088592</v>
      </c>
      <c r="BA303">
        <v>5.0437212400000005E-4</v>
      </c>
      <c r="BB303">
        <v>1516030438.51103</v>
      </c>
      <c r="BC303">
        <v>1459399119.9552</v>
      </c>
      <c r="BD303">
        <v>476203495.264723</v>
      </c>
      <c r="BE303">
        <v>1516030438.51103</v>
      </c>
      <c r="BF303">
        <v>1516030438.51103</v>
      </c>
      <c r="BG303">
        <v>1216059096.54458</v>
      </c>
      <c r="BH303">
        <v>1516030438.51103</v>
      </c>
      <c r="BI303">
        <v>1516030438.51103</v>
      </c>
      <c r="BJ303">
        <v>1516030438.51103</v>
      </c>
      <c r="BK303">
        <v>499085473.58177799</v>
      </c>
      <c r="BL303">
        <v>1392063938.2232101</v>
      </c>
      <c r="BM303">
        <v>1516030438.51103</v>
      </c>
      <c r="BN303">
        <v>99.749283753399993</v>
      </c>
      <c r="BO303">
        <v>1505208775.0847099</v>
      </c>
      <c r="BP303">
        <v>1519803745.4911599</v>
      </c>
      <c r="BQ303">
        <v>1519840866.03091</v>
      </c>
      <c r="BR303">
        <v>1490981378.2590799</v>
      </c>
      <c r="BS303">
        <v>1519082517.6384699</v>
      </c>
      <c r="BT303">
        <v>1519839453.3708799</v>
      </c>
      <c r="BU303">
        <v>1444553362.0445099</v>
      </c>
      <c r="BV303">
        <v>1514800327.12467</v>
      </c>
      <c r="BW303">
        <v>1519840926.42818</v>
      </c>
      <c r="BX303">
        <v>1519840923.45384</v>
      </c>
      <c r="BY303">
        <v>1519840891.2218499</v>
      </c>
      <c r="BZ303">
        <v>1519840230.47383</v>
      </c>
      <c r="CA303">
        <v>1519820718.6891899</v>
      </c>
      <c r="CB303">
        <v>1519386462.4395499</v>
      </c>
      <c r="CC303">
        <v>1495067142.47137</v>
      </c>
      <c r="CD303">
        <v>1506885546.62134</v>
      </c>
      <c r="CE303">
        <v>1516050764.34692</v>
      </c>
      <c r="CF303">
        <v>1458635670.94823</v>
      </c>
      <c r="CG303">
        <v>1519840750.35063</v>
      </c>
      <c r="CH303">
        <v>1519836487.92046</v>
      </c>
      <c r="CI303">
        <v>1519702473.27722</v>
      </c>
      <c r="CJ303">
        <v>1500718178.24967</v>
      </c>
      <c r="CK303">
        <v>1511559879.97984</v>
      </c>
      <c r="CL303">
        <v>1419221235.0426099</v>
      </c>
      <c r="CM303">
        <v>1517852670.86063</v>
      </c>
      <c r="CN303">
        <v>1477251008.0308101</v>
      </c>
      <c r="CO303">
        <v>1484909438.6096499</v>
      </c>
      <c r="CP303">
        <v>1515859740.6061599</v>
      </c>
      <c r="CQ303">
        <v>1503669536.9054699</v>
      </c>
      <c r="CR303">
        <v>1519840926.63585</v>
      </c>
      <c r="CS303">
        <v>481501169.40856302</v>
      </c>
      <c r="CT303">
        <v>4514</v>
      </c>
      <c r="CU303">
        <v>5.2245370370000002E-2</v>
      </c>
      <c r="CV303">
        <v>7496</v>
      </c>
      <c r="CW303">
        <v>27875562.290244501</v>
      </c>
      <c r="CX303">
        <v>69831008.117258593</v>
      </c>
      <c r="CY303">
        <v>4962.12020721096</v>
      </c>
      <c r="CZ303">
        <v>12430.59612074</v>
      </c>
      <c r="DA303">
        <v>400.48488773000003</v>
      </c>
      <c r="DB303">
        <v>1003.25378748324</v>
      </c>
      <c r="DC303">
        <v>5.254622710814</v>
      </c>
      <c r="DD303">
        <v>0.110369615505436</v>
      </c>
      <c r="DE303">
        <v>0.14578025543659801</v>
      </c>
    </row>
    <row r="304" spans="1:109" x14ac:dyDescent="0.3">
      <c r="A304" s="1">
        <v>44357</v>
      </c>
      <c r="B304">
        <v>1897</v>
      </c>
      <c r="C304">
        <v>430</v>
      </c>
      <c r="D304">
        <v>22562</v>
      </c>
      <c r="E304">
        <v>29270</v>
      </c>
      <c r="F304">
        <v>130</v>
      </c>
      <c r="G304">
        <v>11423</v>
      </c>
      <c r="H304">
        <v>27412</v>
      </c>
      <c r="I304">
        <v>35</v>
      </c>
      <c r="J304">
        <v>2673</v>
      </c>
      <c r="K304">
        <v>35198</v>
      </c>
      <c r="L304">
        <v>30886</v>
      </c>
      <c r="M304">
        <v>30275</v>
      </c>
      <c r="N304">
        <v>29488</v>
      </c>
      <c r="O304">
        <v>13908</v>
      </c>
      <c r="P304">
        <v>162</v>
      </c>
      <c r="Q304">
        <v>23973</v>
      </c>
      <c r="R304">
        <v>568</v>
      </c>
      <c r="S304">
        <v>28078</v>
      </c>
      <c r="T304">
        <v>3719</v>
      </c>
      <c r="U304">
        <v>48</v>
      </c>
      <c r="V304">
        <v>18257</v>
      </c>
      <c r="W304">
        <v>245</v>
      </c>
      <c r="X304">
        <v>26101</v>
      </c>
      <c r="Y304">
        <v>1223</v>
      </c>
      <c r="Z304">
        <v>23</v>
      </c>
      <c r="AA304">
        <v>28780</v>
      </c>
      <c r="AB304">
        <v>6277</v>
      </c>
      <c r="AC304">
        <v>72</v>
      </c>
      <c r="AD304">
        <v>1623373017</v>
      </c>
      <c r="AE304">
        <v>3452016889.75494</v>
      </c>
      <c r="AF304">
        <v>1.033106056284</v>
      </c>
      <c r="AG304">
        <v>0.32793527650600002</v>
      </c>
      <c r="AH304">
        <v>3460485918.7825699</v>
      </c>
      <c r="AI304">
        <v>1098450057.20067</v>
      </c>
      <c r="AJ304">
        <v>3349594069.0046101</v>
      </c>
      <c r="AK304">
        <v>742039.01773142896</v>
      </c>
      <c r="AL304">
        <v>1688704.6810649601</v>
      </c>
      <c r="AM304">
        <v>0.98106943132000002</v>
      </c>
      <c r="AN304">
        <v>77.679347244661002</v>
      </c>
      <c r="AO304">
        <v>56.398915587328503</v>
      </c>
      <c r="AP304">
        <v>24.657486094966998</v>
      </c>
      <c r="AQ304">
        <v>17.902512394777201</v>
      </c>
      <c r="AR304">
        <v>6.1797711194550996E-5</v>
      </c>
      <c r="AS304">
        <v>2.2757626495540499</v>
      </c>
      <c r="AU304">
        <v>-31.3780762575688</v>
      </c>
      <c r="AV304">
        <v>2.5050977408156898</v>
      </c>
      <c r="AW304">
        <v>6.7029633295537198E-5</v>
      </c>
      <c r="AX304">
        <v>9.6141688528996101E-4</v>
      </c>
      <c r="AY304">
        <v>2.05757483875102</v>
      </c>
      <c r="AZ304">
        <v>2.5050977408156898</v>
      </c>
      <c r="BA304">
        <v>5.0561678299999998E-4</v>
      </c>
      <c r="BB304">
        <v>1516861563.05948</v>
      </c>
      <c r="BC304">
        <v>1460222550.5939701</v>
      </c>
      <c r="BD304">
        <v>481692516.78942603</v>
      </c>
      <c r="BE304">
        <v>1516861563.05948</v>
      </c>
      <c r="BF304">
        <v>1516861563.05948</v>
      </c>
      <c r="BG304">
        <v>1217227649.70666</v>
      </c>
      <c r="BH304">
        <v>1516861563.05948</v>
      </c>
      <c r="BI304">
        <v>1516861563.05948</v>
      </c>
      <c r="BJ304">
        <v>1516861563.05948</v>
      </c>
      <c r="BK304">
        <v>499402797.89117402</v>
      </c>
      <c r="BL304">
        <v>1393193287.92486</v>
      </c>
      <c r="BM304">
        <v>1516861563.05948</v>
      </c>
      <c r="BN304">
        <v>99.755264745299996</v>
      </c>
      <c r="BO304">
        <v>1505880671.5227201</v>
      </c>
      <c r="BP304">
        <v>1520545342.84447</v>
      </c>
      <c r="BQ304">
        <v>1520582904.7934999</v>
      </c>
      <c r="BR304">
        <v>1491797465.38903</v>
      </c>
      <c r="BS304">
        <v>1519822319.7648499</v>
      </c>
      <c r="BT304">
        <v>1520581481.0297599</v>
      </c>
      <c r="BU304">
        <v>1445095459.3315401</v>
      </c>
      <c r="BV304">
        <v>1515517959.3318501</v>
      </c>
      <c r="BW304">
        <v>1520582965.44472</v>
      </c>
      <c r="BX304">
        <v>1520582962.46102</v>
      </c>
      <c r="BY304">
        <v>1520582930.0258901</v>
      </c>
      <c r="BZ304">
        <v>1520582263.7884901</v>
      </c>
      <c r="CA304">
        <v>1520562621.7084501</v>
      </c>
      <c r="CB304">
        <v>1520126602.66558</v>
      </c>
      <c r="CC304">
        <v>1495740763.0331299</v>
      </c>
      <c r="CD304">
        <v>1507542639.49175</v>
      </c>
      <c r="CE304">
        <v>1516777868.00701</v>
      </c>
      <c r="CF304">
        <v>1460234521.46141</v>
      </c>
      <c r="CG304">
        <v>1520582764.5606401</v>
      </c>
      <c r="CH304">
        <v>1520577755.38041</v>
      </c>
      <c r="CI304">
        <v>1520425200.0142</v>
      </c>
      <c r="CJ304">
        <v>1501184412.50846</v>
      </c>
      <c r="CK304">
        <v>1511858902.0297401</v>
      </c>
      <c r="CL304">
        <v>1415447681.8540699</v>
      </c>
      <c r="CM304">
        <v>1518462853.3141899</v>
      </c>
      <c r="CN304">
        <v>1475842883.0206201</v>
      </c>
      <c r="CO304">
        <v>1485582009.8202801</v>
      </c>
      <c r="CP304">
        <v>1516575486.6729701</v>
      </c>
      <c r="CQ304">
        <v>1504392091.0761099</v>
      </c>
      <c r="CR304">
        <v>1520582965.65359</v>
      </c>
      <c r="CS304">
        <v>482673383.10342699</v>
      </c>
      <c r="CT304">
        <v>4188</v>
      </c>
      <c r="CU304">
        <v>4.8472222221999997E-2</v>
      </c>
      <c r="CV304">
        <v>7515</v>
      </c>
      <c r="CW304">
        <v>19575125.4302423</v>
      </c>
      <c r="CX304">
        <v>44548339.314481102</v>
      </c>
      <c r="CY304">
        <v>3566.2247102842698</v>
      </c>
      <c r="CZ304">
        <v>8115.8809955816496</v>
      </c>
      <c r="DA304">
        <v>189.435347402307</v>
      </c>
      <c r="DB304">
        <v>431.10988812346699</v>
      </c>
      <c r="DC304">
        <v>5.269683410651</v>
      </c>
      <c r="DD304">
        <v>0.110579735965075</v>
      </c>
      <c r="DE304">
        <v>0.14587856458957699</v>
      </c>
    </row>
    <row r="305" spans="1:109" x14ac:dyDescent="0.3">
      <c r="A305" s="1">
        <v>44358</v>
      </c>
      <c r="B305">
        <v>1558</v>
      </c>
      <c r="C305">
        <v>419</v>
      </c>
      <c r="D305">
        <v>22581</v>
      </c>
      <c r="E305">
        <v>29319</v>
      </c>
      <c r="F305">
        <v>130</v>
      </c>
      <c r="G305">
        <v>11432</v>
      </c>
      <c r="H305">
        <v>27445</v>
      </c>
      <c r="I305">
        <v>35</v>
      </c>
      <c r="J305">
        <v>2658</v>
      </c>
      <c r="K305">
        <v>35265</v>
      </c>
      <c r="L305">
        <v>30950</v>
      </c>
      <c r="M305">
        <v>30331</v>
      </c>
      <c r="N305">
        <v>29542</v>
      </c>
      <c r="O305">
        <v>13912</v>
      </c>
      <c r="P305">
        <v>160</v>
      </c>
      <c r="Q305">
        <v>23994</v>
      </c>
      <c r="R305">
        <v>557</v>
      </c>
      <c r="S305">
        <v>28116</v>
      </c>
      <c r="T305">
        <v>3702</v>
      </c>
      <c r="U305">
        <v>49</v>
      </c>
      <c r="V305">
        <v>17919</v>
      </c>
      <c r="W305">
        <v>230</v>
      </c>
      <c r="X305">
        <v>26038</v>
      </c>
      <c r="Y305">
        <v>1148</v>
      </c>
      <c r="Z305">
        <v>22</v>
      </c>
      <c r="AA305">
        <v>28795</v>
      </c>
      <c r="AB305">
        <v>6056</v>
      </c>
      <c r="AC305">
        <v>69</v>
      </c>
      <c r="AD305">
        <v>1623459092</v>
      </c>
      <c r="AE305">
        <v>3249336203.9322801</v>
      </c>
      <c r="AF305">
        <v>0.99037492330900001</v>
      </c>
      <c r="AG305">
        <v>0.31491770353300003</v>
      </c>
      <c r="AH305">
        <v>3256960300.2026801</v>
      </c>
      <c r="AI305">
        <v>1035642597.66468</v>
      </c>
      <c r="AJ305">
        <v>3288613456.9320502</v>
      </c>
      <c r="AK305">
        <v>701604.56075595797</v>
      </c>
      <c r="AL305">
        <v>1502084.6497518399</v>
      </c>
      <c r="AM305">
        <v>0.98149083510500001</v>
      </c>
      <c r="AN305">
        <v>56.360864964557997</v>
      </c>
      <c r="AO305">
        <v>52.705658631895702</v>
      </c>
      <c r="AP305">
        <v>17.921530267007</v>
      </c>
      <c r="AQ305">
        <v>16.759254085402201</v>
      </c>
      <c r="AR305">
        <v>5.7574427373601502E-5</v>
      </c>
      <c r="AS305">
        <v>2.1409277159392901</v>
      </c>
      <c r="AU305">
        <v>-40.225960087271602</v>
      </c>
      <c r="AV305">
        <v>2.2757626495540499</v>
      </c>
      <c r="AW305">
        <v>6.1797711194550996E-5</v>
      </c>
      <c r="AX305">
        <v>9.1713560817128798E-4</v>
      </c>
      <c r="AY305">
        <v>1.8706161202517</v>
      </c>
      <c r="AZ305">
        <v>2.2757626495540499</v>
      </c>
      <c r="BA305">
        <v>5.0547189399999996E-4</v>
      </c>
      <c r="BB305">
        <v>1517723452.1935699</v>
      </c>
      <c r="BC305">
        <v>1461061411.8791599</v>
      </c>
      <c r="BD305">
        <v>427725639.13230002</v>
      </c>
      <c r="BE305">
        <v>1517723452.1935699</v>
      </c>
      <c r="BF305">
        <v>1517723452.1935699</v>
      </c>
      <c r="BG305">
        <v>1217800516.66538</v>
      </c>
      <c r="BH305">
        <v>1517723452.1935699</v>
      </c>
      <c r="BI305">
        <v>1517723452.1935699</v>
      </c>
      <c r="BJ305">
        <v>1517723452.1935699</v>
      </c>
      <c r="BK305">
        <v>499248734.01380098</v>
      </c>
      <c r="BL305">
        <v>1393790785.4535799</v>
      </c>
      <c r="BM305">
        <v>1517723452.1935699</v>
      </c>
      <c r="BN305">
        <v>99.765913748800003</v>
      </c>
      <c r="BO305">
        <v>1506593626.5668299</v>
      </c>
      <c r="BP305">
        <v>1521246825.10813</v>
      </c>
      <c r="BQ305">
        <v>1521284508.5241201</v>
      </c>
      <c r="BR305">
        <v>1493126863.2518401</v>
      </c>
      <c r="BS305">
        <v>1520523655.05319</v>
      </c>
      <c r="BT305">
        <v>1521283074.3775201</v>
      </c>
      <c r="BU305">
        <v>1445345175.6375</v>
      </c>
      <c r="BV305">
        <v>1516207087.5568399</v>
      </c>
      <c r="BW305">
        <v>1521284570.0039001</v>
      </c>
      <c r="BX305">
        <v>1521284566.9954801</v>
      </c>
      <c r="BY305">
        <v>1521284534.43554</v>
      </c>
      <c r="BZ305">
        <v>1521283862.33284</v>
      </c>
      <c r="CA305">
        <v>1521264127.5492899</v>
      </c>
      <c r="CB305">
        <v>1520827336.7297399</v>
      </c>
      <c r="CC305">
        <v>1496817363.87728</v>
      </c>
      <c r="CD305">
        <v>1508265843.6091499</v>
      </c>
      <c r="CE305">
        <v>1517465806.0943899</v>
      </c>
      <c r="CF305">
        <v>1462149640.4685099</v>
      </c>
      <c r="CG305">
        <v>1521284353.8531001</v>
      </c>
      <c r="CH305">
        <v>1521278913.6579101</v>
      </c>
      <c r="CI305">
        <v>1521110618.83848</v>
      </c>
      <c r="CJ305">
        <v>1501653214.9161601</v>
      </c>
      <c r="CK305">
        <v>1512267476.3381901</v>
      </c>
      <c r="CL305">
        <v>1411306175.0574501</v>
      </c>
      <c r="CM305">
        <v>1519061413.28706</v>
      </c>
      <c r="CN305">
        <v>1475962259.7193401</v>
      </c>
      <c r="CO305">
        <v>1486899883.9433899</v>
      </c>
      <c r="CP305">
        <v>1517288216.5308599</v>
      </c>
      <c r="CQ305">
        <v>1505356024.17711</v>
      </c>
      <c r="CR305">
        <v>1521284570.21434</v>
      </c>
      <c r="CS305">
        <v>483735433.921606</v>
      </c>
      <c r="CT305">
        <v>3723</v>
      </c>
      <c r="CU305">
        <v>4.3090277778000001E-2</v>
      </c>
      <c r="CV305">
        <v>6594</v>
      </c>
      <c r="CW305">
        <v>26991859.8866603</v>
      </c>
      <c r="CX305">
        <v>57787620.936101101</v>
      </c>
      <c r="CY305">
        <v>5574.6701541080502</v>
      </c>
      <c r="CZ305">
        <v>11934.9658401494</v>
      </c>
      <c r="DA305">
        <v>280.44089635836798</v>
      </c>
      <c r="DB305">
        <v>600.40368769648796</v>
      </c>
      <c r="DC305">
        <v>5.2914164524030003</v>
      </c>
      <c r="DD305">
        <v>0.11067376749458099</v>
      </c>
      <c r="DE305">
        <v>0.14513279339379301</v>
      </c>
    </row>
    <row r="306" spans="1:109" x14ac:dyDescent="0.3">
      <c r="A306" s="1">
        <v>44359</v>
      </c>
      <c r="B306">
        <v>1575</v>
      </c>
      <c r="C306">
        <v>420</v>
      </c>
      <c r="D306">
        <v>22609</v>
      </c>
      <c r="E306">
        <v>29363</v>
      </c>
      <c r="F306">
        <v>132</v>
      </c>
      <c r="G306">
        <v>11436</v>
      </c>
      <c r="H306">
        <v>27486</v>
      </c>
      <c r="I306">
        <v>34</v>
      </c>
      <c r="J306">
        <v>2657</v>
      </c>
      <c r="K306">
        <v>35333</v>
      </c>
      <c r="L306">
        <v>31002</v>
      </c>
      <c r="M306">
        <v>30375</v>
      </c>
      <c r="N306">
        <v>29584</v>
      </c>
      <c r="O306">
        <v>13927</v>
      </c>
      <c r="P306">
        <v>157</v>
      </c>
      <c r="Q306">
        <v>24017</v>
      </c>
      <c r="R306">
        <v>558</v>
      </c>
      <c r="S306">
        <v>28157</v>
      </c>
      <c r="T306">
        <v>3703</v>
      </c>
      <c r="U306">
        <v>48</v>
      </c>
      <c r="V306">
        <v>17855</v>
      </c>
      <c r="W306">
        <v>228</v>
      </c>
      <c r="X306">
        <v>26040</v>
      </c>
      <c r="Y306">
        <v>1130</v>
      </c>
      <c r="Z306">
        <v>23</v>
      </c>
      <c r="AA306">
        <v>28823</v>
      </c>
      <c r="AB306">
        <v>5986</v>
      </c>
      <c r="AC306">
        <v>67</v>
      </c>
      <c r="AD306">
        <v>1623545429</v>
      </c>
      <c r="AE306">
        <v>3185040830.7810702</v>
      </c>
      <c r="AF306">
        <v>0.97529684628900004</v>
      </c>
      <c r="AG306">
        <v>0.31059336399999998</v>
      </c>
      <c r="AH306">
        <v>3192917850.8063598</v>
      </c>
      <c r="AI306">
        <v>1016817700.20127</v>
      </c>
      <c r="AJ306">
        <v>3273790808.3618302</v>
      </c>
      <c r="AK306">
        <v>728042.63234316302</v>
      </c>
      <c r="AL306">
        <v>1527306.8681137699</v>
      </c>
      <c r="AM306">
        <v>0.98181616588800003</v>
      </c>
      <c r="AN306">
        <v>88.849737699559</v>
      </c>
      <c r="AO306">
        <v>51.481340898316901</v>
      </c>
      <c r="AP306">
        <v>28.295117560990999</v>
      </c>
      <c r="AQ306">
        <v>16.394765259082501</v>
      </c>
      <c r="AR306">
        <v>5.8813425394261599E-5</v>
      </c>
      <c r="AS306">
        <v>2.09782614405179</v>
      </c>
      <c r="AU306">
        <v>-36.855874117589899</v>
      </c>
      <c r="AV306">
        <v>2.1409277159392901</v>
      </c>
      <c r="AW306">
        <v>5.7574427373601597E-5</v>
      </c>
      <c r="AX306">
        <v>9.1296333942942004E-4</v>
      </c>
      <c r="AY306">
        <v>1.7682789816055799</v>
      </c>
      <c r="AZ306">
        <v>2.1409277159392901</v>
      </c>
      <c r="BA306">
        <v>5.0655787000000003E-4</v>
      </c>
      <c r="BB306">
        <v>1518257764.02491</v>
      </c>
      <c r="BC306">
        <v>1461577803.38888</v>
      </c>
      <c r="BD306">
        <v>389004042.33330297</v>
      </c>
      <c r="BE306">
        <v>1518257764.02491</v>
      </c>
      <c r="BF306">
        <v>1518257764.02491</v>
      </c>
      <c r="BG306">
        <v>1218241944.15185</v>
      </c>
      <c r="BH306">
        <v>1518257764.02491</v>
      </c>
      <c r="BI306">
        <v>1518257764.02491</v>
      </c>
      <c r="BJ306">
        <v>1518257764.02491</v>
      </c>
      <c r="BK306">
        <v>488453528.43444699</v>
      </c>
      <c r="BL306">
        <v>1394293646.6054499</v>
      </c>
      <c r="BM306">
        <v>1518257764.02491</v>
      </c>
      <c r="BN306">
        <v>99.753297128400007</v>
      </c>
      <c r="BO306">
        <v>1507326535.95064</v>
      </c>
      <c r="BP306">
        <v>1521974749.6354401</v>
      </c>
      <c r="BQ306">
        <v>1522012551.33393</v>
      </c>
      <c r="BR306">
        <v>1494336587.9786501</v>
      </c>
      <c r="BS306">
        <v>1521249685.4005301</v>
      </c>
      <c r="BT306">
        <v>1522011114.7226901</v>
      </c>
      <c r="BU306">
        <v>1446585384.5581901</v>
      </c>
      <c r="BV306">
        <v>1516929168.3931701</v>
      </c>
      <c r="BW306">
        <v>1522012612.63745</v>
      </c>
      <c r="BX306">
        <v>1522012609.6013601</v>
      </c>
      <c r="BY306">
        <v>1522012576.9770999</v>
      </c>
      <c r="BZ306">
        <v>1522011902.8774199</v>
      </c>
      <c r="CA306">
        <v>1521991992.42172</v>
      </c>
      <c r="CB306">
        <v>1521554799.2190101</v>
      </c>
      <c r="CC306">
        <v>1497410460.83763</v>
      </c>
      <c r="CD306">
        <v>1508998597.8734701</v>
      </c>
      <c r="CE306">
        <v>1518189803.8148301</v>
      </c>
      <c r="CF306">
        <v>1463304184.65803</v>
      </c>
      <c r="CG306">
        <v>1522012389.02806</v>
      </c>
      <c r="CH306">
        <v>1522006754.4447999</v>
      </c>
      <c r="CI306">
        <v>1521834524.1568899</v>
      </c>
      <c r="CJ306">
        <v>1502303151.46784</v>
      </c>
      <c r="CK306">
        <v>1512905620.5313499</v>
      </c>
      <c r="CL306">
        <v>1418501635.39008</v>
      </c>
      <c r="CM306">
        <v>1519752283.91346</v>
      </c>
      <c r="CN306">
        <v>1476211139.1666501</v>
      </c>
      <c r="CO306">
        <v>1487841620.3122799</v>
      </c>
      <c r="CP306">
        <v>1518018442.9082699</v>
      </c>
      <c r="CQ306">
        <v>1506101259.71349</v>
      </c>
      <c r="CR306">
        <v>1522012612.8466799</v>
      </c>
      <c r="CS306">
        <v>484700652.18911499</v>
      </c>
      <c r="CT306">
        <v>3782</v>
      </c>
      <c r="CU306">
        <v>4.3773148147999999E-2</v>
      </c>
      <c r="CV306">
        <v>6866</v>
      </c>
      <c r="CW306">
        <v>17130186.900419399</v>
      </c>
      <c r="CX306">
        <v>35936153.932193302</v>
      </c>
      <c r="CY306">
        <v>3417.8368117047999</v>
      </c>
      <c r="CZ306">
        <v>7170.0274196969403</v>
      </c>
      <c r="DA306">
        <v>182.457530391761</v>
      </c>
      <c r="DB306">
        <v>382.76417743496199</v>
      </c>
      <c r="DC306">
        <v>5.3043036588690002</v>
      </c>
      <c r="DD306">
        <v>0.11067167381118601</v>
      </c>
      <c r="DE306">
        <v>0.14472141755672199</v>
      </c>
    </row>
    <row r="307" spans="1:109" x14ac:dyDescent="0.3">
      <c r="A307" s="1">
        <v>44360</v>
      </c>
      <c r="B307">
        <v>1786</v>
      </c>
      <c r="C307">
        <v>421</v>
      </c>
      <c r="D307">
        <v>22685</v>
      </c>
      <c r="E307">
        <v>29483</v>
      </c>
      <c r="F307">
        <v>136</v>
      </c>
      <c r="G307">
        <v>11498</v>
      </c>
      <c r="H307">
        <v>27590</v>
      </c>
      <c r="I307">
        <v>34</v>
      </c>
      <c r="J307">
        <v>2676</v>
      </c>
      <c r="K307">
        <v>35458</v>
      </c>
      <c r="L307">
        <v>31129</v>
      </c>
      <c r="M307">
        <v>30500</v>
      </c>
      <c r="N307">
        <v>29707</v>
      </c>
      <c r="O307">
        <v>13990</v>
      </c>
      <c r="P307">
        <v>159</v>
      </c>
      <c r="Q307">
        <v>24113</v>
      </c>
      <c r="R307">
        <v>557</v>
      </c>
      <c r="S307">
        <v>28268</v>
      </c>
      <c r="T307">
        <v>3732</v>
      </c>
      <c r="U307">
        <v>48</v>
      </c>
      <c r="V307">
        <v>18192</v>
      </c>
      <c r="W307">
        <v>232</v>
      </c>
      <c r="X307">
        <v>26235</v>
      </c>
      <c r="Y307">
        <v>1182</v>
      </c>
      <c r="Z307">
        <v>23</v>
      </c>
      <c r="AA307">
        <v>28971</v>
      </c>
      <c r="AB307">
        <v>6200</v>
      </c>
      <c r="AC307">
        <v>68</v>
      </c>
      <c r="AD307">
        <v>1623631777</v>
      </c>
      <c r="AE307">
        <v>3352716687.29283</v>
      </c>
      <c r="AF307">
        <v>1.0136740078690001</v>
      </c>
      <c r="AG307">
        <v>0.32349266597199999</v>
      </c>
      <c r="AH307">
        <v>3360937775.69489</v>
      </c>
      <c r="AI307">
        <v>1072572358.35675</v>
      </c>
      <c r="AJ307">
        <v>3315600232.0320702</v>
      </c>
      <c r="AK307">
        <v>702228.528338328</v>
      </c>
      <c r="AL307">
        <v>1549959.53538594</v>
      </c>
      <c r="AM307">
        <v>0.98198575137300004</v>
      </c>
      <c r="AN307">
        <v>119.98257402359999</v>
      </c>
      <c r="AO307">
        <v>54.185697147592201</v>
      </c>
      <c r="AP307">
        <v>38.289906261534</v>
      </c>
      <c r="AQ307">
        <v>17.2922216528634</v>
      </c>
      <c r="AR307">
        <v>5.6703333414557697E-5</v>
      </c>
      <c r="AS307">
        <v>2.2072010361834602</v>
      </c>
      <c r="AU307">
        <v>-39.662451160131297</v>
      </c>
      <c r="AV307">
        <v>2.09782614405179</v>
      </c>
      <c r="AW307">
        <v>5.8813425394261701E-5</v>
      </c>
      <c r="AX307">
        <v>8.8112844626223995E-4</v>
      </c>
      <c r="AY307">
        <v>1.73768119449878</v>
      </c>
      <c r="AZ307">
        <v>2.09782614405179</v>
      </c>
      <c r="BA307">
        <v>5.06731641E-4</v>
      </c>
      <c r="BB307">
        <v>1518990174.5833299</v>
      </c>
      <c r="BC307">
        <v>1462299171.95964</v>
      </c>
      <c r="BD307">
        <v>388972144.78590101</v>
      </c>
      <c r="BE307">
        <v>1518990174.5833299</v>
      </c>
      <c r="BF307">
        <v>1518990174.5833299</v>
      </c>
      <c r="BG307">
        <v>1217802266.6537099</v>
      </c>
      <c r="BH307">
        <v>1518990174.5833299</v>
      </c>
      <c r="BI307">
        <v>1518990174.5833299</v>
      </c>
      <c r="BJ307">
        <v>1518990174.5833299</v>
      </c>
      <c r="BK307">
        <v>489178377.14094198</v>
      </c>
      <c r="BL307">
        <v>1394978457.5334301</v>
      </c>
      <c r="BM307">
        <v>1518990174.5833299</v>
      </c>
      <c r="BN307">
        <v>99.755393019699994</v>
      </c>
      <c r="BO307">
        <v>1507977322.1191101</v>
      </c>
      <c r="BP307">
        <v>1522676659.6580701</v>
      </c>
      <c r="BQ307">
        <v>1522714779.4737101</v>
      </c>
      <c r="BR307">
        <v>1495284277.6347799</v>
      </c>
      <c r="BS307">
        <v>1521951321.2391601</v>
      </c>
      <c r="BT307">
        <v>1522713331.42292</v>
      </c>
      <c r="BU307">
        <v>1446312292.25542</v>
      </c>
      <c r="BV307">
        <v>1517604034.0135601</v>
      </c>
      <c r="BW307">
        <v>1522714841.1644101</v>
      </c>
      <c r="BX307">
        <v>1522714838.1114299</v>
      </c>
      <c r="BY307">
        <v>1522714805.3992901</v>
      </c>
      <c r="BZ307">
        <v>1522714128.7302201</v>
      </c>
      <c r="CA307">
        <v>1522694164.2655799</v>
      </c>
      <c r="CB307">
        <v>1522256416.87186</v>
      </c>
      <c r="CC307">
        <v>1498136292.7381201</v>
      </c>
      <c r="CD307">
        <v>1509616926.54913</v>
      </c>
      <c r="CE307">
        <v>1518877620.6913099</v>
      </c>
      <c r="CF307">
        <v>1462992354.6952</v>
      </c>
      <c r="CG307">
        <v>1522714631.9523001</v>
      </c>
      <c r="CH307">
        <v>1522709403.23752</v>
      </c>
      <c r="CI307">
        <v>1522548823.5999999</v>
      </c>
      <c r="CJ307">
        <v>1503130099.37924</v>
      </c>
      <c r="CK307">
        <v>1513775788.7620499</v>
      </c>
      <c r="CL307">
        <v>1418161892.6891601</v>
      </c>
      <c r="CM307">
        <v>1520528163.5195999</v>
      </c>
      <c r="CN307">
        <v>1476353355.1640999</v>
      </c>
      <c r="CO307">
        <v>1487751511.13796</v>
      </c>
      <c r="CP307">
        <v>1518688816.74207</v>
      </c>
      <c r="CQ307">
        <v>1506754411.8735299</v>
      </c>
      <c r="CR307">
        <v>1522714841.37502</v>
      </c>
      <c r="CS307">
        <v>485942304.65357602</v>
      </c>
      <c r="CT307">
        <v>4165</v>
      </c>
      <c r="CU307">
        <v>4.8206018518999999E-2</v>
      </c>
      <c r="CV307">
        <v>7774</v>
      </c>
      <c r="CW307">
        <v>12691133.306370899</v>
      </c>
      <c r="CX307">
        <v>28011882.584164299</v>
      </c>
      <c r="CY307">
        <v>2352.6623891083</v>
      </c>
      <c r="CZ307">
        <v>5192.7988630297104</v>
      </c>
      <c r="DA307">
        <v>111.15800803575701</v>
      </c>
      <c r="DB307">
        <v>245.34807051661201</v>
      </c>
      <c r="DC307">
        <v>5.3138686566390003</v>
      </c>
      <c r="DD307">
        <v>0.110711283328235</v>
      </c>
      <c r="DE307">
        <v>0.143747079626588</v>
      </c>
    </row>
    <row r="308" spans="1:109" x14ac:dyDescent="0.3">
      <c r="A308" s="1">
        <v>44361</v>
      </c>
      <c r="B308">
        <v>1583</v>
      </c>
      <c r="C308">
        <v>420</v>
      </c>
      <c r="D308">
        <v>22744</v>
      </c>
      <c r="E308">
        <v>29582</v>
      </c>
      <c r="F308">
        <v>131</v>
      </c>
      <c r="G308">
        <v>11521</v>
      </c>
      <c r="H308">
        <v>27677</v>
      </c>
      <c r="I308">
        <v>34</v>
      </c>
      <c r="J308">
        <v>2682</v>
      </c>
      <c r="K308">
        <v>35559</v>
      </c>
      <c r="L308">
        <v>31225</v>
      </c>
      <c r="M308">
        <v>30598</v>
      </c>
      <c r="N308">
        <v>29808</v>
      </c>
      <c r="O308">
        <v>14017</v>
      </c>
      <c r="P308">
        <v>159</v>
      </c>
      <c r="Q308">
        <v>24183</v>
      </c>
      <c r="R308">
        <v>551</v>
      </c>
      <c r="S308">
        <v>28358</v>
      </c>
      <c r="T308">
        <v>3742</v>
      </c>
      <c r="U308">
        <v>49</v>
      </c>
      <c r="V308">
        <v>18371</v>
      </c>
      <c r="W308">
        <v>232</v>
      </c>
      <c r="X308">
        <v>26354</v>
      </c>
      <c r="Y308">
        <v>1204</v>
      </c>
      <c r="Z308">
        <v>24</v>
      </c>
      <c r="AA308">
        <v>29075</v>
      </c>
      <c r="AB308">
        <v>6311</v>
      </c>
      <c r="AC308">
        <v>70</v>
      </c>
      <c r="AD308">
        <v>1623718178</v>
      </c>
      <c r="AE308">
        <v>3445614269.9493699</v>
      </c>
      <c r="AF308">
        <v>1.034612948086</v>
      </c>
      <c r="AG308">
        <v>0.33070610041699999</v>
      </c>
      <c r="AH308">
        <v>3453693219.3267202</v>
      </c>
      <c r="AI308">
        <v>1103946571.23998</v>
      </c>
      <c r="AJ308">
        <v>3338150006.44943</v>
      </c>
      <c r="AK308">
        <v>748260.02152779</v>
      </c>
      <c r="AL308">
        <v>1696306.6320902701</v>
      </c>
      <c r="AM308">
        <v>0.98181271345499999</v>
      </c>
      <c r="AN308">
        <v>80.588428263251004</v>
      </c>
      <c r="AO308">
        <v>55.716095206116002</v>
      </c>
      <c r="AP308">
        <v>25.759473529667002</v>
      </c>
      <c r="AQ308">
        <v>17.8092228694426</v>
      </c>
      <c r="AR308">
        <v>5.6036785506489298E-5</v>
      </c>
      <c r="AS308">
        <v>2.2670015546557898</v>
      </c>
      <c r="AU308">
        <v>-29.576392372330801</v>
      </c>
      <c r="AV308">
        <v>2.2072010361834602</v>
      </c>
      <c r="AW308">
        <v>5.6703333414557697E-5</v>
      </c>
      <c r="AX308">
        <v>8.8124257503377197E-4</v>
      </c>
      <c r="AY308">
        <v>1.82179749271225</v>
      </c>
      <c r="AZ308">
        <v>2.2072010361834602</v>
      </c>
      <c r="BA308">
        <v>5.0804457600000001E-4</v>
      </c>
      <c r="BB308">
        <v>1519899385.5443299</v>
      </c>
      <c r="BC308">
        <v>1463204613.1212299</v>
      </c>
      <c r="BD308">
        <v>427895612.55985999</v>
      </c>
      <c r="BE308">
        <v>1519899385.5443299</v>
      </c>
      <c r="BF308">
        <v>1519899385.5443299</v>
      </c>
      <c r="BG308">
        <v>1218601707.2090099</v>
      </c>
      <c r="BH308">
        <v>1519899385.5443299</v>
      </c>
      <c r="BI308">
        <v>1519899385.5443299</v>
      </c>
      <c r="BJ308">
        <v>1519899385.5443299</v>
      </c>
      <c r="BK308">
        <v>489512348.043917</v>
      </c>
      <c r="BL308">
        <v>1395904345.99544</v>
      </c>
      <c r="BM308">
        <v>1519899385.5443299</v>
      </c>
      <c r="BN308">
        <v>99.766077967399994</v>
      </c>
      <c r="BO308">
        <v>1508725892.0476201</v>
      </c>
      <c r="BP308">
        <v>1523424703.0452499</v>
      </c>
      <c r="BQ308">
        <v>1523463039.36955</v>
      </c>
      <c r="BR308">
        <v>1495755441.4311399</v>
      </c>
      <c r="BS308">
        <v>1522697194.8915501</v>
      </c>
      <c r="BT308">
        <v>1523461581.2033401</v>
      </c>
      <c r="BU308">
        <v>1446736365.02688</v>
      </c>
      <c r="BV308">
        <v>1518341694.37257</v>
      </c>
      <c r="BW308">
        <v>1523463101.1842699</v>
      </c>
      <c r="BX308">
        <v>1523463098.1356399</v>
      </c>
      <c r="BY308">
        <v>1523463065.51492</v>
      </c>
      <c r="BZ308">
        <v>1523462383.8097501</v>
      </c>
      <c r="CA308">
        <v>1523442342.2821</v>
      </c>
      <c r="CB308">
        <v>1523002839.11287</v>
      </c>
      <c r="CC308">
        <v>1499211525.4897499</v>
      </c>
      <c r="CD308">
        <v>1510303913.8666201</v>
      </c>
      <c r="CE308">
        <v>1519621591.4695499</v>
      </c>
      <c r="CF308">
        <v>1464473943.24895</v>
      </c>
      <c r="CG308">
        <v>1523462894.18905</v>
      </c>
      <c r="CH308">
        <v>1523457810.1572299</v>
      </c>
      <c r="CI308">
        <v>1523302426.66781</v>
      </c>
      <c r="CJ308">
        <v>1504007489.54071</v>
      </c>
      <c r="CK308">
        <v>1514598689.4595599</v>
      </c>
      <c r="CL308">
        <v>1423137788.48967</v>
      </c>
      <c r="CM308">
        <v>1521315541.91394</v>
      </c>
      <c r="CN308">
        <v>1478435019.5599</v>
      </c>
      <c r="CO308">
        <v>1489027678.7422299</v>
      </c>
      <c r="CP308">
        <v>1519432759.5332</v>
      </c>
      <c r="CQ308">
        <v>1507557686.1167901</v>
      </c>
      <c r="CR308">
        <v>1523463101.3965499</v>
      </c>
      <c r="CS308">
        <v>486963305.76959097</v>
      </c>
      <c r="CT308">
        <v>3516</v>
      </c>
      <c r="CU308">
        <v>4.0694444444E-2</v>
      </c>
      <c r="CV308">
        <v>6587</v>
      </c>
      <c r="CW308">
        <v>18904241.393317498</v>
      </c>
      <c r="CX308">
        <v>42855944.628239103</v>
      </c>
      <c r="CY308">
        <v>3744.0262932229898</v>
      </c>
      <c r="CZ308">
        <v>8487.7134274086693</v>
      </c>
      <c r="DA308">
        <v>135.09239053400401</v>
      </c>
      <c r="DB308">
        <v>306.25465936275498</v>
      </c>
      <c r="DC308">
        <v>5.3274467641090002</v>
      </c>
      <c r="DD308">
        <v>0.11071513626629501</v>
      </c>
      <c r="DE308">
        <v>0.142395096183768</v>
      </c>
    </row>
    <row r="309" spans="1:109" x14ac:dyDescent="0.3">
      <c r="A309" s="1">
        <v>44362</v>
      </c>
      <c r="B309">
        <v>1627</v>
      </c>
      <c r="C309">
        <v>414</v>
      </c>
      <c r="D309">
        <v>22837</v>
      </c>
      <c r="E309">
        <v>29682</v>
      </c>
      <c r="F309">
        <v>134</v>
      </c>
      <c r="G309">
        <v>11547</v>
      </c>
      <c r="H309">
        <v>27770</v>
      </c>
      <c r="I309">
        <v>34</v>
      </c>
      <c r="J309">
        <v>2669</v>
      </c>
      <c r="K309">
        <v>35682</v>
      </c>
      <c r="L309">
        <v>31332</v>
      </c>
      <c r="M309">
        <v>30704</v>
      </c>
      <c r="N309">
        <v>29909</v>
      </c>
      <c r="O309">
        <v>14070</v>
      </c>
      <c r="P309">
        <v>157</v>
      </c>
      <c r="Q309">
        <v>24275</v>
      </c>
      <c r="R309">
        <v>546</v>
      </c>
      <c r="S309">
        <v>28456</v>
      </c>
      <c r="T309">
        <v>3746</v>
      </c>
      <c r="U309">
        <v>48</v>
      </c>
      <c r="V309">
        <v>18417</v>
      </c>
      <c r="W309">
        <v>225</v>
      </c>
      <c r="X309">
        <v>26435</v>
      </c>
      <c r="Y309">
        <v>1195</v>
      </c>
      <c r="Z309">
        <v>24</v>
      </c>
      <c r="AA309">
        <v>29169</v>
      </c>
      <c r="AB309">
        <v>6306</v>
      </c>
      <c r="AC309">
        <v>71</v>
      </c>
      <c r="AD309">
        <v>1623827100</v>
      </c>
      <c r="AE309">
        <v>3426709567.8305998</v>
      </c>
      <c r="AF309">
        <v>1.0291408919380001</v>
      </c>
      <c r="AG309">
        <v>0.32952473317800002</v>
      </c>
      <c r="AH309">
        <v>3434722436.7248101</v>
      </c>
      <c r="AI309">
        <v>1099777497.2970099</v>
      </c>
      <c r="AJ309">
        <v>3337465709.1462598</v>
      </c>
      <c r="AK309">
        <v>793305.239341154</v>
      </c>
      <c r="AL309">
        <v>1787614.79556456</v>
      </c>
      <c r="AM309">
        <v>0.98231225092499996</v>
      </c>
      <c r="AN309">
        <v>111.860307218627</v>
      </c>
      <c r="AO309">
        <v>55.522398340305003</v>
      </c>
      <c r="AP309">
        <v>35.816998603556002</v>
      </c>
      <c r="AQ309">
        <v>17.777938513382299</v>
      </c>
      <c r="AR309">
        <v>5.5978021831224801E-5</v>
      </c>
      <c r="AS309">
        <v>2.2533757586792098</v>
      </c>
      <c r="AU309">
        <v>-30.767871879496798</v>
      </c>
      <c r="AV309">
        <v>2.2670015546557898</v>
      </c>
      <c r="AW309">
        <v>5.60367855064894E-5</v>
      </c>
      <c r="AX309">
        <v>8.7969041463318697E-4</v>
      </c>
      <c r="AY309">
        <v>1.87096023139664</v>
      </c>
      <c r="AZ309">
        <v>2.2670015546557898</v>
      </c>
      <c r="BA309">
        <v>5.1124726199999998E-4</v>
      </c>
      <c r="BB309">
        <v>1520700466.6807599</v>
      </c>
      <c r="BC309">
        <v>1463992207.44401</v>
      </c>
      <c r="BD309">
        <v>428206842.79481202</v>
      </c>
      <c r="BE309">
        <v>1520700466.6807599</v>
      </c>
      <c r="BF309">
        <v>1520700466.6807599</v>
      </c>
      <c r="BG309">
        <v>1219355490.19238</v>
      </c>
      <c r="BH309">
        <v>1520700466.6807599</v>
      </c>
      <c r="BI309">
        <v>1520700466.6807599</v>
      </c>
      <c r="BJ309">
        <v>1520700466.6807599</v>
      </c>
      <c r="BK309">
        <v>490194020.95892501</v>
      </c>
      <c r="BL309">
        <v>1396680257.89417</v>
      </c>
      <c r="BM309">
        <v>1520700466.6807599</v>
      </c>
      <c r="BN309">
        <v>99.766709856700004</v>
      </c>
      <c r="BO309">
        <v>1509443107.9637899</v>
      </c>
      <c r="BP309">
        <v>1524218052.3576701</v>
      </c>
      <c r="BQ309">
        <v>1524256344.1623399</v>
      </c>
      <c r="BR309">
        <v>1497295741.7897999</v>
      </c>
      <c r="BS309">
        <v>1523485232.0817499</v>
      </c>
      <c r="BT309">
        <v>1524254880.5088301</v>
      </c>
      <c r="BU309">
        <v>1447874420.7530501</v>
      </c>
      <c r="BV309">
        <v>1519100734.42945</v>
      </c>
      <c r="BW309">
        <v>1524256406.4223101</v>
      </c>
      <c r="BX309">
        <v>1524256403.3745999</v>
      </c>
      <c r="BY309">
        <v>1524256370.4809101</v>
      </c>
      <c r="BZ309">
        <v>1524255688.7741301</v>
      </c>
      <c r="CA309">
        <v>1524235672.9291799</v>
      </c>
      <c r="CB309">
        <v>1523794203.4234099</v>
      </c>
      <c r="CC309">
        <v>1500134116.0838201</v>
      </c>
      <c r="CD309">
        <v>1511036362.7532401</v>
      </c>
      <c r="CE309">
        <v>1520401435.45381</v>
      </c>
      <c r="CF309">
        <v>1464520383.8988099</v>
      </c>
      <c r="CG309">
        <v>1524256197.1264</v>
      </c>
      <c r="CH309">
        <v>1524251066.0794001</v>
      </c>
      <c r="CI309">
        <v>1524093989.13464</v>
      </c>
      <c r="CJ309">
        <v>1504657381.20347</v>
      </c>
      <c r="CK309">
        <v>1515344607.2474401</v>
      </c>
      <c r="CL309">
        <v>1424275135.26245</v>
      </c>
      <c r="CM309">
        <v>1522092194.87308</v>
      </c>
      <c r="CN309">
        <v>1479612264.9284101</v>
      </c>
      <c r="CO309">
        <v>1490037522.8030701</v>
      </c>
      <c r="CP309">
        <v>1520221969.5318601</v>
      </c>
      <c r="CQ309">
        <v>1508417962.83653</v>
      </c>
      <c r="CR309">
        <v>1524256406.63589</v>
      </c>
      <c r="CS309">
        <v>488057747.60869497</v>
      </c>
      <c r="CT309">
        <v>3650</v>
      </c>
      <c r="CU309">
        <v>4.224537037E-2</v>
      </c>
      <c r="CV309">
        <v>6749</v>
      </c>
      <c r="CW309">
        <v>13626427.8593191</v>
      </c>
      <c r="CX309">
        <v>30705462.215580799</v>
      </c>
      <c r="CY309">
        <v>2905.4157288832698</v>
      </c>
      <c r="CZ309">
        <v>6546.9933723508502</v>
      </c>
      <c r="DA309">
        <v>223.24191585369701</v>
      </c>
      <c r="DB309">
        <v>503.04792150582603</v>
      </c>
      <c r="DC309">
        <v>5.3375384778499999</v>
      </c>
      <c r="DD309">
        <v>0.110717529561662</v>
      </c>
      <c r="DE309">
        <v>0.142335268485177</v>
      </c>
    </row>
    <row r="310" spans="1:109" x14ac:dyDescent="0.3">
      <c r="A310" s="1">
        <v>44363</v>
      </c>
      <c r="B310">
        <v>1590</v>
      </c>
      <c r="C310">
        <v>414</v>
      </c>
      <c r="D310">
        <v>22856</v>
      </c>
      <c r="E310">
        <v>29741</v>
      </c>
      <c r="F310">
        <v>133</v>
      </c>
      <c r="G310">
        <v>11570</v>
      </c>
      <c r="H310">
        <v>27813</v>
      </c>
      <c r="I310">
        <v>34</v>
      </c>
      <c r="J310">
        <v>2656</v>
      </c>
      <c r="K310">
        <v>35758</v>
      </c>
      <c r="L310">
        <v>31393</v>
      </c>
      <c r="M310">
        <v>30764</v>
      </c>
      <c r="N310">
        <v>29968</v>
      </c>
      <c r="O310">
        <v>14088</v>
      </c>
      <c r="P310">
        <v>155</v>
      </c>
      <c r="Q310">
        <v>24304</v>
      </c>
      <c r="R310">
        <v>546</v>
      </c>
      <c r="S310">
        <v>28504</v>
      </c>
      <c r="T310">
        <v>3730</v>
      </c>
      <c r="U310">
        <v>48</v>
      </c>
      <c r="V310">
        <v>17946</v>
      </c>
      <c r="W310">
        <v>220</v>
      </c>
      <c r="X310">
        <v>26322</v>
      </c>
      <c r="Y310">
        <v>1117</v>
      </c>
      <c r="Z310">
        <v>22</v>
      </c>
      <c r="AA310">
        <v>29171</v>
      </c>
      <c r="AB310">
        <v>5986</v>
      </c>
      <c r="AC310">
        <v>67</v>
      </c>
      <c r="AD310">
        <v>1623914421</v>
      </c>
      <c r="AE310">
        <v>3129050096.6233702</v>
      </c>
      <c r="AF310">
        <v>0.95100417806100002</v>
      </c>
      <c r="AG310">
        <v>0.30531584135099998</v>
      </c>
      <c r="AH310">
        <v>3136385168.1382999</v>
      </c>
      <c r="AI310">
        <v>1006923101.39439</v>
      </c>
      <c r="AJ310">
        <v>3297972017.8863702</v>
      </c>
      <c r="AK310">
        <v>706944.07977809699</v>
      </c>
      <c r="AL310">
        <v>1453968.66454439</v>
      </c>
      <c r="AM310">
        <v>0.982196730149</v>
      </c>
      <c r="AN310">
        <v>104.90137519879799</v>
      </c>
      <c r="AO310">
        <v>50.729657609877897</v>
      </c>
      <c r="AP310">
        <v>33.678139767000999</v>
      </c>
      <c r="AQ310">
        <v>16.286540534667399</v>
      </c>
      <c r="AR310">
        <v>5.3747973667163299E-5</v>
      </c>
      <c r="AS310">
        <v>2.0566954390519498</v>
      </c>
      <c r="AU310">
        <v>-33.068805638855203</v>
      </c>
      <c r="AV310">
        <v>2.2533757586792098</v>
      </c>
      <c r="AW310">
        <v>5.5978021831224801E-5</v>
      </c>
      <c r="AX310">
        <v>8.8272790954421201E-4</v>
      </c>
      <c r="AY310">
        <v>1.8601121288920299</v>
      </c>
      <c r="AZ310">
        <v>2.2533757586792098</v>
      </c>
      <c r="BA310">
        <v>5.1080127299999996E-4</v>
      </c>
      <c r="BB310">
        <v>1521396915.2699299</v>
      </c>
      <c r="BC310">
        <v>1464589317.1245401</v>
      </c>
      <c r="BD310">
        <v>402367268.38896698</v>
      </c>
      <c r="BE310">
        <v>1521396915.2699299</v>
      </c>
      <c r="BF310">
        <v>1521396915.2699299</v>
      </c>
      <c r="BG310">
        <v>1220656712.0025899</v>
      </c>
      <c r="BH310">
        <v>1521396915.2699299</v>
      </c>
      <c r="BI310">
        <v>1521396915.2699299</v>
      </c>
      <c r="BJ310">
        <v>1521396915.2699299</v>
      </c>
      <c r="BK310">
        <v>500853511.11787301</v>
      </c>
      <c r="BL310">
        <v>1397519147.07851</v>
      </c>
      <c r="BM310">
        <v>1521396915.2699299</v>
      </c>
      <c r="BN310">
        <v>99.766129760200002</v>
      </c>
      <c r="BO310">
        <v>1510140004.3452401</v>
      </c>
      <c r="BP310">
        <v>1524924766.53917</v>
      </c>
      <c r="BQ310">
        <v>1524963288.1349699</v>
      </c>
      <c r="BR310">
        <v>1497814016.6693299</v>
      </c>
      <c r="BS310">
        <v>1524192485.58496</v>
      </c>
      <c r="BT310">
        <v>1524961811.21347</v>
      </c>
      <c r="BU310">
        <v>1448054110.9730699</v>
      </c>
      <c r="BV310">
        <v>1519788974.80812</v>
      </c>
      <c r="BW310">
        <v>1524963350.50177</v>
      </c>
      <c r="BX310">
        <v>1524963347.4425299</v>
      </c>
      <c r="BY310">
        <v>1524963314.4621699</v>
      </c>
      <c r="BZ310">
        <v>1524962625.05809</v>
      </c>
      <c r="CA310">
        <v>1524942505.41837</v>
      </c>
      <c r="CB310">
        <v>1524500890.3706901</v>
      </c>
      <c r="CC310">
        <v>1500544976.02477</v>
      </c>
      <c r="CD310">
        <v>1511737750.9986801</v>
      </c>
      <c r="CE310">
        <v>1521086977.36046</v>
      </c>
      <c r="CF310">
        <v>1464954424.96333</v>
      </c>
      <c r="CG310">
        <v>1524963114.56457</v>
      </c>
      <c r="CH310">
        <v>1524957288.1577699</v>
      </c>
      <c r="CI310">
        <v>1524777861.4679899</v>
      </c>
      <c r="CJ310">
        <v>1505033374.60005</v>
      </c>
      <c r="CK310">
        <v>1515687354.2194901</v>
      </c>
      <c r="CL310">
        <v>1415281180.19016</v>
      </c>
      <c r="CM310">
        <v>1522642552.00261</v>
      </c>
      <c r="CN310">
        <v>1478765159.6854999</v>
      </c>
      <c r="CO310">
        <v>1490810586.0640099</v>
      </c>
      <c r="CP310">
        <v>1520931089.5901401</v>
      </c>
      <c r="CQ310">
        <v>1509129229.06341</v>
      </c>
      <c r="CR310">
        <v>1524963350.7156701</v>
      </c>
      <c r="CS310">
        <v>489582989.42820001</v>
      </c>
      <c r="CT310">
        <v>3444</v>
      </c>
      <c r="CU310">
        <v>3.9861111110999999E-2</v>
      </c>
      <c r="CV310">
        <v>6470</v>
      </c>
      <c r="CW310">
        <v>14537114.9598918</v>
      </c>
      <c r="CX310">
        <v>29898418.0349834</v>
      </c>
      <c r="CY310">
        <v>3145.7384377457702</v>
      </c>
      <c r="CZ310">
        <v>6469.8258973621296</v>
      </c>
      <c r="DA310">
        <v>171.75522173895899</v>
      </c>
      <c r="DB310">
        <v>353.24818118387498</v>
      </c>
      <c r="DC310">
        <v>5.3484105991090001</v>
      </c>
      <c r="DD310">
        <v>0.11094725134656799</v>
      </c>
      <c r="DE310">
        <v>0.14283886156573899</v>
      </c>
    </row>
    <row r="311" spans="1:109" x14ac:dyDescent="0.3">
      <c r="A311" s="1">
        <v>44364</v>
      </c>
      <c r="B311">
        <v>1479</v>
      </c>
      <c r="C311">
        <v>413</v>
      </c>
      <c r="D311">
        <v>22898</v>
      </c>
      <c r="E311">
        <v>29806</v>
      </c>
      <c r="F311">
        <v>132</v>
      </c>
      <c r="G311">
        <v>11600</v>
      </c>
      <c r="H311">
        <v>27855</v>
      </c>
      <c r="I311">
        <v>36</v>
      </c>
      <c r="J311">
        <v>2665</v>
      </c>
      <c r="K311">
        <v>35830</v>
      </c>
      <c r="L311">
        <v>31452</v>
      </c>
      <c r="M311">
        <v>30826</v>
      </c>
      <c r="N311">
        <v>30033</v>
      </c>
      <c r="O311">
        <v>14127</v>
      </c>
      <c r="P311">
        <v>154</v>
      </c>
      <c r="Q311">
        <v>24340</v>
      </c>
      <c r="R311">
        <v>547</v>
      </c>
      <c r="S311">
        <v>28556</v>
      </c>
      <c r="T311">
        <v>3745</v>
      </c>
      <c r="U311">
        <v>49</v>
      </c>
      <c r="V311">
        <v>18060</v>
      </c>
      <c r="W311">
        <v>214</v>
      </c>
      <c r="X311">
        <v>26382</v>
      </c>
      <c r="Y311">
        <v>1129</v>
      </c>
      <c r="Z311">
        <v>22</v>
      </c>
      <c r="AA311">
        <v>29237</v>
      </c>
      <c r="AB311">
        <v>6051</v>
      </c>
      <c r="AC311">
        <v>71</v>
      </c>
      <c r="AD311">
        <v>1623977818</v>
      </c>
      <c r="AE311">
        <v>3173687151.4257302</v>
      </c>
      <c r="AF311">
        <v>0.97474509966</v>
      </c>
      <c r="AG311">
        <v>0.31336728914799999</v>
      </c>
      <c r="AH311">
        <v>3181334215.4363599</v>
      </c>
      <c r="AI311">
        <v>1022755671.5213</v>
      </c>
      <c r="AJ311">
        <v>3263760152.8284502</v>
      </c>
      <c r="AK311">
        <v>728768.69768644695</v>
      </c>
      <c r="AL311">
        <v>1519609.8633454</v>
      </c>
      <c r="AM311">
        <v>0.98231830488500005</v>
      </c>
      <c r="AN311">
        <v>87.712606328142996</v>
      </c>
      <c r="AO311">
        <v>51.3290616515335</v>
      </c>
      <c r="AP311">
        <v>28.198409695763001</v>
      </c>
      <c r="AQ311">
        <v>16.501595042497598</v>
      </c>
      <c r="AR311">
        <v>5.4846103534722601E-5</v>
      </c>
      <c r="AS311">
        <v>2.0851744430977401</v>
      </c>
      <c r="AU311">
        <v>-40.008736731333002</v>
      </c>
      <c r="AV311">
        <v>2.0566954390519498</v>
      </c>
      <c r="AW311">
        <v>5.3747973667163401E-5</v>
      </c>
      <c r="AX311">
        <v>8.7111222919257795E-4</v>
      </c>
      <c r="AY311">
        <v>1.71535934233276</v>
      </c>
      <c r="AZ311">
        <v>2.0566954390519498</v>
      </c>
      <c r="BA311">
        <v>5.1127924999999999E-4</v>
      </c>
      <c r="BB311">
        <v>1522024769.6451199</v>
      </c>
      <c r="BC311">
        <v>1465095698.07271</v>
      </c>
      <c r="BD311">
        <v>434207349.40735602</v>
      </c>
      <c r="BE311">
        <v>1522024769.6451199</v>
      </c>
      <c r="BF311">
        <v>1522024769.6451199</v>
      </c>
      <c r="BG311">
        <v>1207848131.2620101</v>
      </c>
      <c r="BH311">
        <v>1522024769.6451199</v>
      </c>
      <c r="BI311">
        <v>1522024769.6451199</v>
      </c>
      <c r="BJ311">
        <v>1522024769.6451199</v>
      </c>
      <c r="BK311">
        <v>448288874.17469102</v>
      </c>
      <c r="BL311">
        <v>1401078175.04739</v>
      </c>
      <c r="BM311">
        <v>1522024769.6451199</v>
      </c>
      <c r="BN311">
        <v>99.759627140899994</v>
      </c>
      <c r="BO311">
        <v>1510812442.9071901</v>
      </c>
      <c r="BP311">
        <v>1525653544.4582</v>
      </c>
      <c r="BQ311">
        <v>1525692057.1979699</v>
      </c>
      <c r="BR311">
        <v>1498715296.5191801</v>
      </c>
      <c r="BS311">
        <v>1524920168.9449601</v>
      </c>
      <c r="BT311">
        <v>1525690560.85934</v>
      </c>
      <c r="BU311">
        <v>1450045705.30353</v>
      </c>
      <c r="BV311">
        <v>1520502141.50442</v>
      </c>
      <c r="BW311">
        <v>1525692119.19977</v>
      </c>
      <c r="BX311">
        <v>1525692116.1611099</v>
      </c>
      <c r="BY311">
        <v>1525692083.48158</v>
      </c>
      <c r="BZ311">
        <v>1525691387.12079</v>
      </c>
      <c r="CA311">
        <v>1525671216.1894</v>
      </c>
      <c r="CB311">
        <v>1525229850.64398</v>
      </c>
      <c r="CC311">
        <v>1501428137.7958801</v>
      </c>
      <c r="CD311">
        <v>1512433458.4294</v>
      </c>
      <c r="CE311">
        <v>1521807886.2755499</v>
      </c>
      <c r="CF311">
        <v>1465353171.6842799</v>
      </c>
      <c r="CG311">
        <v>1525691885.4630599</v>
      </c>
      <c r="CH311">
        <v>1525686125.77246</v>
      </c>
      <c r="CI311">
        <v>1525510279.13306</v>
      </c>
      <c r="CJ311">
        <v>1505552447.20698</v>
      </c>
      <c r="CK311">
        <v>1516420354.7672901</v>
      </c>
      <c r="CL311">
        <v>1415446883.37486</v>
      </c>
      <c r="CM311">
        <v>1523387002.58374</v>
      </c>
      <c r="CN311">
        <v>1480985012.6651299</v>
      </c>
      <c r="CO311">
        <v>1491777069.20295</v>
      </c>
      <c r="CP311">
        <v>1521644856.7520599</v>
      </c>
      <c r="CQ311">
        <v>1509841183.5861001</v>
      </c>
      <c r="CR311">
        <v>1525692119.4133601</v>
      </c>
      <c r="CS311">
        <v>490489260.937756</v>
      </c>
      <c r="CT311">
        <v>3176</v>
      </c>
      <c r="CU311">
        <v>3.6759259258999998E-2</v>
      </c>
      <c r="CV311">
        <v>5908</v>
      </c>
      <c r="CW311">
        <v>17394217.128899001</v>
      </c>
      <c r="CX311">
        <v>36269977.014873199</v>
      </c>
      <c r="CY311">
        <v>3931.6835250082199</v>
      </c>
      <c r="CZ311">
        <v>8198.2460046955694</v>
      </c>
      <c r="DA311">
        <v>183.82047056639101</v>
      </c>
      <c r="DB311">
        <v>383.29774734324002</v>
      </c>
      <c r="DC311">
        <v>5.3610806730989999</v>
      </c>
      <c r="DD311">
        <v>0.110935634867064</v>
      </c>
      <c r="DE311">
        <v>0.14060977514658901</v>
      </c>
    </row>
    <row r="312" spans="1:109" x14ac:dyDescent="0.3">
      <c r="A312" s="1">
        <v>44365</v>
      </c>
      <c r="B312">
        <v>1517</v>
      </c>
      <c r="C312">
        <v>412</v>
      </c>
      <c r="D312">
        <v>22944</v>
      </c>
      <c r="E312">
        <v>29882</v>
      </c>
      <c r="F312">
        <v>132</v>
      </c>
      <c r="G312">
        <v>11609</v>
      </c>
      <c r="H312">
        <v>27919</v>
      </c>
      <c r="I312">
        <v>36</v>
      </c>
      <c r="J312">
        <v>2676</v>
      </c>
      <c r="K312">
        <v>35925</v>
      </c>
      <c r="L312">
        <v>31542</v>
      </c>
      <c r="M312">
        <v>30911</v>
      </c>
      <c r="N312">
        <v>30112</v>
      </c>
      <c r="O312">
        <v>14149</v>
      </c>
      <c r="P312">
        <v>151</v>
      </c>
      <c r="Q312">
        <v>24402</v>
      </c>
      <c r="R312">
        <v>548</v>
      </c>
      <c r="S312">
        <v>28624</v>
      </c>
      <c r="T312">
        <v>3760</v>
      </c>
      <c r="U312">
        <v>48</v>
      </c>
      <c r="V312">
        <v>17513</v>
      </c>
      <c r="W312">
        <v>204</v>
      </c>
      <c r="X312">
        <v>26213</v>
      </c>
      <c r="Y312">
        <v>1021</v>
      </c>
      <c r="Z312">
        <v>22</v>
      </c>
      <c r="AA312">
        <v>29219</v>
      </c>
      <c r="AB312">
        <v>5627</v>
      </c>
      <c r="AC312">
        <v>68</v>
      </c>
      <c r="AD312">
        <v>1624064209</v>
      </c>
      <c r="AE312">
        <v>2911419789.1287198</v>
      </c>
      <c r="AF312">
        <v>0.91264574358200001</v>
      </c>
      <c r="AG312">
        <v>0.29419755958299998</v>
      </c>
      <c r="AH312">
        <v>2918339642.7529502</v>
      </c>
      <c r="AI312">
        <v>940746622.62983501</v>
      </c>
      <c r="AJ312">
        <v>3197669701.8278399</v>
      </c>
      <c r="AK312">
        <v>1280727.4662405499</v>
      </c>
      <c r="AL312">
        <v>2447717.2229553298</v>
      </c>
      <c r="AM312">
        <v>0.98241521707799995</v>
      </c>
      <c r="AN312">
        <v>78.082724078341997</v>
      </c>
      <c r="AO312">
        <v>47.127071077081098</v>
      </c>
      <c r="AP312">
        <v>25.170496910752</v>
      </c>
      <c r="AQ312">
        <v>15.1917317301622</v>
      </c>
      <c r="AR312">
        <v>5.3513361316701602E-5</v>
      </c>
      <c r="AS312">
        <v>1.9111928864462999</v>
      </c>
      <c r="AU312">
        <v>-6.7471124966045997</v>
      </c>
      <c r="AV312">
        <v>2.0851744430977401</v>
      </c>
      <c r="AW312">
        <v>5.4846103534722601E-5</v>
      </c>
      <c r="AX312">
        <v>8.8041905243439495E-4</v>
      </c>
      <c r="AY312">
        <v>1.7514785030316</v>
      </c>
      <c r="AZ312">
        <v>2.0851744430977401</v>
      </c>
      <c r="BA312">
        <v>5.1330018199999999E-4</v>
      </c>
      <c r="BB312">
        <v>1523352148.16661</v>
      </c>
      <c r="BC312">
        <v>1466391968.4816201</v>
      </c>
      <c r="BD312">
        <v>428796793.78468698</v>
      </c>
      <c r="BE312">
        <v>1523352148.16661</v>
      </c>
      <c r="BF312">
        <v>1523352148.16661</v>
      </c>
      <c r="BG312">
        <v>1210436972.8800001</v>
      </c>
      <c r="BH312">
        <v>1523352148.16661</v>
      </c>
      <c r="BI312">
        <v>1523352148.16661</v>
      </c>
      <c r="BJ312">
        <v>1523352148.16661</v>
      </c>
      <c r="BK312">
        <v>448385810.38714302</v>
      </c>
      <c r="BL312">
        <v>1402379951.52897</v>
      </c>
      <c r="BM312">
        <v>1523352148.16661</v>
      </c>
      <c r="BN312">
        <v>99.762883883599997</v>
      </c>
      <c r="BO312">
        <v>1512021829.0983701</v>
      </c>
      <c r="BP312">
        <v>1526934078.2959499</v>
      </c>
      <c r="BQ312">
        <v>1526972783.9845901</v>
      </c>
      <c r="BR312">
        <v>1500121360.8399799</v>
      </c>
      <c r="BS312">
        <v>1526197209.79479</v>
      </c>
      <c r="BT312">
        <v>1526971278.03741</v>
      </c>
      <c r="BU312">
        <v>1452134429.4059701</v>
      </c>
      <c r="BV312">
        <v>1521776209.7051799</v>
      </c>
      <c r="BW312">
        <v>1526972846.66574</v>
      </c>
      <c r="BX312">
        <v>1526972843.61026</v>
      </c>
      <c r="BY312">
        <v>1526972810.6496401</v>
      </c>
      <c r="BZ312">
        <v>1526972109.02736</v>
      </c>
      <c r="CA312">
        <v>1526951944.63642</v>
      </c>
      <c r="CB312">
        <v>1526508711.4504199</v>
      </c>
      <c r="CC312">
        <v>1502427681.87795</v>
      </c>
      <c r="CD312">
        <v>1513667298.58389</v>
      </c>
      <c r="CE312">
        <v>1523088052.1375699</v>
      </c>
      <c r="CF312">
        <v>1466592399.63714</v>
      </c>
      <c r="CG312">
        <v>1526972565.8411801</v>
      </c>
      <c r="CH312">
        <v>1526965688.71734</v>
      </c>
      <c r="CI312">
        <v>1526761098.5338299</v>
      </c>
      <c r="CJ312">
        <v>1506269765.7130301</v>
      </c>
      <c r="CK312">
        <v>1517117390.9670701</v>
      </c>
      <c r="CL312">
        <v>1416754634.0027699</v>
      </c>
      <c r="CM312">
        <v>1524447154.7442501</v>
      </c>
      <c r="CN312">
        <v>1481238872.8353801</v>
      </c>
      <c r="CO312">
        <v>1493249194.5268099</v>
      </c>
      <c r="CP312">
        <v>1522918849.3345001</v>
      </c>
      <c r="CQ312">
        <v>1511078921.7258899</v>
      </c>
      <c r="CR312">
        <v>1526972846.8796</v>
      </c>
      <c r="CS312">
        <v>492230077.50885499</v>
      </c>
      <c r="CT312">
        <v>3678</v>
      </c>
      <c r="CU312">
        <v>4.2569444444000001E-2</v>
      </c>
      <c r="CV312">
        <v>6398</v>
      </c>
      <c r="CW312">
        <v>19555834.724049401</v>
      </c>
      <c r="CX312">
        <v>37374972.213122703</v>
      </c>
      <c r="CY312">
        <v>4247.5746787931703</v>
      </c>
      <c r="CZ312">
        <v>8117.9345107589397</v>
      </c>
      <c r="DA312">
        <v>276.48527969014202</v>
      </c>
      <c r="DB312">
        <v>528.41669975091497</v>
      </c>
      <c r="DC312">
        <v>5.3743814332069997</v>
      </c>
      <c r="DD312">
        <v>0.11099315296611</v>
      </c>
      <c r="DE312">
        <v>0.103466593677305</v>
      </c>
    </row>
    <row r="313" spans="1:109" x14ac:dyDescent="0.3">
      <c r="A313" s="1">
        <v>44366</v>
      </c>
      <c r="B313">
        <v>1465</v>
      </c>
      <c r="C313">
        <v>413</v>
      </c>
      <c r="D313">
        <v>22962</v>
      </c>
      <c r="E313">
        <v>29927</v>
      </c>
      <c r="F313">
        <v>134</v>
      </c>
      <c r="G313">
        <v>11615</v>
      </c>
      <c r="H313">
        <v>27964</v>
      </c>
      <c r="I313">
        <v>36</v>
      </c>
      <c r="J313">
        <v>2678</v>
      </c>
      <c r="K313">
        <v>35991</v>
      </c>
      <c r="L313">
        <v>31592</v>
      </c>
      <c r="M313">
        <v>30961</v>
      </c>
      <c r="N313">
        <v>30157</v>
      </c>
      <c r="O313">
        <v>14159</v>
      </c>
      <c r="P313">
        <v>154</v>
      </c>
      <c r="Q313">
        <v>24427</v>
      </c>
      <c r="R313">
        <v>549</v>
      </c>
      <c r="S313">
        <v>28667</v>
      </c>
      <c r="T313">
        <v>3755</v>
      </c>
      <c r="U313">
        <v>48</v>
      </c>
      <c r="V313">
        <v>17430</v>
      </c>
      <c r="W313">
        <v>207</v>
      </c>
      <c r="X313">
        <v>26189</v>
      </c>
      <c r="Y313">
        <v>996</v>
      </c>
      <c r="Z313">
        <v>22</v>
      </c>
      <c r="AA313">
        <v>29245</v>
      </c>
      <c r="AB313">
        <v>5561</v>
      </c>
      <c r="AC313">
        <v>69</v>
      </c>
      <c r="AD313">
        <v>1624150607</v>
      </c>
      <c r="AE313">
        <v>2848439486.6300502</v>
      </c>
      <c r="AF313">
        <v>0.89686997447000005</v>
      </c>
      <c r="AG313">
        <v>0.28954710513999998</v>
      </c>
      <c r="AH313">
        <v>2855227479.8108501</v>
      </c>
      <c r="AI313">
        <v>921786741.47817504</v>
      </c>
      <c r="AJ313">
        <v>3183546735.9672298</v>
      </c>
      <c r="AK313">
        <v>627352.134363611</v>
      </c>
      <c r="AL313">
        <v>1172579.7461333</v>
      </c>
      <c r="AM313">
        <v>0.98229038732999996</v>
      </c>
      <c r="AN313">
        <v>107.04357654365801</v>
      </c>
      <c r="AO313">
        <v>46.252566296701403</v>
      </c>
      <c r="AP313">
        <v>34.558139523400001</v>
      </c>
      <c r="AQ313">
        <v>14.932261150156799</v>
      </c>
      <c r="AR313">
        <v>5.2567630228559898E-5</v>
      </c>
      <c r="AS313">
        <v>1.86909341963548</v>
      </c>
      <c r="AU313">
        <v>-15.266846379858899</v>
      </c>
      <c r="AV313">
        <v>1.9111928864462999</v>
      </c>
      <c r="AW313">
        <v>5.3513361316701602E-5</v>
      </c>
      <c r="AX313">
        <v>8.5912707451388996E-4</v>
      </c>
      <c r="AY313">
        <v>1.6140142704610001</v>
      </c>
      <c r="AZ313">
        <v>1.9111928864462999</v>
      </c>
      <c r="BA313">
        <v>5.1400713400000003E-4</v>
      </c>
      <c r="BB313">
        <v>1523968495.4781799</v>
      </c>
      <c r="BC313">
        <v>1466978916.8389001</v>
      </c>
      <c r="BD313">
        <v>396717003.70003998</v>
      </c>
      <c r="BE313">
        <v>1523968495.4781799</v>
      </c>
      <c r="BF313">
        <v>1523968495.4781799</v>
      </c>
      <c r="BG313">
        <v>1211521123.3699701</v>
      </c>
      <c r="BH313">
        <v>1523968495.4781799</v>
      </c>
      <c r="BI313">
        <v>1523968495.4781799</v>
      </c>
      <c r="BJ313">
        <v>1523968495.4781799</v>
      </c>
      <c r="BK313">
        <v>449052899.65711302</v>
      </c>
      <c r="BL313">
        <v>1403398111.2508199</v>
      </c>
      <c r="BM313">
        <v>1523968495.4781799</v>
      </c>
      <c r="BN313">
        <v>99.762260862600002</v>
      </c>
      <c r="BO313">
        <v>1512656694.24068</v>
      </c>
      <c r="BP313">
        <v>1527561258.5569699</v>
      </c>
      <c r="BQ313">
        <v>1527600135.88499</v>
      </c>
      <c r="BR313">
        <v>1500546991.17449</v>
      </c>
      <c r="BS313">
        <v>1526823176.4133799</v>
      </c>
      <c r="BT313">
        <v>1527598632.08955</v>
      </c>
      <c r="BU313">
        <v>1451530058.69414</v>
      </c>
      <c r="BV313">
        <v>1522407047.69735</v>
      </c>
      <c r="BW313">
        <v>1527600198.7971001</v>
      </c>
      <c r="BX313">
        <v>1527600195.7321801</v>
      </c>
      <c r="BY313">
        <v>1527600162.55004</v>
      </c>
      <c r="BZ313">
        <v>1527599461.24402</v>
      </c>
      <c r="CA313">
        <v>1527579221.89077</v>
      </c>
      <c r="CB313">
        <v>1527135154.8699901</v>
      </c>
      <c r="CC313">
        <v>1503009443.0708499</v>
      </c>
      <c r="CD313">
        <v>1514295423.2943101</v>
      </c>
      <c r="CE313">
        <v>1523710809.28315</v>
      </c>
      <c r="CF313">
        <v>1465988028.9253099</v>
      </c>
      <c r="CG313">
        <v>1527599908.9832399</v>
      </c>
      <c r="CH313">
        <v>1527592708.12672</v>
      </c>
      <c r="CI313">
        <v>1527382830.2644</v>
      </c>
      <c r="CJ313">
        <v>1506911626.9007299</v>
      </c>
      <c r="CK313">
        <v>1517603762.1162801</v>
      </c>
      <c r="CL313">
        <v>1416133149.9928401</v>
      </c>
      <c r="CM313">
        <v>1525038156.4521301</v>
      </c>
      <c r="CN313">
        <v>1481455745.6375401</v>
      </c>
      <c r="CO313">
        <v>1493315900.61063</v>
      </c>
      <c r="CP313">
        <v>1523553866.00246</v>
      </c>
      <c r="CQ313">
        <v>1511696139.8629501</v>
      </c>
      <c r="CR313">
        <v>1527600199.0139599</v>
      </c>
      <c r="CS313">
        <v>493173177.85964203</v>
      </c>
      <c r="CT313">
        <v>3434</v>
      </c>
      <c r="CU313">
        <v>3.9745370369999998E-2</v>
      </c>
      <c r="CV313">
        <v>6509</v>
      </c>
      <c r="CW313">
        <v>14270825.474435899</v>
      </c>
      <c r="CX313">
        <v>26673505.9870345</v>
      </c>
      <c r="CY313">
        <v>3097.84812337434</v>
      </c>
      <c r="CZ313">
        <v>5790.1675424290997</v>
      </c>
      <c r="DA313">
        <v>129.56602710000001</v>
      </c>
      <c r="DB313">
        <v>242.17100866092201</v>
      </c>
      <c r="DC313">
        <v>5.3853740108350001</v>
      </c>
      <c r="DD313">
        <v>0.110782185706625</v>
      </c>
      <c r="DE313">
        <v>0.10251853981869199</v>
      </c>
    </row>
    <row r="314" spans="1:109" x14ac:dyDescent="0.3">
      <c r="A314" s="1">
        <v>44367</v>
      </c>
      <c r="B314">
        <v>1433</v>
      </c>
      <c r="C314">
        <v>418</v>
      </c>
      <c r="D314">
        <v>23004</v>
      </c>
      <c r="E314">
        <v>29989</v>
      </c>
      <c r="F314">
        <v>133</v>
      </c>
      <c r="G314">
        <v>11637</v>
      </c>
      <c r="H314">
        <v>28012</v>
      </c>
      <c r="I314">
        <v>35</v>
      </c>
      <c r="J314">
        <v>2697</v>
      </c>
      <c r="K314">
        <v>36070</v>
      </c>
      <c r="L314">
        <v>31667</v>
      </c>
      <c r="M314">
        <v>31031</v>
      </c>
      <c r="N314">
        <v>30219</v>
      </c>
      <c r="O314">
        <v>14187</v>
      </c>
      <c r="P314">
        <v>152</v>
      </c>
      <c r="Q314">
        <v>24469</v>
      </c>
      <c r="R314">
        <v>554</v>
      </c>
      <c r="S314">
        <v>28720</v>
      </c>
      <c r="T314">
        <v>3771</v>
      </c>
      <c r="U314">
        <v>48</v>
      </c>
      <c r="V314">
        <v>17566</v>
      </c>
      <c r="W314">
        <v>214</v>
      </c>
      <c r="X314">
        <v>26295</v>
      </c>
      <c r="Y314">
        <v>1038</v>
      </c>
      <c r="Z314">
        <v>23</v>
      </c>
      <c r="AA314">
        <v>29316</v>
      </c>
      <c r="AB314">
        <v>5640</v>
      </c>
      <c r="AC314">
        <v>70</v>
      </c>
      <c r="AD314">
        <v>1624237214</v>
      </c>
      <c r="AE314">
        <v>2921618047.4236798</v>
      </c>
      <c r="AF314">
        <v>0.92439775003500002</v>
      </c>
      <c r="AG314">
        <v>0.299000291508</v>
      </c>
      <c r="AH314">
        <v>2928695476.6730299</v>
      </c>
      <c r="AI314">
        <v>947298715.546839</v>
      </c>
      <c r="AJ314">
        <v>3168220040.0866199</v>
      </c>
      <c r="AK314">
        <v>601110.07208028901</v>
      </c>
      <c r="AL314">
        <v>1151987.2013046499</v>
      </c>
      <c r="AM314">
        <v>0.98205583897600002</v>
      </c>
      <c r="AN314">
        <v>113.868397130532</v>
      </c>
      <c r="AO314">
        <v>47.365005075797598</v>
      </c>
      <c r="AP314">
        <v>36.831205976275001</v>
      </c>
      <c r="AQ314">
        <v>15.320407610675501</v>
      </c>
      <c r="AR314">
        <v>5.3832476582055499E-5</v>
      </c>
      <c r="AS314">
        <v>1.9164330374933201</v>
      </c>
      <c r="AU314">
        <v>5.2472359185244102</v>
      </c>
      <c r="AV314">
        <v>1.86909341963548</v>
      </c>
      <c r="AW314">
        <v>5.2567630228559803E-5</v>
      </c>
      <c r="AX314">
        <v>8.5945022557052005E-4</v>
      </c>
      <c r="AY314">
        <v>1.58038734540576</v>
      </c>
      <c r="AZ314">
        <v>1.86909341963548</v>
      </c>
      <c r="BA314">
        <v>5.1481046199999998E-4</v>
      </c>
      <c r="BB314">
        <v>1524508287.1484699</v>
      </c>
      <c r="BC314">
        <v>1467505486.7247901</v>
      </c>
      <c r="BD314">
        <v>406671824.14086401</v>
      </c>
      <c r="BE314">
        <v>1524508287.1484699</v>
      </c>
      <c r="BF314">
        <v>1524508287.1484699</v>
      </c>
      <c r="BG314">
        <v>1211979722.49821</v>
      </c>
      <c r="BH314">
        <v>1524508287.1484699</v>
      </c>
      <c r="BI314">
        <v>1524508287.1484699</v>
      </c>
      <c r="BJ314">
        <v>1524508287.1484699</v>
      </c>
      <c r="BK314">
        <v>504055870.292772</v>
      </c>
      <c r="BL314">
        <v>1403962644.1943901</v>
      </c>
      <c r="BM314">
        <v>1524508287.1484699</v>
      </c>
      <c r="BN314">
        <v>99.758341920299998</v>
      </c>
      <c r="BO314">
        <v>1513177719.1110699</v>
      </c>
      <c r="BP314">
        <v>1528162315.2818699</v>
      </c>
      <c r="BQ314">
        <v>1528201245.74156</v>
      </c>
      <c r="BR314">
        <v>1500779018.71931</v>
      </c>
      <c r="BS314">
        <v>1527422845.7026</v>
      </c>
      <c r="BT314">
        <v>1528199732.33465</v>
      </c>
      <c r="BU314">
        <v>1450834312.84444</v>
      </c>
      <c r="BV314">
        <v>1523010977.5843799</v>
      </c>
      <c r="BW314">
        <v>1528201308.8706601</v>
      </c>
      <c r="BX314">
        <v>1528201305.7763801</v>
      </c>
      <c r="BY314">
        <v>1528201272.3815501</v>
      </c>
      <c r="BZ314">
        <v>1528200566.7878001</v>
      </c>
      <c r="CA314">
        <v>1528180275.54758</v>
      </c>
      <c r="CB314">
        <v>1527735697.13574</v>
      </c>
      <c r="CC314">
        <v>1503111357.6262801</v>
      </c>
      <c r="CD314">
        <v>1514822648.4709201</v>
      </c>
      <c r="CE314">
        <v>1524311578.81024</v>
      </c>
      <c r="CF314">
        <v>1466421950.5756099</v>
      </c>
      <c r="CG314">
        <v>1528201024.2828901</v>
      </c>
      <c r="CH314">
        <v>1528194115.2264199</v>
      </c>
      <c r="CI314">
        <v>1527989020.5994799</v>
      </c>
      <c r="CJ314">
        <v>1507618036.415</v>
      </c>
      <c r="CK314">
        <v>1518339276.90206</v>
      </c>
      <c r="CL314">
        <v>1422051242.02876</v>
      </c>
      <c r="CM314">
        <v>1525670851.3908899</v>
      </c>
      <c r="CN314">
        <v>1482559375.9916101</v>
      </c>
      <c r="CO314">
        <v>1493770546.8484499</v>
      </c>
      <c r="CP314">
        <v>1524146421.14012</v>
      </c>
      <c r="CQ314">
        <v>1512135903.3481901</v>
      </c>
      <c r="CR314">
        <v>1528201309.08604</v>
      </c>
      <c r="CS314">
        <v>494303060.432468</v>
      </c>
      <c r="CT314">
        <v>3543</v>
      </c>
      <c r="CU314">
        <v>4.1006944444E-2</v>
      </c>
      <c r="CV314">
        <v>6878</v>
      </c>
      <c r="CW314">
        <v>13420767.7248166</v>
      </c>
      <c r="CX314">
        <v>25720002.656362701</v>
      </c>
      <c r="CY314">
        <v>2711.89227580733</v>
      </c>
      <c r="CZ314">
        <v>5197.1599514801201</v>
      </c>
      <c r="DA314">
        <v>136.284883347734</v>
      </c>
      <c r="DB314">
        <v>261.180852958522</v>
      </c>
      <c r="DC314">
        <v>5.395461158662</v>
      </c>
      <c r="DD314">
        <v>0.110785829939367</v>
      </c>
      <c r="DE314">
        <v>9.6393610813940295E-2</v>
      </c>
    </row>
    <row r="315" spans="1:109" x14ac:dyDescent="0.3">
      <c r="A315" s="1">
        <v>44368</v>
      </c>
      <c r="B315">
        <v>1401</v>
      </c>
      <c r="C315">
        <v>417</v>
      </c>
      <c r="D315">
        <v>22982</v>
      </c>
      <c r="E315">
        <v>29969</v>
      </c>
      <c r="F315">
        <v>130</v>
      </c>
      <c r="G315">
        <v>11623</v>
      </c>
      <c r="H315">
        <v>27987</v>
      </c>
      <c r="I315">
        <v>35</v>
      </c>
      <c r="J315">
        <v>2715</v>
      </c>
      <c r="K315">
        <v>36064</v>
      </c>
      <c r="L315">
        <v>31650</v>
      </c>
      <c r="M315">
        <v>31014</v>
      </c>
      <c r="N315">
        <v>30199</v>
      </c>
      <c r="O315">
        <v>14181</v>
      </c>
      <c r="P315">
        <v>154</v>
      </c>
      <c r="Q315">
        <v>24446</v>
      </c>
      <c r="R315">
        <v>550</v>
      </c>
      <c r="S315">
        <v>28696</v>
      </c>
      <c r="T315">
        <v>3773</v>
      </c>
      <c r="U315">
        <v>48</v>
      </c>
      <c r="V315">
        <v>16289</v>
      </c>
      <c r="W315">
        <v>191</v>
      </c>
      <c r="X315">
        <v>25659</v>
      </c>
      <c r="Y315">
        <v>825</v>
      </c>
      <c r="Z315">
        <v>19</v>
      </c>
      <c r="AA315">
        <v>29087</v>
      </c>
      <c r="AB315">
        <v>4815</v>
      </c>
      <c r="AC315">
        <v>64</v>
      </c>
      <c r="AD315">
        <v>1624323745</v>
      </c>
      <c r="AE315">
        <v>2241701143.3684702</v>
      </c>
      <c r="AF315">
        <v>0.75126843115999997</v>
      </c>
      <c r="AG315">
        <v>0.24346761384999999</v>
      </c>
      <c r="AH315">
        <v>2247135227.0020599</v>
      </c>
      <c r="AI315">
        <v>728241237.12085497</v>
      </c>
      <c r="AJ315">
        <v>2991121593.5610199</v>
      </c>
      <c r="AK315">
        <v>675931.76258433203</v>
      </c>
      <c r="AL315">
        <v>993480.72832175496</v>
      </c>
      <c r="AM315">
        <v>0.98166645542999997</v>
      </c>
      <c r="AN315">
        <v>59.049940916159002</v>
      </c>
      <c r="AO315">
        <v>36.650885307992397</v>
      </c>
      <c r="AP315">
        <v>19.136632948462001</v>
      </c>
      <c r="AQ315">
        <v>11.8776501465269</v>
      </c>
      <c r="AR315">
        <v>4.6343591504279903E-5</v>
      </c>
      <c r="AS315">
        <v>1.4697944131569101</v>
      </c>
      <c r="AU315">
        <v>-10.740845556580201</v>
      </c>
      <c r="AV315">
        <v>1.9164330374933201</v>
      </c>
      <c r="AW315">
        <v>5.3832476582055601E-5</v>
      </c>
      <c r="AX315">
        <v>8.5453438525244605E-4</v>
      </c>
      <c r="AY315">
        <v>1.6155608092126901</v>
      </c>
      <c r="AZ315">
        <v>1.9164330374933201</v>
      </c>
      <c r="BA315">
        <v>5.1486930700000001E-4</v>
      </c>
      <c r="BB315">
        <v>1525180068.24751</v>
      </c>
      <c r="BC315">
        <v>1468147053.4849899</v>
      </c>
      <c r="BD315">
        <v>442858326.59489</v>
      </c>
      <c r="BE315">
        <v>1525180068.24751</v>
      </c>
      <c r="BF315">
        <v>1525180068.24751</v>
      </c>
      <c r="BG315">
        <v>1212593607.1123099</v>
      </c>
      <c r="BH315">
        <v>1525180068.24751</v>
      </c>
      <c r="BI315">
        <v>1525180068.24751</v>
      </c>
      <c r="BJ315">
        <v>1525180068.24751</v>
      </c>
      <c r="BK315">
        <v>507463654.94836497</v>
      </c>
      <c r="BL315">
        <v>1404684119.1055701</v>
      </c>
      <c r="BM315">
        <v>1525180068.24751</v>
      </c>
      <c r="BN315">
        <v>99.7581772753</v>
      </c>
      <c r="BO315">
        <v>1513835599.06973</v>
      </c>
      <c r="BP315">
        <v>1528838237.8714199</v>
      </c>
      <c r="BQ315">
        <v>1528877177.42904</v>
      </c>
      <c r="BR315">
        <v>1500847501.81141</v>
      </c>
      <c r="BS315">
        <v>1528098342.0146899</v>
      </c>
      <c r="BT315">
        <v>1528875662.11467</v>
      </c>
      <c r="BU315">
        <v>1452548337.82534</v>
      </c>
      <c r="BV315">
        <v>1523714129.0567901</v>
      </c>
      <c r="BW315">
        <v>1528877240.6314399</v>
      </c>
      <c r="BX315">
        <v>1528877237.54333</v>
      </c>
      <c r="BY315">
        <v>1528877204.0522799</v>
      </c>
      <c r="BZ315">
        <v>1528876497.7450399</v>
      </c>
      <c r="CA315">
        <v>1528856195.5023999</v>
      </c>
      <c r="CB315">
        <v>1528412264.05305</v>
      </c>
      <c r="CC315">
        <v>1503730420.2302301</v>
      </c>
      <c r="CD315">
        <v>1515444359.9997399</v>
      </c>
      <c r="CE315">
        <v>1524995032.6075301</v>
      </c>
      <c r="CF315">
        <v>1467833129.75192</v>
      </c>
      <c r="CG315">
        <v>1528876830.6176901</v>
      </c>
      <c r="CH315">
        <v>1528866346.4720099</v>
      </c>
      <c r="CI315">
        <v>1528589577.4474599</v>
      </c>
      <c r="CJ315">
        <v>1506819727.8750401</v>
      </c>
      <c r="CK315">
        <v>1517733702.62571</v>
      </c>
      <c r="CL315">
        <v>1399286066.0232501</v>
      </c>
      <c r="CM315">
        <v>1525859551.2325101</v>
      </c>
      <c r="CN315">
        <v>1480186000.5720799</v>
      </c>
      <c r="CO315">
        <v>1494644489.7249801</v>
      </c>
      <c r="CP315">
        <v>1524826760.27441</v>
      </c>
      <c r="CQ315">
        <v>1512808828.60096</v>
      </c>
      <c r="CR315">
        <v>1528877240.84863</v>
      </c>
      <c r="CS315">
        <v>495471496.28681499</v>
      </c>
      <c r="CT315">
        <v>2888</v>
      </c>
      <c r="CU315">
        <v>3.3425925926000001E-2</v>
      </c>
      <c r="CV315">
        <v>4609</v>
      </c>
      <c r="CW315">
        <v>25891257.7578931</v>
      </c>
      <c r="CX315">
        <v>38054826.002156898</v>
      </c>
      <c r="CY315">
        <v>7908.2368787683599</v>
      </c>
      <c r="CZ315">
        <v>11623.4823823351</v>
      </c>
      <c r="DA315">
        <v>555.15202084535201</v>
      </c>
      <c r="DB315">
        <v>815.95933869126804</v>
      </c>
      <c r="DC315">
        <v>5.4169161841709998</v>
      </c>
      <c r="DD315">
        <v>0.110666474451387</v>
      </c>
      <c r="DE315">
        <v>0.10657822162233101</v>
      </c>
    </row>
    <row r="316" spans="1:109" x14ac:dyDescent="0.3">
      <c r="A316" s="1">
        <v>44369</v>
      </c>
      <c r="B316">
        <v>1318</v>
      </c>
      <c r="C316">
        <v>420</v>
      </c>
      <c r="D316">
        <v>23062</v>
      </c>
      <c r="E316">
        <v>30075</v>
      </c>
      <c r="F316">
        <v>135</v>
      </c>
      <c r="G316">
        <v>11683</v>
      </c>
      <c r="H316">
        <v>28089</v>
      </c>
      <c r="I316">
        <v>35</v>
      </c>
      <c r="J316">
        <v>2717</v>
      </c>
      <c r="K316">
        <v>36175</v>
      </c>
      <c r="L316">
        <v>31757</v>
      </c>
      <c r="M316">
        <v>31118</v>
      </c>
      <c r="N316">
        <v>30306</v>
      </c>
      <c r="O316">
        <v>14254</v>
      </c>
      <c r="P316">
        <v>156</v>
      </c>
      <c r="Q316">
        <v>24534</v>
      </c>
      <c r="R316">
        <v>555</v>
      </c>
      <c r="S316">
        <v>28798</v>
      </c>
      <c r="T316">
        <v>3793</v>
      </c>
      <c r="U316">
        <v>48</v>
      </c>
      <c r="V316">
        <v>16062</v>
      </c>
      <c r="W316">
        <v>186</v>
      </c>
      <c r="X316">
        <v>25584</v>
      </c>
      <c r="Y316">
        <v>787</v>
      </c>
      <c r="Z316">
        <v>18</v>
      </c>
      <c r="AA316">
        <v>29151</v>
      </c>
      <c r="AB316">
        <v>4684</v>
      </c>
      <c r="AC316">
        <v>61</v>
      </c>
      <c r="AD316">
        <v>1624409861</v>
      </c>
      <c r="AE316">
        <v>2125027664.6628201</v>
      </c>
      <c r="AF316">
        <v>0.77352542282699999</v>
      </c>
      <c r="AG316">
        <v>0.25639327671700002</v>
      </c>
      <c r="AH316">
        <v>2130177900.6800201</v>
      </c>
      <c r="AI316">
        <v>706070254.22693396</v>
      </c>
      <c r="AJ316">
        <v>2753856354.0608401</v>
      </c>
      <c r="AK316">
        <v>815930.36443646101</v>
      </c>
      <c r="AL316">
        <v>1136225.78927905</v>
      </c>
      <c r="AM316">
        <v>0.98192078438800001</v>
      </c>
      <c r="AN316">
        <v>19.881995565183001</v>
      </c>
      <c r="AO316">
        <v>34.308941501903902</v>
      </c>
      <c r="AP316">
        <v>6.5901001314330001</v>
      </c>
      <c r="AQ316">
        <v>11.3720657043588</v>
      </c>
      <c r="AR316">
        <v>4.2987235877647499E-5</v>
      </c>
      <c r="AS316">
        <v>1.3925524025127001</v>
      </c>
      <c r="AU316">
        <v>5.4768876304418797</v>
      </c>
      <c r="AV316">
        <v>1.4697944131569101</v>
      </c>
      <c r="AW316">
        <v>4.6343591504279801E-5</v>
      </c>
      <c r="AX316">
        <v>7.7341600021778604E-4</v>
      </c>
      <c r="AY316">
        <v>1.2331575898705001</v>
      </c>
      <c r="AZ316">
        <v>1.4697944131569101</v>
      </c>
      <c r="BA316">
        <v>5.1606819400000004E-4</v>
      </c>
      <c r="BB316">
        <v>1525994756.69889</v>
      </c>
      <c r="BC316">
        <v>1468852189.8192999</v>
      </c>
      <c r="BD316">
        <v>1108075760.1545801</v>
      </c>
      <c r="BE316">
        <v>1525994756.69889</v>
      </c>
      <c r="BF316">
        <v>1525994756.69889</v>
      </c>
      <c r="BG316">
        <v>1179884773.6355</v>
      </c>
      <c r="BH316">
        <v>1525994756.69889</v>
      </c>
      <c r="BI316">
        <v>1525994756.69889</v>
      </c>
      <c r="BJ316">
        <v>1525994756.69889</v>
      </c>
      <c r="BK316">
        <v>1159945042.98436</v>
      </c>
      <c r="BL316">
        <v>1405354231.92571</v>
      </c>
      <c r="BM316">
        <v>1525994756.69889</v>
      </c>
      <c r="BN316">
        <v>99.758225075200002</v>
      </c>
      <c r="BO316">
        <v>1514596584.0773301</v>
      </c>
      <c r="BP316">
        <v>1529653994.1766</v>
      </c>
      <c r="BQ316">
        <v>1529693107.73877</v>
      </c>
      <c r="BR316">
        <v>1502037518.55124</v>
      </c>
      <c r="BS316">
        <v>1528912080.0163901</v>
      </c>
      <c r="BT316">
        <v>1529691589.7709301</v>
      </c>
      <c r="BU316">
        <v>1452816303.84795</v>
      </c>
      <c r="BV316">
        <v>1524483307.21153</v>
      </c>
      <c r="BW316">
        <v>1529693170.9960799</v>
      </c>
      <c r="BX316">
        <v>1529693167.8963201</v>
      </c>
      <c r="BY316">
        <v>1529693134.5180199</v>
      </c>
      <c r="BZ316">
        <v>1529692424.50283</v>
      </c>
      <c r="CA316">
        <v>1529672055.95435</v>
      </c>
      <c r="CB316">
        <v>1529227729.5347099</v>
      </c>
      <c r="CC316">
        <v>1504611770.7952399</v>
      </c>
      <c r="CD316">
        <v>1516221944.9721999</v>
      </c>
      <c r="CE316">
        <v>1525786462.0204799</v>
      </c>
      <c r="CF316">
        <v>1467969237.67974</v>
      </c>
      <c r="CG316">
        <v>1529692731.64641</v>
      </c>
      <c r="CH316">
        <v>1529681066.62257</v>
      </c>
      <c r="CI316">
        <v>1529384139.4987099</v>
      </c>
      <c r="CJ316">
        <v>1507195523.2788701</v>
      </c>
      <c r="CK316">
        <v>1518216161.59232</v>
      </c>
      <c r="CL316">
        <v>1395906782.5030899</v>
      </c>
      <c r="CM316">
        <v>1526546314.0099299</v>
      </c>
      <c r="CN316">
        <v>1478195437.2952099</v>
      </c>
      <c r="CO316">
        <v>1494860397.4096701</v>
      </c>
      <c r="CP316">
        <v>1525608905.7904</v>
      </c>
      <c r="CQ316">
        <v>1513542600.31759</v>
      </c>
      <c r="CR316">
        <v>1529693171.2130599</v>
      </c>
      <c r="CS316">
        <v>507033166.54576999</v>
      </c>
      <c r="CT316">
        <v>3036</v>
      </c>
      <c r="CU316">
        <v>3.5138888888999999E-2</v>
      </c>
      <c r="CV316">
        <v>4717</v>
      </c>
      <c r="CW316">
        <v>76938613.440383807</v>
      </c>
      <c r="CX316">
        <v>107141050.992402</v>
      </c>
      <c r="CY316">
        <v>18730.145698234501</v>
      </c>
      <c r="CZ316">
        <v>26082.709391489301</v>
      </c>
      <c r="DA316">
        <v>1125.56</v>
      </c>
      <c r="DB316">
        <v>1567.4012821721899</v>
      </c>
      <c r="DC316">
        <v>5.4717835735550002</v>
      </c>
      <c r="DD316">
        <v>0.11048243533374801</v>
      </c>
      <c r="DE316">
        <v>9.8933538117616196E-2</v>
      </c>
    </row>
    <row r="317" spans="1:109" x14ac:dyDescent="0.3">
      <c r="A317" s="1">
        <v>44370</v>
      </c>
      <c r="B317">
        <v>1660</v>
      </c>
      <c r="C317">
        <v>416</v>
      </c>
      <c r="D317">
        <v>23109</v>
      </c>
      <c r="E317">
        <v>30134</v>
      </c>
      <c r="F317">
        <v>134</v>
      </c>
      <c r="G317">
        <v>11698</v>
      </c>
      <c r="H317">
        <v>28152</v>
      </c>
      <c r="I317">
        <v>35</v>
      </c>
      <c r="J317">
        <v>2733</v>
      </c>
      <c r="K317">
        <v>36254</v>
      </c>
      <c r="L317">
        <v>31827</v>
      </c>
      <c r="M317">
        <v>31184</v>
      </c>
      <c r="N317">
        <v>30366</v>
      </c>
      <c r="O317">
        <v>14276</v>
      </c>
      <c r="P317">
        <v>160</v>
      </c>
      <c r="Q317">
        <v>24585</v>
      </c>
      <c r="R317">
        <v>558</v>
      </c>
      <c r="S317">
        <v>28857</v>
      </c>
      <c r="T317">
        <v>3796</v>
      </c>
      <c r="U317">
        <v>47</v>
      </c>
      <c r="V317">
        <v>16492</v>
      </c>
      <c r="W317">
        <v>194</v>
      </c>
      <c r="X317">
        <v>25871</v>
      </c>
      <c r="Y317">
        <v>853</v>
      </c>
      <c r="Z317">
        <v>18</v>
      </c>
      <c r="AA317">
        <v>29275</v>
      </c>
      <c r="AB317">
        <v>4914</v>
      </c>
      <c r="AC317">
        <v>65</v>
      </c>
      <c r="AD317">
        <v>1624495954</v>
      </c>
      <c r="AE317">
        <v>2290656148.0489001</v>
      </c>
      <c r="AF317">
        <v>0.82558536132399996</v>
      </c>
      <c r="AG317">
        <v>0.27421554620600003</v>
      </c>
      <c r="AH317">
        <v>2296175026.8334098</v>
      </c>
      <c r="AI317">
        <v>762667216.09125996</v>
      </c>
      <c r="AJ317">
        <v>2781269066.04842</v>
      </c>
      <c r="AK317">
        <v>812923.65804155497</v>
      </c>
      <c r="AL317">
        <v>1219606.3828640101</v>
      </c>
      <c r="AM317">
        <v>0.98166664014500005</v>
      </c>
      <c r="AN317">
        <v>72.423577424071993</v>
      </c>
      <c r="AO317">
        <v>37.304711581209098</v>
      </c>
      <c r="AP317">
        <v>24.055260390825001</v>
      </c>
      <c r="AQ317">
        <v>12.390641042710101</v>
      </c>
      <c r="AR317">
        <v>4.4636999518847603E-5</v>
      </c>
      <c r="AS317">
        <v>1.5002717300689901</v>
      </c>
      <c r="AU317">
        <v>-6.73966537417627</v>
      </c>
      <c r="AV317">
        <v>1.3925524025127001</v>
      </c>
      <c r="AW317">
        <v>4.2987235877647398E-5</v>
      </c>
      <c r="AX317">
        <v>7.4562789511534503E-4</v>
      </c>
      <c r="AY317">
        <v>1.1682580740672299</v>
      </c>
      <c r="AZ317">
        <v>1.3925524025127001</v>
      </c>
      <c r="BA317">
        <v>5.1736489399999998E-4</v>
      </c>
      <c r="BB317">
        <v>1526827508.7364099</v>
      </c>
      <c r="BC317">
        <v>1469650863.88327</v>
      </c>
      <c r="BD317">
        <v>1110824792.0295401</v>
      </c>
      <c r="BE317">
        <v>1526827508.7364099</v>
      </c>
      <c r="BF317">
        <v>1526827508.7364099</v>
      </c>
      <c r="BG317">
        <v>1180416505.51053</v>
      </c>
      <c r="BH317">
        <v>1526827508.7364099</v>
      </c>
      <c r="BI317">
        <v>1526827508.7364099</v>
      </c>
      <c r="BJ317">
        <v>1526827508.7364099</v>
      </c>
      <c r="BK317">
        <v>1160058131.8048601</v>
      </c>
      <c r="BL317">
        <v>1406106094.4421999</v>
      </c>
      <c r="BM317">
        <v>1526827508.7364099</v>
      </c>
      <c r="BN317">
        <v>99.759649037200006</v>
      </c>
      <c r="BO317">
        <v>1515246756.5483501</v>
      </c>
      <c r="BP317">
        <v>1530466852.82019</v>
      </c>
      <c r="BQ317">
        <v>1530506031.1652601</v>
      </c>
      <c r="BR317">
        <v>1502446775.8740201</v>
      </c>
      <c r="BS317">
        <v>1529722657.2625899</v>
      </c>
      <c r="BT317">
        <v>1530504516.5106599</v>
      </c>
      <c r="BU317">
        <v>1453141719.9839399</v>
      </c>
      <c r="BV317">
        <v>1525307858.85989</v>
      </c>
      <c r="BW317">
        <v>1530506094.6538501</v>
      </c>
      <c r="BX317">
        <v>1530506091.5334401</v>
      </c>
      <c r="BY317">
        <v>1530506058.05024</v>
      </c>
      <c r="BZ317">
        <v>1530505347.54791</v>
      </c>
      <c r="CA317">
        <v>1530484958.4858699</v>
      </c>
      <c r="CB317">
        <v>1530039423.8122201</v>
      </c>
      <c r="CC317">
        <v>1505667586.0539999</v>
      </c>
      <c r="CD317">
        <v>1516967474.0815001</v>
      </c>
      <c r="CE317">
        <v>1526595879.428</v>
      </c>
      <c r="CF317">
        <v>1467263831.3648901</v>
      </c>
      <c r="CG317">
        <v>1530505699.5987699</v>
      </c>
      <c r="CH317">
        <v>1530495606.9442999</v>
      </c>
      <c r="CI317">
        <v>1530224097.4541299</v>
      </c>
      <c r="CJ317">
        <v>1508506877.41223</v>
      </c>
      <c r="CK317">
        <v>1519407628.1348901</v>
      </c>
      <c r="CL317">
        <v>1396073423.3200099</v>
      </c>
      <c r="CM317">
        <v>1527512130.6638801</v>
      </c>
      <c r="CN317">
        <v>1481277486.38816</v>
      </c>
      <c r="CO317">
        <v>1495355478.0717101</v>
      </c>
      <c r="CP317">
        <v>1526423421.7676799</v>
      </c>
      <c r="CQ317">
        <v>1514284439.1201401</v>
      </c>
      <c r="CR317">
        <v>1530506094.8710999</v>
      </c>
      <c r="CS317">
        <v>508352720.91422302</v>
      </c>
      <c r="CT317">
        <v>4122</v>
      </c>
      <c r="CU317">
        <v>4.7708333333000001E-2</v>
      </c>
      <c r="CV317">
        <v>6985</v>
      </c>
      <c r="CW317">
        <v>21132704.9740902</v>
      </c>
      <c r="CX317">
        <v>31704799.852515899</v>
      </c>
      <c r="CY317">
        <v>4327.2763637212101</v>
      </c>
      <c r="CZ317">
        <v>6492.0903966866599</v>
      </c>
      <c r="DA317">
        <v>404.35252981761698</v>
      </c>
      <c r="DB317">
        <v>606.63866946724897</v>
      </c>
      <c r="DC317">
        <v>5.4886262919000002</v>
      </c>
      <c r="DD317">
        <v>0.11058994826441</v>
      </c>
      <c r="DE317">
        <v>9.2900340798231507E-2</v>
      </c>
    </row>
    <row r="318" spans="1:109" x14ac:dyDescent="0.3">
      <c r="A318" s="1">
        <v>44371</v>
      </c>
      <c r="B318">
        <v>1488</v>
      </c>
      <c r="C318">
        <v>421</v>
      </c>
      <c r="D318">
        <v>23163</v>
      </c>
      <c r="E318">
        <v>30213</v>
      </c>
      <c r="F318">
        <v>136</v>
      </c>
      <c r="G318">
        <v>11711</v>
      </c>
      <c r="H318">
        <v>28220</v>
      </c>
      <c r="I318">
        <v>35</v>
      </c>
      <c r="J318">
        <v>2743</v>
      </c>
      <c r="K318">
        <v>36347</v>
      </c>
      <c r="L318">
        <v>31909</v>
      </c>
      <c r="M318">
        <v>31265</v>
      </c>
      <c r="N318">
        <v>30445</v>
      </c>
      <c r="O318">
        <v>14301</v>
      </c>
      <c r="P318">
        <v>164</v>
      </c>
      <c r="Q318">
        <v>24643</v>
      </c>
      <c r="R318">
        <v>562</v>
      </c>
      <c r="S318">
        <v>28927</v>
      </c>
      <c r="T318">
        <v>3809</v>
      </c>
      <c r="U318">
        <v>47</v>
      </c>
      <c r="V318">
        <v>17068</v>
      </c>
      <c r="W318">
        <v>207</v>
      </c>
      <c r="X318">
        <v>26176</v>
      </c>
      <c r="Y318">
        <v>937</v>
      </c>
      <c r="Z318">
        <v>19</v>
      </c>
      <c r="AA318">
        <v>29443</v>
      </c>
      <c r="AB318">
        <v>5268</v>
      </c>
      <c r="AC318">
        <v>67</v>
      </c>
      <c r="AD318">
        <v>1624582865</v>
      </c>
      <c r="AE318">
        <v>2554857789.1117001</v>
      </c>
      <c r="AF318">
        <v>0.90084538740999998</v>
      </c>
      <c r="AG318">
        <v>0.29971334729299998</v>
      </c>
      <c r="AH318">
        <v>2561170372.3577499</v>
      </c>
      <c r="AI318">
        <v>852107316.10022497</v>
      </c>
      <c r="AJ318">
        <v>2843074303.4844699</v>
      </c>
      <c r="AK318">
        <v>906242.33562721498</v>
      </c>
      <c r="AL318">
        <v>1515621.21043</v>
      </c>
      <c r="AM318">
        <v>0.98162049179599997</v>
      </c>
      <c r="AN318">
        <v>62.073730376603997</v>
      </c>
      <c r="AO318">
        <v>41.713670162721201</v>
      </c>
      <c r="AP318">
        <v>20.652073896531</v>
      </c>
      <c r="AQ318">
        <v>13.8782346971806</v>
      </c>
      <c r="AR318">
        <v>4.82537021965637E-5</v>
      </c>
      <c r="AS318">
        <v>1.67242375559627</v>
      </c>
      <c r="AU318">
        <v>4.3554033953733002</v>
      </c>
      <c r="AV318">
        <v>1.5002717300689901</v>
      </c>
      <c r="AW318">
        <v>4.4636999518847501E-5</v>
      </c>
      <c r="AX318">
        <v>7.6462160457494799E-4</v>
      </c>
      <c r="AY318">
        <v>1.2576517953919599</v>
      </c>
      <c r="AZ318">
        <v>1.5002717300689901</v>
      </c>
      <c r="BA318">
        <v>5.1930392200000004E-4</v>
      </c>
      <c r="BB318">
        <v>1527637825.3792601</v>
      </c>
      <c r="BC318">
        <v>1470433233.2146599</v>
      </c>
      <c r="BD318">
        <v>450129444.10789102</v>
      </c>
      <c r="BE318">
        <v>1527637825.3792601</v>
      </c>
      <c r="BF318">
        <v>1527637825.3792601</v>
      </c>
      <c r="BG318">
        <v>1174508023.9063101</v>
      </c>
      <c r="BH318">
        <v>1527637825.3792601</v>
      </c>
      <c r="BI318">
        <v>1527637825.3792601</v>
      </c>
      <c r="BJ318">
        <v>1527637825.3792601</v>
      </c>
      <c r="BK318">
        <v>1154809500.5609701</v>
      </c>
      <c r="BL318">
        <v>1398889902.6401</v>
      </c>
      <c r="BM318">
        <v>1527637825.3792601</v>
      </c>
      <c r="BN318">
        <v>99.753527398499998</v>
      </c>
      <c r="BO318">
        <v>1516158893.9472899</v>
      </c>
      <c r="BP318">
        <v>1531372981.3857501</v>
      </c>
      <c r="BQ318">
        <v>1531412273.47614</v>
      </c>
      <c r="BR318">
        <v>1503265731.59095</v>
      </c>
      <c r="BS318">
        <v>1530625530.17012</v>
      </c>
      <c r="BT318">
        <v>1531410751.73122</v>
      </c>
      <c r="BU318">
        <v>1453884958.83584</v>
      </c>
      <c r="BV318">
        <v>1526207661.3606999</v>
      </c>
      <c r="BW318">
        <v>1531412336.98822</v>
      </c>
      <c r="BX318">
        <v>1531412333.85921</v>
      </c>
      <c r="BY318">
        <v>1531412300.32863</v>
      </c>
      <c r="BZ318">
        <v>1531411585.4523799</v>
      </c>
      <c r="CA318">
        <v>1531391161.9518399</v>
      </c>
      <c r="CB318">
        <v>1530943845.61026</v>
      </c>
      <c r="CC318">
        <v>1506698207.3394499</v>
      </c>
      <c r="CD318">
        <v>1517873896.8877399</v>
      </c>
      <c r="CE318">
        <v>1527498959.8271301</v>
      </c>
      <c r="CF318">
        <v>1468007070.2167799</v>
      </c>
      <c r="CG318">
        <v>1531411999.5938599</v>
      </c>
      <c r="CH318">
        <v>1531403357.46751</v>
      </c>
      <c r="CI318">
        <v>1531163430.0237501</v>
      </c>
      <c r="CJ318">
        <v>1509995376.5100601</v>
      </c>
      <c r="CK318">
        <v>1520797945.67518</v>
      </c>
      <c r="CL318">
        <v>1407193994.0459299</v>
      </c>
      <c r="CM318">
        <v>1528629961.7523201</v>
      </c>
      <c r="CN318">
        <v>1482843444.49106</v>
      </c>
      <c r="CO318">
        <v>1495759925.4491301</v>
      </c>
      <c r="CP318">
        <v>1527322384.26601</v>
      </c>
      <c r="CQ318">
        <v>1515118610.4524701</v>
      </c>
      <c r="CR318">
        <v>1531412337.2067299</v>
      </c>
      <c r="CS318">
        <v>509504432.26419097</v>
      </c>
      <c r="CT318">
        <v>3668</v>
      </c>
      <c r="CU318">
        <v>4.2453703704E-2</v>
      </c>
      <c r="CV318">
        <v>6617</v>
      </c>
      <c r="CW318">
        <v>24670860.4093161</v>
      </c>
      <c r="CX318">
        <v>41260133.019539803</v>
      </c>
      <c r="CY318">
        <v>4549.85922334312</v>
      </c>
      <c r="CZ318">
        <v>7609.2926497378303</v>
      </c>
      <c r="DA318">
        <v>210.998726557065</v>
      </c>
      <c r="DB318">
        <v>352.87928269459798</v>
      </c>
      <c r="DC318">
        <v>5.5050375433710004</v>
      </c>
      <c r="DD318">
        <v>0.110796058674288</v>
      </c>
      <c r="DE318">
        <v>9.5080930083426607E-2</v>
      </c>
    </row>
    <row r="319" spans="1:109" x14ac:dyDescent="0.3">
      <c r="A319" s="1">
        <v>44372</v>
      </c>
      <c r="B319">
        <v>1435</v>
      </c>
      <c r="C319">
        <v>423</v>
      </c>
      <c r="D319">
        <v>23229</v>
      </c>
      <c r="E319">
        <v>30303</v>
      </c>
      <c r="F319">
        <v>135</v>
      </c>
      <c r="G319">
        <v>11726</v>
      </c>
      <c r="H319">
        <v>28303</v>
      </c>
      <c r="I319">
        <v>35</v>
      </c>
      <c r="J319">
        <v>2734</v>
      </c>
      <c r="K319">
        <v>36448</v>
      </c>
      <c r="L319">
        <v>32000</v>
      </c>
      <c r="M319">
        <v>31355</v>
      </c>
      <c r="N319">
        <v>30535</v>
      </c>
      <c r="O319">
        <v>14323</v>
      </c>
      <c r="P319">
        <v>165</v>
      </c>
      <c r="Q319">
        <v>24716</v>
      </c>
      <c r="R319">
        <v>565</v>
      </c>
      <c r="S319">
        <v>29012</v>
      </c>
      <c r="T319">
        <v>3806</v>
      </c>
      <c r="U319">
        <v>48</v>
      </c>
      <c r="V319">
        <v>16415</v>
      </c>
      <c r="W319">
        <v>193</v>
      </c>
      <c r="X319">
        <v>25927</v>
      </c>
      <c r="Y319">
        <v>834</v>
      </c>
      <c r="Z319">
        <v>17</v>
      </c>
      <c r="AA319">
        <v>29408</v>
      </c>
      <c r="AB319">
        <v>4842</v>
      </c>
      <c r="AC319">
        <v>63</v>
      </c>
      <c r="AD319">
        <v>1624668847</v>
      </c>
      <c r="AE319">
        <v>2234779744.6771302</v>
      </c>
      <c r="AF319">
        <v>0.80798574589200001</v>
      </c>
      <c r="AG319">
        <v>0.26923270851199999</v>
      </c>
      <c r="AH319">
        <v>2239235943.3077798</v>
      </c>
      <c r="AI319">
        <v>746146279.28679895</v>
      </c>
      <c r="AJ319">
        <v>2771380503.5440698</v>
      </c>
      <c r="AK319">
        <v>755478.673496851</v>
      </c>
      <c r="AL319">
        <v>1104118.6106136499</v>
      </c>
      <c r="AM319">
        <v>0.98150551155900001</v>
      </c>
      <c r="AN319">
        <v>68.295088536357994</v>
      </c>
      <c r="AO319">
        <v>36.750344811934902</v>
      </c>
      <c r="AP319">
        <v>22.756925797507002</v>
      </c>
      <c r="AQ319">
        <v>12.2457542385756</v>
      </c>
      <c r="AR319">
        <v>4.6127543411732598E-5</v>
      </c>
      <c r="AS319">
        <v>1.4614821693153399</v>
      </c>
      <c r="AU319">
        <v>-23.069305912269201</v>
      </c>
      <c r="AV319">
        <v>1.67242375559627</v>
      </c>
      <c r="AW319">
        <v>4.8253702196563903E-5</v>
      </c>
      <c r="AX319">
        <v>8.4182457121937402E-4</v>
      </c>
      <c r="AY319">
        <v>1.4013721749236501</v>
      </c>
      <c r="AZ319">
        <v>1.67242375559627</v>
      </c>
      <c r="BA319">
        <v>5.2078656599999999E-4</v>
      </c>
      <c r="BB319">
        <v>1529118720.4316399</v>
      </c>
      <c r="BC319">
        <v>1471890976.9523001</v>
      </c>
      <c r="BD319">
        <v>353109520.15897602</v>
      </c>
      <c r="BE319">
        <v>1529118720.4316399</v>
      </c>
      <c r="BF319">
        <v>1529118720.4316399</v>
      </c>
      <c r="BG319">
        <v>1175868757.0708499</v>
      </c>
      <c r="BH319">
        <v>1529118720.4316399</v>
      </c>
      <c r="BI319">
        <v>1529118720.4316399</v>
      </c>
      <c r="BJ319">
        <v>1529118720.4316399</v>
      </c>
      <c r="BK319">
        <v>1154586292.0145099</v>
      </c>
      <c r="BL319">
        <v>1400345388.2560999</v>
      </c>
      <c r="BM319">
        <v>1529118720.4316399</v>
      </c>
      <c r="BN319">
        <v>99.800994681099993</v>
      </c>
      <c r="BO319">
        <v>1516970792.32883</v>
      </c>
      <c r="BP319">
        <v>1532128279.6407101</v>
      </c>
      <c r="BQ319">
        <v>1532167752.3027599</v>
      </c>
      <c r="BR319">
        <v>1503831155.9201601</v>
      </c>
      <c r="BS319">
        <v>1531378351.6747601</v>
      </c>
      <c r="BT319">
        <v>1532166225.43819</v>
      </c>
      <c r="BU319">
        <v>1455298598.49439</v>
      </c>
      <c r="BV319">
        <v>1526947123.2786801</v>
      </c>
      <c r="BW319">
        <v>1532167815.6624501</v>
      </c>
      <c r="BX319">
        <v>1532167812.52143</v>
      </c>
      <c r="BY319">
        <v>1532167779.17415</v>
      </c>
      <c r="BZ319">
        <v>1532167061.8466201</v>
      </c>
      <c r="CA319">
        <v>1532146555.2221501</v>
      </c>
      <c r="CB319">
        <v>1531697671.3911901</v>
      </c>
      <c r="CC319">
        <v>1507512747.50648</v>
      </c>
      <c r="CD319">
        <v>1518697637.8629799</v>
      </c>
      <c r="CE319">
        <v>1528244791.5796101</v>
      </c>
      <c r="CF319">
        <v>1470669477.1863201</v>
      </c>
      <c r="CG319">
        <v>1532167399.1890399</v>
      </c>
      <c r="CH319">
        <v>1532156696.2019999</v>
      </c>
      <c r="CI319">
        <v>1531874089.9130199</v>
      </c>
      <c r="CJ319">
        <v>1509901905.1533301</v>
      </c>
      <c r="CK319">
        <v>1520933511.53054</v>
      </c>
      <c r="CL319">
        <v>1395796256.4830501</v>
      </c>
      <c r="CM319">
        <v>1529105808.26772</v>
      </c>
      <c r="CN319">
        <v>1482123380.09287</v>
      </c>
      <c r="CO319">
        <v>1496714025.11924</v>
      </c>
      <c r="CP319">
        <v>1528081659.20311</v>
      </c>
      <c r="CQ319">
        <v>1515907392.17872</v>
      </c>
      <c r="CR319">
        <v>1532167815.8802299</v>
      </c>
      <c r="CS319">
        <v>510540802.31190598</v>
      </c>
      <c r="CT319">
        <v>3614</v>
      </c>
      <c r="CU319">
        <v>4.1828703703999999E-2</v>
      </c>
      <c r="CV319">
        <v>6346</v>
      </c>
      <c r="CW319">
        <v>22434524.190777801</v>
      </c>
      <c r="CX319">
        <v>32787657.0818955</v>
      </c>
      <c r="CY319">
        <v>5351.6320982216303</v>
      </c>
      <c r="CZ319">
        <v>7821.3148882865598</v>
      </c>
      <c r="DA319">
        <v>359.78967763435799</v>
      </c>
      <c r="DB319">
        <v>525.82619856632903</v>
      </c>
      <c r="DC319">
        <v>5.5244887539530003</v>
      </c>
      <c r="DD319">
        <v>0.11129867401426601</v>
      </c>
      <c r="DE319">
        <v>9.2697270411107605E-2</v>
      </c>
    </row>
    <row r="320" spans="1:109" x14ac:dyDescent="0.3">
      <c r="A320" s="1">
        <v>44373</v>
      </c>
      <c r="B320">
        <v>1531</v>
      </c>
      <c r="C320">
        <v>416</v>
      </c>
      <c r="D320">
        <v>23216</v>
      </c>
      <c r="E320">
        <v>30334</v>
      </c>
      <c r="F320">
        <v>134</v>
      </c>
      <c r="G320">
        <v>11718</v>
      </c>
      <c r="H320">
        <v>28329</v>
      </c>
      <c r="I320">
        <v>35</v>
      </c>
      <c r="J320">
        <v>2727</v>
      </c>
      <c r="K320">
        <v>36484</v>
      </c>
      <c r="L320">
        <v>32028</v>
      </c>
      <c r="M320">
        <v>31388</v>
      </c>
      <c r="N320">
        <v>30565</v>
      </c>
      <c r="O320">
        <v>14304</v>
      </c>
      <c r="P320">
        <v>166</v>
      </c>
      <c r="Q320">
        <v>24718</v>
      </c>
      <c r="R320">
        <v>560</v>
      </c>
      <c r="S320">
        <v>29040</v>
      </c>
      <c r="T320">
        <v>3798</v>
      </c>
      <c r="U320">
        <v>48</v>
      </c>
      <c r="V320">
        <v>16446</v>
      </c>
      <c r="W320">
        <v>193</v>
      </c>
      <c r="X320">
        <v>25962</v>
      </c>
      <c r="Y320">
        <v>832</v>
      </c>
      <c r="Z320">
        <v>17</v>
      </c>
      <c r="AA320">
        <v>29443</v>
      </c>
      <c r="AB320">
        <v>4863</v>
      </c>
      <c r="AC320">
        <v>63</v>
      </c>
      <c r="AD320">
        <v>1624755341</v>
      </c>
      <c r="AE320">
        <v>2256947504.3269801</v>
      </c>
      <c r="AF320">
        <v>0.81503182853599998</v>
      </c>
      <c r="AG320">
        <v>0.27213830577499998</v>
      </c>
      <c r="AH320">
        <v>2261745098.8248801</v>
      </c>
      <c r="AI320">
        <v>755194408.04547405</v>
      </c>
      <c r="AJ320">
        <v>2775038985.7627802</v>
      </c>
      <c r="AK320">
        <v>1094665.7379318301</v>
      </c>
      <c r="AL320">
        <v>1614762.57151085</v>
      </c>
      <c r="AM320">
        <v>0.98159550947800001</v>
      </c>
      <c r="AN320">
        <v>96.884838900242997</v>
      </c>
      <c r="AO320">
        <v>37.460235672803698</v>
      </c>
      <c r="AP320">
        <v>32.349750022610998</v>
      </c>
      <c r="AQ320">
        <v>12.5079349210771</v>
      </c>
      <c r="AR320">
        <v>4.6255504039364801E-5</v>
      </c>
      <c r="AS320">
        <v>1.4751193131902001</v>
      </c>
      <c r="AU320">
        <v>-15.881404462380599</v>
      </c>
      <c r="AV320">
        <v>1.4614821693153399</v>
      </c>
      <c r="AW320">
        <v>4.61275434117327E-5</v>
      </c>
      <c r="AX320">
        <v>8.0396325070906005E-4</v>
      </c>
      <c r="AY320">
        <v>1.2271987770269499</v>
      </c>
      <c r="AZ320">
        <v>1.4614821693153399</v>
      </c>
      <c r="BA320">
        <v>5.2038102999999998E-4</v>
      </c>
      <c r="BB320">
        <v>1530010138.26193</v>
      </c>
      <c r="BC320">
        <v>1472753409.4233301</v>
      </c>
      <c r="BD320">
        <v>406820900.26425397</v>
      </c>
      <c r="BE320">
        <v>1530010138.26193</v>
      </c>
      <c r="BF320">
        <v>1530010138.26193</v>
      </c>
      <c r="BG320">
        <v>1177373433.8113699</v>
      </c>
      <c r="BH320">
        <v>1530010138.26193</v>
      </c>
      <c r="BI320">
        <v>1530010138.26193</v>
      </c>
      <c r="BJ320">
        <v>1530010138.26193</v>
      </c>
      <c r="BK320">
        <v>1153726453.8327501</v>
      </c>
      <c r="BL320">
        <v>1401202786.2421801</v>
      </c>
      <c r="BM320">
        <v>1530010138.26193</v>
      </c>
      <c r="BN320">
        <v>99.787880849199993</v>
      </c>
      <c r="BO320">
        <v>1518055394.4546299</v>
      </c>
      <c r="BP320">
        <v>1533222611.18964</v>
      </c>
      <c r="BQ320">
        <v>1533262418.0520301</v>
      </c>
      <c r="BR320">
        <v>1505043566.8079801</v>
      </c>
      <c r="BS320">
        <v>1532472993.1312699</v>
      </c>
      <c r="BT320">
        <v>1533260887.1988101</v>
      </c>
      <c r="BU320">
        <v>1455990838.9073601</v>
      </c>
      <c r="BV320">
        <v>1528038539.3156199</v>
      </c>
      <c r="BW320">
        <v>1533262481.3977499</v>
      </c>
      <c r="BX320">
        <v>1533262478.2878699</v>
      </c>
      <c r="BY320">
        <v>1533262444.8152299</v>
      </c>
      <c r="BZ320">
        <v>1533261725.6754</v>
      </c>
      <c r="CA320">
        <v>1533241078.3294799</v>
      </c>
      <c r="CB320">
        <v>1532790979.98476</v>
      </c>
      <c r="CC320">
        <v>1508964562.8554399</v>
      </c>
      <c r="CD320">
        <v>1519811879.16307</v>
      </c>
      <c r="CE320">
        <v>1529336845.0766301</v>
      </c>
      <c r="CF320">
        <v>1471830413.3973601</v>
      </c>
      <c r="CG320">
        <v>1533262068.5405099</v>
      </c>
      <c r="CH320">
        <v>1533251455.66254</v>
      </c>
      <c r="CI320">
        <v>1532970955.7696099</v>
      </c>
      <c r="CJ320">
        <v>1511248082.37608</v>
      </c>
      <c r="CK320">
        <v>1522070025.6517601</v>
      </c>
      <c r="CL320">
        <v>1396693952.66838</v>
      </c>
      <c r="CM320">
        <v>1530218323.99771</v>
      </c>
      <c r="CN320">
        <v>1483485213.0218301</v>
      </c>
      <c r="CO320">
        <v>1498053946.91539</v>
      </c>
      <c r="CP320">
        <v>1529185941.7302001</v>
      </c>
      <c r="CQ320">
        <v>1517135409.3298399</v>
      </c>
      <c r="CR320">
        <v>1533262481.61816</v>
      </c>
      <c r="CS320">
        <v>511954796.66809797</v>
      </c>
      <c r="CT320">
        <v>3898</v>
      </c>
      <c r="CU320">
        <v>4.5115740740999999E-2</v>
      </c>
      <c r="CV320">
        <v>7322</v>
      </c>
      <c r="CW320">
        <v>15825618.321942801</v>
      </c>
      <c r="CX320">
        <v>23344675.229874499</v>
      </c>
      <c r="CY320">
        <v>3060.73346794997</v>
      </c>
      <c r="CZ320">
        <v>4514.9470511006302</v>
      </c>
      <c r="DA320">
        <v>134.307888988786</v>
      </c>
      <c r="DB320">
        <v>198.120160961164</v>
      </c>
      <c r="DC320">
        <v>5.5351609135409996</v>
      </c>
      <c r="DD320">
        <v>0.111256863254941</v>
      </c>
      <c r="DE320">
        <v>9.1758153419891006E-2</v>
      </c>
    </row>
    <row r="321" spans="1:109" x14ac:dyDescent="0.3">
      <c r="A321" s="1">
        <v>44374</v>
      </c>
      <c r="B321">
        <v>1625</v>
      </c>
      <c r="C321">
        <v>420</v>
      </c>
      <c r="D321">
        <v>23283</v>
      </c>
      <c r="E321">
        <v>30462</v>
      </c>
      <c r="F321">
        <v>135</v>
      </c>
      <c r="G321">
        <v>11758</v>
      </c>
      <c r="H321">
        <v>28447</v>
      </c>
      <c r="I321">
        <v>35</v>
      </c>
      <c r="J321">
        <v>2730</v>
      </c>
      <c r="K321">
        <v>36632</v>
      </c>
      <c r="L321">
        <v>32167</v>
      </c>
      <c r="M321">
        <v>31524</v>
      </c>
      <c r="N321">
        <v>30699</v>
      </c>
      <c r="O321">
        <v>14350</v>
      </c>
      <c r="P321">
        <v>166</v>
      </c>
      <c r="Q321">
        <v>24809</v>
      </c>
      <c r="R321">
        <v>564</v>
      </c>
      <c r="S321">
        <v>29164</v>
      </c>
      <c r="T321">
        <v>3813</v>
      </c>
      <c r="U321">
        <v>48</v>
      </c>
      <c r="V321">
        <v>16848</v>
      </c>
      <c r="W321">
        <v>201</v>
      </c>
      <c r="X321">
        <v>26261</v>
      </c>
      <c r="Y321">
        <v>888</v>
      </c>
      <c r="Z321">
        <v>18</v>
      </c>
      <c r="AA321">
        <v>29650</v>
      </c>
      <c r="AB321">
        <v>5115</v>
      </c>
      <c r="AC321">
        <v>64</v>
      </c>
      <c r="AD321">
        <v>1624841785</v>
      </c>
      <c r="AE321">
        <v>2420642169.79146</v>
      </c>
      <c r="AF321">
        <v>0.86126391323999996</v>
      </c>
      <c r="AG321">
        <v>0.28799739296100002</v>
      </c>
      <c r="AH321">
        <v>2425807751.40904</v>
      </c>
      <c r="AI321">
        <v>811164031.70947897</v>
      </c>
      <c r="AJ321">
        <v>2816567272.9563599</v>
      </c>
      <c r="AK321">
        <v>738549.22764772095</v>
      </c>
      <c r="AL321">
        <v>1167912.1494704401</v>
      </c>
      <c r="AM321">
        <v>0.98158179873700002</v>
      </c>
      <c r="AN321">
        <v>170.24011938043299</v>
      </c>
      <c r="AO321">
        <v>40.627140533987401</v>
      </c>
      <c r="AP321">
        <v>56.926465634023998</v>
      </c>
      <c r="AQ321">
        <v>13.585279003760499</v>
      </c>
      <c r="AR321">
        <v>4.5827896946938801E-5</v>
      </c>
      <c r="AS321">
        <v>1.58135992260156</v>
      </c>
      <c r="AU321">
        <v>-1.12610390527095E-2</v>
      </c>
      <c r="AV321">
        <v>1.4751193131902001</v>
      </c>
      <c r="AW321">
        <v>4.6255504039364903E-5</v>
      </c>
      <c r="AX321">
        <v>8.1861195035042402E-4</v>
      </c>
      <c r="AY321">
        <v>1.23589594562006</v>
      </c>
      <c r="AZ321">
        <v>1.4751193131902001</v>
      </c>
      <c r="BA321">
        <v>5.2170731899999997E-4</v>
      </c>
      <c r="BB321">
        <v>1530734486.94031</v>
      </c>
      <c r="BC321">
        <v>1473440705.1095901</v>
      </c>
      <c r="BD321">
        <v>448036991.43251598</v>
      </c>
      <c r="BE321">
        <v>1530734486.94031</v>
      </c>
      <c r="BF321">
        <v>1530734486.94031</v>
      </c>
      <c r="BG321">
        <v>1178007556.7940199</v>
      </c>
      <c r="BH321">
        <v>1530734486.94031</v>
      </c>
      <c r="BI321">
        <v>1530734486.94031</v>
      </c>
      <c r="BJ321">
        <v>1530734486.94031</v>
      </c>
      <c r="BK321">
        <v>1154035156.7107999</v>
      </c>
      <c r="BL321">
        <v>1401899275.25525</v>
      </c>
      <c r="BM321">
        <v>1530734486.94031</v>
      </c>
      <c r="BN321">
        <v>99.787057254900006</v>
      </c>
      <c r="BO321">
        <v>1518740128.2899101</v>
      </c>
      <c r="BP321">
        <v>1533960646.5107999</v>
      </c>
      <c r="BQ321">
        <v>1534000966.3826599</v>
      </c>
      <c r="BR321">
        <v>1505747491.1219201</v>
      </c>
      <c r="BS321">
        <v>1533209198.09443</v>
      </c>
      <c r="BT321">
        <v>1533999422.83341</v>
      </c>
      <c r="BU321">
        <v>1457349883.45436</v>
      </c>
      <c r="BV321">
        <v>1528744560.45838</v>
      </c>
      <c r="BW321">
        <v>1534001030.6248701</v>
      </c>
      <c r="BX321">
        <v>1534001027.4877601</v>
      </c>
      <c r="BY321">
        <v>1534000993.8457301</v>
      </c>
      <c r="BZ321">
        <v>1534000267.6823101</v>
      </c>
      <c r="CA321">
        <v>1533979431.27548</v>
      </c>
      <c r="CB321">
        <v>1533527892.44508</v>
      </c>
      <c r="CC321">
        <v>1509480171.93132</v>
      </c>
      <c r="CD321">
        <v>1520497738.2011001</v>
      </c>
      <c r="CE321">
        <v>1530058479.52228</v>
      </c>
      <c r="CF321">
        <v>1473065265.7715299</v>
      </c>
      <c r="CG321">
        <v>1534000666.2015901</v>
      </c>
      <c r="CH321">
        <v>1533991206.3742199</v>
      </c>
      <c r="CI321">
        <v>1533731318.7316799</v>
      </c>
      <c r="CJ321">
        <v>1512223347.2274499</v>
      </c>
      <c r="CK321">
        <v>1523098439.7987299</v>
      </c>
      <c r="CL321">
        <v>1403625055.1257501</v>
      </c>
      <c r="CM321">
        <v>1531096786.80931</v>
      </c>
      <c r="CN321">
        <v>1485153883.0527699</v>
      </c>
      <c r="CO321">
        <v>1498786542.3410201</v>
      </c>
      <c r="CP321">
        <v>1529907597.97088</v>
      </c>
      <c r="CQ321">
        <v>1517771981.5195899</v>
      </c>
      <c r="CR321">
        <v>1534001030.8458099</v>
      </c>
      <c r="CS321">
        <v>512953452.35194701</v>
      </c>
      <c r="CT321">
        <v>3882</v>
      </c>
      <c r="CU321">
        <v>4.4930555556E-2</v>
      </c>
      <c r="CV321">
        <v>7657</v>
      </c>
      <c r="CW321">
        <v>9010808.0071172994</v>
      </c>
      <c r="CX321">
        <v>14249330.6527125</v>
      </c>
      <c r="CY321">
        <v>1705.8028624526301</v>
      </c>
      <c r="CZ321">
        <v>2697.4882825416098</v>
      </c>
      <c r="DA321">
        <v>82.930873797788294</v>
      </c>
      <c r="DB321">
        <v>131.14356017015001</v>
      </c>
      <c r="DC321">
        <v>5.5410105469630002</v>
      </c>
      <c r="DD321">
        <v>0.111277892754127</v>
      </c>
      <c r="DE321">
        <v>9.0845332661458403E-2</v>
      </c>
    </row>
    <row r="322" spans="1:109" x14ac:dyDescent="0.3">
      <c r="A322" s="1">
        <v>44375</v>
      </c>
      <c r="B322">
        <v>1415</v>
      </c>
      <c r="C322">
        <v>422</v>
      </c>
      <c r="D322">
        <v>23374</v>
      </c>
      <c r="E322">
        <v>30584</v>
      </c>
      <c r="F322">
        <v>134</v>
      </c>
      <c r="G322">
        <v>11820</v>
      </c>
      <c r="H322">
        <v>28556</v>
      </c>
      <c r="I322">
        <v>35</v>
      </c>
      <c r="J322">
        <v>2762</v>
      </c>
      <c r="K322">
        <v>36769</v>
      </c>
      <c r="L322">
        <v>32287</v>
      </c>
      <c r="M322">
        <v>31648</v>
      </c>
      <c r="N322">
        <v>30820</v>
      </c>
      <c r="O322">
        <v>14425</v>
      </c>
      <c r="P322">
        <v>167</v>
      </c>
      <c r="Q322">
        <v>24907</v>
      </c>
      <c r="R322">
        <v>569</v>
      </c>
      <c r="S322">
        <v>29280</v>
      </c>
      <c r="T322">
        <v>3839</v>
      </c>
      <c r="U322">
        <v>48</v>
      </c>
      <c r="V322">
        <v>16996</v>
      </c>
      <c r="W322">
        <v>203</v>
      </c>
      <c r="X322">
        <v>26398</v>
      </c>
      <c r="Y322">
        <v>902</v>
      </c>
      <c r="Z322">
        <v>18</v>
      </c>
      <c r="AA322">
        <v>29777</v>
      </c>
      <c r="AB322">
        <v>5192</v>
      </c>
      <c r="AC322">
        <v>65</v>
      </c>
      <c r="AD322">
        <v>1624928648</v>
      </c>
      <c r="AE322">
        <v>2458916619.5914602</v>
      </c>
      <c r="AF322">
        <v>0.87031689365200005</v>
      </c>
      <c r="AG322">
        <v>0.29159249306200002</v>
      </c>
      <c r="AH322">
        <v>2464253385.6894999</v>
      </c>
      <c r="AI322">
        <v>825627761.00487304</v>
      </c>
      <c r="AJ322">
        <v>2831443815.0781102</v>
      </c>
      <c r="AK322">
        <v>802067.36480940599</v>
      </c>
      <c r="AL322">
        <v>1287785.5287019999</v>
      </c>
      <c r="AM322">
        <v>0.98129488460699998</v>
      </c>
      <c r="AN322">
        <v>127.195329033741</v>
      </c>
      <c r="AO322">
        <v>41.428351709878797</v>
      </c>
      <c r="AP322">
        <v>42.615745332951001</v>
      </c>
      <c r="AQ322">
        <v>13.880227359322101</v>
      </c>
      <c r="AR322">
        <v>4.67062470422161E-5</v>
      </c>
      <c r="AS322">
        <v>1.60558275427154</v>
      </c>
      <c r="AU322">
        <v>-6.07272716266408</v>
      </c>
      <c r="AV322">
        <v>1.58135992260156</v>
      </c>
      <c r="AW322">
        <v>4.5827896946938902E-5</v>
      </c>
      <c r="AX322">
        <v>8.0495916457111699E-4</v>
      </c>
      <c r="AY322">
        <v>1.3249485822015199</v>
      </c>
      <c r="AZ322">
        <v>1.58135992260156</v>
      </c>
      <c r="BA322">
        <v>5.2316452999999995E-4</v>
      </c>
      <c r="BB322">
        <v>1531479217.1563101</v>
      </c>
      <c r="BC322">
        <v>1474164008.9036</v>
      </c>
      <c r="BD322">
        <v>433781096.67608303</v>
      </c>
      <c r="BE322">
        <v>1531479217.1563101</v>
      </c>
      <c r="BF322">
        <v>1531479217.1563101</v>
      </c>
      <c r="BG322">
        <v>1178562887.51243</v>
      </c>
      <c r="BH322">
        <v>1531479217.1563101</v>
      </c>
      <c r="BI322">
        <v>1531479217.1563101</v>
      </c>
      <c r="BJ322">
        <v>1531479217.1563101</v>
      </c>
      <c r="BK322">
        <v>1155104587.09442</v>
      </c>
      <c r="BL322">
        <v>1402606151.6049199</v>
      </c>
      <c r="BM322">
        <v>1531479217.1563101</v>
      </c>
      <c r="BN322">
        <v>99.783432737499993</v>
      </c>
      <c r="BO322">
        <v>1519389788.0157299</v>
      </c>
      <c r="BP322">
        <v>1534762574.33358</v>
      </c>
      <c r="BQ322">
        <v>1534803033.6875</v>
      </c>
      <c r="BR322">
        <v>1506094429.15276</v>
      </c>
      <c r="BS322">
        <v>1534008719.7093301</v>
      </c>
      <c r="BT322">
        <v>1534801478.0153401</v>
      </c>
      <c r="BU322">
        <v>1457527667.9317</v>
      </c>
      <c r="BV322">
        <v>1529531822.7078099</v>
      </c>
      <c r="BW322">
        <v>1534803097.98787</v>
      </c>
      <c r="BX322">
        <v>1534803094.8693399</v>
      </c>
      <c r="BY322">
        <v>1534803061.0479</v>
      </c>
      <c r="BZ322">
        <v>1534802331.87872</v>
      </c>
      <c r="CA322">
        <v>1534781458.8512199</v>
      </c>
      <c r="CB322">
        <v>1534329065.8027501</v>
      </c>
      <c r="CC322">
        <v>1510127377.14362</v>
      </c>
      <c r="CD322">
        <v>1521199106.9985199</v>
      </c>
      <c r="CE322">
        <v>1530837993.8861101</v>
      </c>
      <c r="CF322">
        <v>1473293106.5874701</v>
      </c>
      <c r="CG322">
        <v>1534802737.1087301</v>
      </c>
      <c r="CH322">
        <v>1534793474.7947199</v>
      </c>
      <c r="CI322">
        <v>1534537222.96924</v>
      </c>
      <c r="CJ322">
        <v>1512938154.78778</v>
      </c>
      <c r="CK322">
        <v>1523861165.74857</v>
      </c>
      <c r="CL322">
        <v>1403921271.86185</v>
      </c>
      <c r="CM322">
        <v>1531911000.66239</v>
      </c>
      <c r="CN322">
        <v>1485984270.7116399</v>
      </c>
      <c r="CO322">
        <v>1499168740.15818</v>
      </c>
      <c r="CP322">
        <v>1530673781.61375</v>
      </c>
      <c r="CQ322">
        <v>1518410472.8984499</v>
      </c>
      <c r="CR322">
        <v>1534803098.2106199</v>
      </c>
      <c r="CS322">
        <v>514223112.32999301</v>
      </c>
      <c r="CT322">
        <v>3149</v>
      </c>
      <c r="CU322">
        <v>3.6446759258999997E-2</v>
      </c>
      <c r="CV322">
        <v>5853</v>
      </c>
      <c r="CW322">
        <v>12066505.1922109</v>
      </c>
      <c r="CX322">
        <v>19373772.640941799</v>
      </c>
      <c r="CY322">
        <v>2874.7571993583101</v>
      </c>
      <c r="CZ322">
        <v>4615.6605820076502</v>
      </c>
      <c r="DA322">
        <v>172.75316246112101</v>
      </c>
      <c r="DB322">
        <v>277.36949839344601</v>
      </c>
      <c r="DC322">
        <v>5.5490778294540002</v>
      </c>
      <c r="DD322">
        <v>0.110292701552926</v>
      </c>
      <c r="DE322">
        <v>8.9710331276148594E-2</v>
      </c>
    </row>
    <row r="323" spans="1:109" x14ac:dyDescent="0.3">
      <c r="A323" s="1">
        <v>44376</v>
      </c>
      <c r="B323">
        <v>1690</v>
      </c>
      <c r="C323">
        <v>418</v>
      </c>
      <c r="D323">
        <v>23456</v>
      </c>
      <c r="E323">
        <v>30721</v>
      </c>
      <c r="F323">
        <v>132</v>
      </c>
      <c r="G323">
        <v>11844</v>
      </c>
      <c r="H323">
        <v>28680</v>
      </c>
      <c r="I323">
        <v>35</v>
      </c>
      <c r="J323">
        <v>2773</v>
      </c>
      <c r="K323">
        <v>36924</v>
      </c>
      <c r="L323">
        <v>32430</v>
      </c>
      <c r="M323">
        <v>31791</v>
      </c>
      <c r="N323">
        <v>30959</v>
      </c>
      <c r="O323">
        <v>14460</v>
      </c>
      <c r="P323">
        <v>163</v>
      </c>
      <c r="Q323">
        <v>25008</v>
      </c>
      <c r="R323">
        <v>571</v>
      </c>
      <c r="S323">
        <v>29411</v>
      </c>
      <c r="T323">
        <v>3847</v>
      </c>
      <c r="U323">
        <v>49</v>
      </c>
      <c r="V323">
        <v>17602</v>
      </c>
      <c r="W323">
        <v>209</v>
      </c>
      <c r="X323">
        <v>26762</v>
      </c>
      <c r="Y323">
        <v>995</v>
      </c>
      <c r="Z323">
        <v>20</v>
      </c>
      <c r="AA323">
        <v>29988</v>
      </c>
      <c r="AB323">
        <v>5571</v>
      </c>
      <c r="AC323">
        <v>67</v>
      </c>
      <c r="AD323">
        <v>1625014532</v>
      </c>
      <c r="AE323">
        <v>2753506528.3993301</v>
      </c>
      <c r="AF323">
        <v>0.96107065228400002</v>
      </c>
      <c r="AG323">
        <v>0.32209409427699998</v>
      </c>
      <c r="AH323">
        <v>2759420019.5781598</v>
      </c>
      <c r="AI323">
        <v>924794540.15411198</v>
      </c>
      <c r="AJ323">
        <v>2871193718.1929202</v>
      </c>
      <c r="AK323">
        <v>783865.20859300904</v>
      </c>
      <c r="AL323">
        <v>1408590.5915911701</v>
      </c>
      <c r="AM323">
        <v>0.98139169849700003</v>
      </c>
      <c r="AN323">
        <v>74.317081442309004</v>
      </c>
      <c r="AO323">
        <v>46.340803083547499</v>
      </c>
      <c r="AP323">
        <v>24.90669440332</v>
      </c>
      <c r="AQ323">
        <v>15.5306989780312</v>
      </c>
      <c r="AR323">
        <v>5.0008118072201403E-5</v>
      </c>
      <c r="AS323">
        <v>1.7969806239002599</v>
      </c>
      <c r="AU323">
        <v>7.5005421087826702</v>
      </c>
      <c r="AV323">
        <v>1.60558275427154</v>
      </c>
      <c r="AW323">
        <v>4.6706247042216202E-5</v>
      </c>
      <c r="AX323">
        <v>7.7218269748512798E-4</v>
      </c>
      <c r="AY323">
        <v>1.34606926239988</v>
      </c>
      <c r="AZ323">
        <v>1.60558275427154</v>
      </c>
      <c r="BA323">
        <v>5.2546031499999999E-4</v>
      </c>
      <c r="BB323">
        <v>1532296170.4634099</v>
      </c>
      <c r="BC323">
        <v>1474642936.9509101</v>
      </c>
      <c r="BD323">
        <v>437289456.58652002</v>
      </c>
      <c r="BE323">
        <v>1532296170.4634099</v>
      </c>
      <c r="BF323">
        <v>1532296170.4634099</v>
      </c>
      <c r="BG323">
        <v>1179044868.3074901</v>
      </c>
      <c r="BH323">
        <v>1532296170.4634099</v>
      </c>
      <c r="BI323">
        <v>1532296170.4634099</v>
      </c>
      <c r="BJ323">
        <v>1532296170.4634099</v>
      </c>
      <c r="BK323">
        <v>1154956227.4911301</v>
      </c>
      <c r="BL323">
        <v>1403297034.18908</v>
      </c>
      <c r="BM323">
        <v>1532296170.4634099</v>
      </c>
      <c r="BN323">
        <v>99.785698040300005</v>
      </c>
      <c r="BO323">
        <v>1520074526.74212</v>
      </c>
      <c r="BP323">
        <v>1535546058.3170099</v>
      </c>
      <c r="BQ323">
        <v>1535586898.4274001</v>
      </c>
      <c r="BR323">
        <v>1507012298.2196701</v>
      </c>
      <c r="BS323">
        <v>1534788682.74929</v>
      </c>
      <c r="BT323">
        <v>1535585330.3659401</v>
      </c>
      <c r="BU323">
        <v>1457695129.8575101</v>
      </c>
      <c r="BV323">
        <v>1530310633.9628899</v>
      </c>
      <c r="BW323">
        <v>1535586963.19157</v>
      </c>
      <c r="BX323">
        <v>1535586960.0664401</v>
      </c>
      <c r="BY323">
        <v>1535586926.0422699</v>
      </c>
      <c r="BZ323">
        <v>1535586192.75701</v>
      </c>
      <c r="CA323">
        <v>1535565168.21071</v>
      </c>
      <c r="CB323">
        <v>1535110336.3952</v>
      </c>
      <c r="CC323">
        <v>1510801458.5438099</v>
      </c>
      <c r="CD323">
        <v>1521956165.1772299</v>
      </c>
      <c r="CE323">
        <v>1531611867.7161901</v>
      </c>
      <c r="CF323">
        <v>1474602708.4226501</v>
      </c>
      <c r="CG323">
        <v>1535586645.7465601</v>
      </c>
      <c r="CH323">
        <v>1535578764.2506499</v>
      </c>
      <c r="CI323">
        <v>1535352615.17694</v>
      </c>
      <c r="CJ323">
        <v>1514195663.66658</v>
      </c>
      <c r="CK323">
        <v>1525157943.9217401</v>
      </c>
      <c r="CL323">
        <v>1416739053.55829</v>
      </c>
      <c r="CM323">
        <v>1532903023.6854401</v>
      </c>
      <c r="CN323">
        <v>1487905561.9744599</v>
      </c>
      <c r="CO323">
        <v>1500359136.0608301</v>
      </c>
      <c r="CP323">
        <v>1531455836.0755701</v>
      </c>
      <c r="CQ323">
        <v>1519202586.8973999</v>
      </c>
      <c r="CR323">
        <v>1535586963.41921</v>
      </c>
      <c r="CS323">
        <v>514638014.374852</v>
      </c>
      <c r="CT323">
        <v>3841</v>
      </c>
      <c r="CU323">
        <v>4.4456018519000003E-2</v>
      </c>
      <c r="CV323">
        <v>6683</v>
      </c>
      <c r="CW323">
        <v>20662638.166317899</v>
      </c>
      <c r="CX323">
        <v>37130360.423535198</v>
      </c>
      <c r="CY323">
        <v>4307.3117437651599</v>
      </c>
      <c r="CZ323">
        <v>7740.1557446440302</v>
      </c>
      <c r="DA323">
        <v>213.20415354294701</v>
      </c>
      <c r="DB323">
        <v>383.123732851733</v>
      </c>
      <c r="DC323">
        <v>5.5649909857360003</v>
      </c>
      <c r="DD323">
        <v>0.110432384023869</v>
      </c>
      <c r="DE323">
        <v>9.2013983937733093E-2</v>
      </c>
    </row>
    <row r="324" spans="1:109" x14ac:dyDescent="0.3">
      <c r="A324" s="1">
        <v>44377</v>
      </c>
      <c r="B324">
        <v>1558</v>
      </c>
      <c r="C324">
        <v>420</v>
      </c>
      <c r="D324">
        <v>23498</v>
      </c>
      <c r="E324">
        <v>30776</v>
      </c>
      <c r="F324">
        <v>132</v>
      </c>
      <c r="G324">
        <v>11850</v>
      </c>
      <c r="H324">
        <v>28737</v>
      </c>
      <c r="I324">
        <v>33</v>
      </c>
      <c r="J324">
        <v>2773</v>
      </c>
      <c r="K324">
        <v>36993</v>
      </c>
      <c r="L324">
        <v>32487</v>
      </c>
      <c r="M324">
        <v>31846</v>
      </c>
      <c r="N324">
        <v>31016</v>
      </c>
      <c r="O324">
        <v>14484</v>
      </c>
      <c r="P324">
        <v>161</v>
      </c>
      <c r="Q324">
        <v>25059</v>
      </c>
      <c r="R324">
        <v>569</v>
      </c>
      <c r="S324">
        <v>29466</v>
      </c>
      <c r="T324">
        <v>3848</v>
      </c>
      <c r="U324">
        <v>47</v>
      </c>
      <c r="V324">
        <v>17708</v>
      </c>
      <c r="W324">
        <v>211</v>
      </c>
      <c r="X324">
        <v>26828</v>
      </c>
      <c r="Y324">
        <v>991</v>
      </c>
      <c r="Z324">
        <v>20</v>
      </c>
      <c r="AA324">
        <v>30050</v>
      </c>
      <c r="AB324">
        <v>5605</v>
      </c>
      <c r="AC324">
        <v>66</v>
      </c>
      <c r="AD324">
        <v>1625100868</v>
      </c>
      <c r="AE324">
        <v>2782749400.2372799</v>
      </c>
      <c r="AF324">
        <v>0.88392115029700002</v>
      </c>
      <c r="AG324">
        <v>0.28703711625799999</v>
      </c>
      <c r="AH324">
        <v>2788600785.6803098</v>
      </c>
      <c r="AI324">
        <v>905546753.40373504</v>
      </c>
      <c r="AJ324">
        <v>3154807173.40241</v>
      </c>
      <c r="AK324">
        <v>702294.06414003496</v>
      </c>
      <c r="AL324">
        <v>1274771.5116147301</v>
      </c>
      <c r="AM324">
        <v>0.98144948949900002</v>
      </c>
      <c r="AN324">
        <v>24.473475285713</v>
      </c>
      <c r="AO324">
        <v>46.1770828895568</v>
      </c>
      <c r="AP324">
        <v>7.9473104229500002</v>
      </c>
      <c r="AQ324">
        <v>14.995157322991201</v>
      </c>
      <c r="AR324">
        <v>5.1764703995173803E-5</v>
      </c>
      <c r="AS324">
        <v>1.8151534758815</v>
      </c>
      <c r="AU324">
        <v>-6.7674297579973004</v>
      </c>
      <c r="AV324">
        <v>1.7969806239002599</v>
      </c>
      <c r="AW324">
        <v>5.0008118072201403E-5</v>
      </c>
      <c r="AX324">
        <v>8.2810539738551001E-4</v>
      </c>
      <c r="AY324">
        <v>1.5101205795389501</v>
      </c>
      <c r="AZ324">
        <v>1.7969806239002599</v>
      </c>
      <c r="BA324">
        <v>5.2762723599999995E-4</v>
      </c>
      <c r="BB324">
        <v>1533065626.2473199</v>
      </c>
      <c r="BC324">
        <v>1475348854.7757199</v>
      </c>
      <c r="BD324">
        <v>1080371126.7646101</v>
      </c>
      <c r="BE324">
        <v>1533065626.2473199</v>
      </c>
      <c r="BF324">
        <v>1533065626.2473199</v>
      </c>
      <c r="BG324">
        <v>1234068811.0157599</v>
      </c>
      <c r="BH324">
        <v>1533065626.2473199</v>
      </c>
      <c r="BI324">
        <v>1533065626.2473199</v>
      </c>
      <c r="BJ324">
        <v>1533065626.2473199</v>
      </c>
      <c r="BK324">
        <v>1141620161.3348501</v>
      </c>
      <c r="BL324">
        <v>1404015373.4351201</v>
      </c>
      <c r="BM324">
        <v>1533065626.2473199</v>
      </c>
      <c r="BN324">
        <v>99.790167690100006</v>
      </c>
      <c r="BO324">
        <v>1520831342.0662301</v>
      </c>
      <c r="BP324">
        <v>1536248205.38063</v>
      </c>
      <c r="BQ324">
        <v>1536289192.35657</v>
      </c>
      <c r="BR324">
        <v>1507790307.4795301</v>
      </c>
      <c r="BS324">
        <v>1535487303.40976</v>
      </c>
      <c r="BT324">
        <v>1536287625.87995</v>
      </c>
      <c r="BU324">
        <v>1457651200.7493601</v>
      </c>
      <c r="BV324">
        <v>1531006398.0202401</v>
      </c>
      <c r="BW324">
        <v>1536289257.25529</v>
      </c>
      <c r="BX324">
        <v>1536289254.11584</v>
      </c>
      <c r="BY324">
        <v>1536289220.24595</v>
      </c>
      <c r="BZ324">
        <v>1536288485.71104</v>
      </c>
      <c r="CA324">
        <v>1536267455.89428</v>
      </c>
      <c r="CB324">
        <v>1535811074.77667</v>
      </c>
      <c r="CC324">
        <v>1511315237.7000101</v>
      </c>
      <c r="CD324">
        <v>1522652934.75105</v>
      </c>
      <c r="CE324">
        <v>1532309320.1031001</v>
      </c>
      <c r="CF324">
        <v>1474354329.33253</v>
      </c>
      <c r="CG324">
        <v>1536288943.57342</v>
      </c>
      <c r="CH324">
        <v>1536281135.2105999</v>
      </c>
      <c r="CI324">
        <v>1536058259.7898099</v>
      </c>
      <c r="CJ324">
        <v>1515019209.92627</v>
      </c>
      <c r="CK324">
        <v>1525842821.8979399</v>
      </c>
      <c r="CL324">
        <v>1424874987.9538</v>
      </c>
      <c r="CM324">
        <v>1533617216.0723701</v>
      </c>
      <c r="CN324">
        <v>1488361595.32164</v>
      </c>
      <c r="CO324">
        <v>1501146386.2964399</v>
      </c>
      <c r="CP324">
        <v>1532159429.40488</v>
      </c>
      <c r="CQ324">
        <v>1519925467.24334</v>
      </c>
      <c r="CR324">
        <v>1536289257.48335</v>
      </c>
      <c r="CS324">
        <v>498881645.78698802</v>
      </c>
      <c r="CT324">
        <v>3478</v>
      </c>
      <c r="CU324">
        <v>4.0254629629999997E-2</v>
      </c>
      <c r="CV324">
        <v>6115</v>
      </c>
      <c r="CW324">
        <v>62773645.326138198</v>
      </c>
      <c r="CX324">
        <v>113943800.50749201</v>
      </c>
      <c r="CY324">
        <v>11316.5096128487</v>
      </c>
      <c r="CZ324">
        <v>20541.201758608699</v>
      </c>
      <c r="DA324">
        <v>212.833270879228</v>
      </c>
      <c r="DB324">
        <v>386.32505141965999</v>
      </c>
      <c r="DC324">
        <v>5.6074909224029996</v>
      </c>
      <c r="DD324">
        <v>0.110430896577027</v>
      </c>
      <c r="DE324">
        <v>8.7572279359665606E-2</v>
      </c>
    </row>
    <row r="325" spans="1:109" x14ac:dyDescent="0.3">
      <c r="A325" s="1">
        <v>44378</v>
      </c>
      <c r="B325">
        <v>1427</v>
      </c>
      <c r="C325">
        <v>413</v>
      </c>
      <c r="D325">
        <v>23541</v>
      </c>
      <c r="E325">
        <v>30862</v>
      </c>
      <c r="F325">
        <v>132</v>
      </c>
      <c r="G325">
        <v>11867</v>
      </c>
      <c r="H325">
        <v>28815</v>
      </c>
      <c r="I325">
        <v>33</v>
      </c>
      <c r="J325">
        <v>2770</v>
      </c>
      <c r="K325">
        <v>37087</v>
      </c>
      <c r="L325">
        <v>32575</v>
      </c>
      <c r="M325">
        <v>31933</v>
      </c>
      <c r="N325">
        <v>31102</v>
      </c>
      <c r="O325">
        <v>14511</v>
      </c>
      <c r="P325">
        <v>162</v>
      </c>
      <c r="Q325">
        <v>25122</v>
      </c>
      <c r="R325">
        <v>562</v>
      </c>
      <c r="S325">
        <v>29548</v>
      </c>
      <c r="T325">
        <v>3845</v>
      </c>
      <c r="U325">
        <v>47</v>
      </c>
      <c r="V325">
        <v>17424</v>
      </c>
      <c r="W325">
        <v>204</v>
      </c>
      <c r="X325">
        <v>26767</v>
      </c>
      <c r="Y325">
        <v>937</v>
      </c>
      <c r="Z325">
        <v>18</v>
      </c>
      <c r="AA325">
        <v>30093</v>
      </c>
      <c r="AB325">
        <v>5391</v>
      </c>
      <c r="AC325">
        <v>65</v>
      </c>
      <c r="AD325">
        <v>1625187830</v>
      </c>
      <c r="AE325">
        <v>2612652332.0323601</v>
      </c>
      <c r="AF325">
        <v>0.84086488617400001</v>
      </c>
      <c r="AG325">
        <v>0.27377335627600002</v>
      </c>
      <c r="AH325">
        <v>2617653952.6756001</v>
      </c>
      <c r="AI325">
        <v>852269990.07508504</v>
      </c>
      <c r="AJ325">
        <v>3113049427.6981201</v>
      </c>
      <c r="AK325">
        <v>1198963.2312988399</v>
      </c>
      <c r="AL325">
        <v>2041297.4871855101</v>
      </c>
      <c r="AM325">
        <v>0.98148059269099996</v>
      </c>
      <c r="AN325">
        <v>64.903013309922997</v>
      </c>
      <c r="AO325">
        <v>43.483022185786901</v>
      </c>
      <c r="AP325">
        <v>21.131475553883998</v>
      </c>
      <c r="AQ325">
        <v>14.1574385142985</v>
      </c>
      <c r="AR325">
        <v>5.0814747343917699E-5</v>
      </c>
      <c r="AS325">
        <v>1.70255220001547</v>
      </c>
      <c r="AU325">
        <v>-16.906638186825301</v>
      </c>
      <c r="AV325">
        <v>1.8151534758815</v>
      </c>
      <c r="AW325">
        <v>5.1764703995173803E-5</v>
      </c>
      <c r="AX325">
        <v>7.9882858484649395E-4</v>
      </c>
      <c r="AY325">
        <v>1.5306354112712801</v>
      </c>
      <c r="AZ325">
        <v>1.8151534758815</v>
      </c>
      <c r="BA325">
        <v>5.2878844900000003E-4</v>
      </c>
      <c r="BB325">
        <v>1534550501.3053999</v>
      </c>
      <c r="BC325">
        <v>1476803978.6944201</v>
      </c>
      <c r="BD325">
        <v>1083918273.37411</v>
      </c>
      <c r="BE325">
        <v>1534550501.3053999</v>
      </c>
      <c r="BF325">
        <v>1534550501.3053999</v>
      </c>
      <c r="BG325">
        <v>1235585658.6361899</v>
      </c>
      <c r="BH325">
        <v>1534550501.3053999</v>
      </c>
      <c r="BI325">
        <v>1534550501.3053999</v>
      </c>
      <c r="BJ325">
        <v>1534550501.3053999</v>
      </c>
      <c r="BK325">
        <v>1146179306.7894499</v>
      </c>
      <c r="BL325">
        <v>1405520591.03034</v>
      </c>
      <c r="BM325">
        <v>1534550501.3053999</v>
      </c>
      <c r="BN325">
        <v>99.808927354999994</v>
      </c>
      <c r="BO325">
        <v>1522027102.7992799</v>
      </c>
      <c r="BP325">
        <v>1537446830.78882</v>
      </c>
      <c r="BQ325">
        <v>1537488155.56584</v>
      </c>
      <c r="BR325">
        <v>1509014850.1225901</v>
      </c>
      <c r="BS325">
        <v>1536683788.46772</v>
      </c>
      <c r="BT325">
        <v>1537486583.3353901</v>
      </c>
      <c r="BU325">
        <v>1458578790.97718</v>
      </c>
      <c r="BV325">
        <v>1532196072.90483</v>
      </c>
      <c r="BW325">
        <v>1537488220.4853101</v>
      </c>
      <c r="BX325">
        <v>1537488217.3515501</v>
      </c>
      <c r="BY325">
        <v>1537488183.4223399</v>
      </c>
      <c r="BZ325">
        <v>1537487448.2095201</v>
      </c>
      <c r="CA325">
        <v>1537466323.8118601</v>
      </c>
      <c r="CB325">
        <v>1537008939.0446899</v>
      </c>
      <c r="CC325">
        <v>1512693936.4611001</v>
      </c>
      <c r="CD325">
        <v>1523850149.58342</v>
      </c>
      <c r="CE325">
        <v>1533498684.2567799</v>
      </c>
      <c r="CF325">
        <v>1475084381.2920101</v>
      </c>
      <c r="CG325">
        <v>1537487883.2804401</v>
      </c>
      <c r="CH325">
        <v>1537479311.7625699</v>
      </c>
      <c r="CI325">
        <v>1537238468.1510401</v>
      </c>
      <c r="CJ325">
        <v>1515895085.3278301</v>
      </c>
      <c r="CK325">
        <v>1526770445.79409</v>
      </c>
      <c r="CL325">
        <v>1412032061.1366799</v>
      </c>
      <c r="CM325">
        <v>1534687493.91733</v>
      </c>
      <c r="CN325">
        <v>1488955617.47615</v>
      </c>
      <c r="CO325">
        <v>1502333304.09534</v>
      </c>
      <c r="CP325">
        <v>1533361006.1052699</v>
      </c>
      <c r="CQ325">
        <v>1521274242.2834401</v>
      </c>
      <c r="CR325">
        <v>1537488220.7146499</v>
      </c>
      <c r="CS325">
        <v>500583764.813402</v>
      </c>
      <c r="CT325">
        <v>3255</v>
      </c>
      <c r="CU325">
        <v>3.7673611110999997E-2</v>
      </c>
      <c r="CV325">
        <v>5671</v>
      </c>
      <c r="CW325">
        <v>23689011.377220299</v>
      </c>
      <c r="CX325">
        <v>40331778.436477996</v>
      </c>
      <c r="CY325">
        <v>5425.7918672385103</v>
      </c>
      <c r="CZ325">
        <v>9237.6938803929697</v>
      </c>
      <c r="DA325">
        <v>205.55092244201001</v>
      </c>
      <c r="DB325">
        <v>349.96117521885401</v>
      </c>
      <c r="DC325">
        <v>5.6231310358810003</v>
      </c>
      <c r="DD325">
        <v>0.11052479736952101</v>
      </c>
      <c r="DE325">
        <v>8.7672901683331902E-2</v>
      </c>
    </row>
    <row r="326" spans="1:109" x14ac:dyDescent="0.3">
      <c r="A326" s="1">
        <v>44379</v>
      </c>
      <c r="B326">
        <v>1780</v>
      </c>
      <c r="C326">
        <v>413</v>
      </c>
      <c r="D326">
        <v>23531</v>
      </c>
      <c r="E326">
        <v>30911</v>
      </c>
      <c r="F326">
        <v>131</v>
      </c>
      <c r="G326">
        <v>11818</v>
      </c>
      <c r="H326">
        <v>28839</v>
      </c>
      <c r="I326">
        <v>33</v>
      </c>
      <c r="J326">
        <v>2762</v>
      </c>
      <c r="K326">
        <v>37151</v>
      </c>
      <c r="L326">
        <v>32635</v>
      </c>
      <c r="M326">
        <v>31993</v>
      </c>
      <c r="N326">
        <v>31157</v>
      </c>
      <c r="O326">
        <v>14465</v>
      </c>
      <c r="P326">
        <v>162</v>
      </c>
      <c r="Q326">
        <v>25129</v>
      </c>
      <c r="R326">
        <v>560</v>
      </c>
      <c r="S326">
        <v>29587</v>
      </c>
      <c r="T326">
        <v>3837</v>
      </c>
      <c r="U326">
        <v>47</v>
      </c>
      <c r="V326">
        <v>17251</v>
      </c>
      <c r="W326">
        <v>200</v>
      </c>
      <c r="X326">
        <v>26705</v>
      </c>
      <c r="Y326">
        <v>920</v>
      </c>
      <c r="Z326">
        <v>17</v>
      </c>
      <c r="AA326">
        <v>30116</v>
      </c>
      <c r="AB326">
        <v>5290</v>
      </c>
      <c r="AC326">
        <v>66</v>
      </c>
      <c r="AD326">
        <v>1625274232</v>
      </c>
      <c r="AE326">
        <v>2548122147.5071502</v>
      </c>
      <c r="AF326">
        <v>0.81921470636500004</v>
      </c>
      <c r="AG326">
        <v>0.26707374531700001</v>
      </c>
      <c r="AH326">
        <v>2552974534.9498</v>
      </c>
      <c r="AI326">
        <v>832300086.22922206</v>
      </c>
      <c r="AJ326">
        <v>3116368047.4892402</v>
      </c>
      <c r="AK326">
        <v>666401.42679626797</v>
      </c>
      <c r="AL326">
        <v>1106069.4732344199</v>
      </c>
      <c r="AM326">
        <v>0.98152145680900005</v>
      </c>
      <c r="AN326">
        <v>69.650543308224997</v>
      </c>
      <c r="AO326">
        <v>42.503632251334999</v>
      </c>
      <c r="AP326">
        <v>22.706906162888</v>
      </c>
      <c r="AQ326">
        <v>13.856690031002101</v>
      </c>
      <c r="AR326">
        <v>4.9130249507796597E-5</v>
      </c>
      <c r="AS326">
        <v>1.6597645634581899</v>
      </c>
      <c r="AU326">
        <v>-29.237513355131298</v>
      </c>
      <c r="AV326">
        <v>1.70255220001547</v>
      </c>
      <c r="AW326">
        <v>5.0814747343917998E-5</v>
      </c>
      <c r="AX326">
        <v>8.0515821417020104E-4</v>
      </c>
      <c r="AY326">
        <v>1.43755863151029</v>
      </c>
      <c r="AZ326">
        <v>1.70255220001547</v>
      </c>
      <c r="BA326">
        <v>5.3035397200000003E-4</v>
      </c>
      <c r="BB326">
        <v>1535231082.5325899</v>
      </c>
      <c r="BC326">
        <v>1477463858.03795</v>
      </c>
      <c r="BD326">
        <v>464255838.98309302</v>
      </c>
      <c r="BE326">
        <v>1535231082.5325899</v>
      </c>
      <c r="BF326">
        <v>1535231082.5325899</v>
      </c>
      <c r="BG326">
        <v>1235862389.02284</v>
      </c>
      <c r="BH326">
        <v>1535231082.5325899</v>
      </c>
      <c r="BI326">
        <v>1535231082.5325899</v>
      </c>
      <c r="BJ326">
        <v>1535231082.5325899</v>
      </c>
      <c r="BK326">
        <v>1215237497.5210299</v>
      </c>
      <c r="BL326">
        <v>1406139526.19712</v>
      </c>
      <c r="BM326">
        <v>1535231082.5325899</v>
      </c>
      <c r="BN326">
        <v>99.809932007699999</v>
      </c>
      <c r="BO326">
        <v>1522714992.34391</v>
      </c>
      <c r="BP326">
        <v>1538112845.57493</v>
      </c>
      <c r="BQ326">
        <v>1538154555.9162199</v>
      </c>
      <c r="BR326">
        <v>1509731765.5222001</v>
      </c>
      <c r="BS326">
        <v>1537347432.12166</v>
      </c>
      <c r="BT326">
        <v>1538152960.75648</v>
      </c>
      <c r="BU326">
        <v>1459930909.8222301</v>
      </c>
      <c r="BV326">
        <v>1532874867.4157901</v>
      </c>
      <c r="BW326">
        <v>1538154621.90925</v>
      </c>
      <c r="BX326">
        <v>1538154618.7819901</v>
      </c>
      <c r="BY326">
        <v>1538154584.5796399</v>
      </c>
      <c r="BZ326">
        <v>1538153843.5906501</v>
      </c>
      <c r="CA326">
        <v>1538132554.7154901</v>
      </c>
      <c r="CB326">
        <v>1537672999.6421001</v>
      </c>
      <c r="CC326">
        <v>1513565300.65397</v>
      </c>
      <c r="CD326">
        <v>1524501217.9359801</v>
      </c>
      <c r="CE326">
        <v>1534177376.8147399</v>
      </c>
      <c r="CF326">
        <v>1476116412.6081901</v>
      </c>
      <c r="CG326">
        <v>1538154270.78776</v>
      </c>
      <c r="CH326">
        <v>1538145181.3210101</v>
      </c>
      <c r="CI326">
        <v>1537895189.3582799</v>
      </c>
      <c r="CJ326">
        <v>1516445109.73366</v>
      </c>
      <c r="CK326">
        <v>1527350548.44243</v>
      </c>
      <c r="CL326">
        <v>1410042919.97909</v>
      </c>
      <c r="CM326">
        <v>1535311545.5692401</v>
      </c>
      <c r="CN326">
        <v>1490711630.5862999</v>
      </c>
      <c r="CO326">
        <v>1503432364.64573</v>
      </c>
      <c r="CP326">
        <v>1534054947.2990401</v>
      </c>
      <c r="CQ326">
        <v>1521983546.98318</v>
      </c>
      <c r="CR326">
        <v>1538154622.1414399</v>
      </c>
      <c r="CS326">
        <v>501456715.33984798</v>
      </c>
      <c r="CT326">
        <v>4117</v>
      </c>
      <c r="CU326">
        <v>4.7650462962999997E-2</v>
      </c>
      <c r="CV326">
        <v>7391</v>
      </c>
      <c r="CW326">
        <v>22083885.481476299</v>
      </c>
      <c r="CX326">
        <v>36654050.545623302</v>
      </c>
      <c r="CY326">
        <v>4319.3097814926596</v>
      </c>
      <c r="CZ326">
        <v>7169.03731391987</v>
      </c>
      <c r="DA326">
        <v>134.06182299993199</v>
      </c>
      <c r="DB326">
        <v>222.51106312789199</v>
      </c>
      <c r="DC326">
        <v>5.6414495817830002</v>
      </c>
      <c r="DD326">
        <v>0.11031328075939199</v>
      </c>
      <c r="DE326">
        <v>8.3550406780422207E-2</v>
      </c>
    </row>
    <row r="327" spans="1:109" x14ac:dyDescent="0.3">
      <c r="A327" s="1">
        <v>44380</v>
      </c>
      <c r="B327">
        <v>1559</v>
      </c>
      <c r="C327">
        <v>420</v>
      </c>
      <c r="D327">
        <v>23543</v>
      </c>
      <c r="E327">
        <v>30948</v>
      </c>
      <c r="F327">
        <v>131</v>
      </c>
      <c r="G327">
        <v>11839</v>
      </c>
      <c r="H327">
        <v>28864</v>
      </c>
      <c r="I327">
        <v>33</v>
      </c>
      <c r="J327">
        <v>2781</v>
      </c>
      <c r="K327">
        <v>37205</v>
      </c>
      <c r="L327">
        <v>32682</v>
      </c>
      <c r="M327">
        <v>32036</v>
      </c>
      <c r="N327">
        <v>31195</v>
      </c>
      <c r="O327">
        <v>14481</v>
      </c>
      <c r="P327">
        <v>162</v>
      </c>
      <c r="Q327">
        <v>25136</v>
      </c>
      <c r="R327">
        <v>565</v>
      </c>
      <c r="S327">
        <v>29616</v>
      </c>
      <c r="T327">
        <v>3855</v>
      </c>
      <c r="U327">
        <v>46</v>
      </c>
      <c r="V327">
        <v>17508</v>
      </c>
      <c r="W327">
        <v>211</v>
      </c>
      <c r="X327">
        <v>26868</v>
      </c>
      <c r="Y327">
        <v>970</v>
      </c>
      <c r="Z327">
        <v>19</v>
      </c>
      <c r="AA327">
        <v>30189</v>
      </c>
      <c r="AB327">
        <v>5495</v>
      </c>
      <c r="AC327">
        <v>67</v>
      </c>
      <c r="AD327">
        <v>1625360610</v>
      </c>
      <c r="AE327">
        <v>2692677285.8944001</v>
      </c>
      <c r="AF327">
        <v>0.85633435793599999</v>
      </c>
      <c r="AG327">
        <v>0.27955184929999999</v>
      </c>
      <c r="AH327">
        <v>2697915831.4671602</v>
      </c>
      <c r="AI327">
        <v>880739343.16958499</v>
      </c>
      <c r="AJ327">
        <v>3150540214.1851201</v>
      </c>
      <c r="AK327">
        <v>621523.58814854105</v>
      </c>
      <c r="AL327">
        <v>1089709.0735060601</v>
      </c>
      <c r="AM327">
        <v>0.98126761955999997</v>
      </c>
      <c r="AN327">
        <v>154.238032379039</v>
      </c>
      <c r="AO327">
        <v>45.2736022908758</v>
      </c>
      <c r="AP327">
        <v>50.351275508625001</v>
      </c>
      <c r="AQ327">
        <v>14.779646673744701</v>
      </c>
      <c r="AR327">
        <v>5.0690279378878997E-5</v>
      </c>
      <c r="AS327">
        <v>1.7532867525626801</v>
      </c>
      <c r="AU327">
        <v>-29.994965610450699</v>
      </c>
      <c r="AV327">
        <v>1.6597645634581899</v>
      </c>
      <c r="AW327">
        <v>4.9130249507796597E-5</v>
      </c>
      <c r="AX327">
        <v>7.7198361672929997E-4</v>
      </c>
      <c r="AY327">
        <v>1.39899322395896</v>
      </c>
      <c r="AZ327">
        <v>1.6597645634581899</v>
      </c>
      <c r="BA327">
        <v>5.2916423399999998E-4</v>
      </c>
      <c r="BB327">
        <v>1535788302.71698</v>
      </c>
      <c r="BC327">
        <v>1477976447.42853</v>
      </c>
      <c r="BD327">
        <v>425743564.98264098</v>
      </c>
      <c r="BE327">
        <v>1535788302.71698</v>
      </c>
      <c r="BF327">
        <v>1535788302.71698</v>
      </c>
      <c r="BG327">
        <v>1234862709.66238</v>
      </c>
      <c r="BH327">
        <v>1535788302.71698</v>
      </c>
      <c r="BI327">
        <v>1535788302.71698</v>
      </c>
      <c r="BJ327">
        <v>1535788302.71698</v>
      </c>
      <c r="BK327">
        <v>1215354689.25337</v>
      </c>
      <c r="BL327">
        <v>1406623594.6385801</v>
      </c>
      <c r="BM327">
        <v>1535788302.71698</v>
      </c>
      <c r="BN327">
        <v>99.805829910900002</v>
      </c>
      <c r="BO327">
        <v>1523308547.25825</v>
      </c>
      <c r="BP327">
        <v>1538734344.4811399</v>
      </c>
      <c r="BQ327">
        <v>1538776079.1075499</v>
      </c>
      <c r="BR327">
        <v>1509951205.5564499</v>
      </c>
      <c r="BS327">
        <v>1537970514.11111</v>
      </c>
      <c r="BT327">
        <v>1538774473.48805</v>
      </c>
      <c r="BU327">
        <v>1460705584.88638</v>
      </c>
      <c r="BV327">
        <v>1533498247.0427301</v>
      </c>
      <c r="BW327">
        <v>1538776145.4977801</v>
      </c>
      <c r="BX327">
        <v>1538776142.3387799</v>
      </c>
      <c r="BY327">
        <v>1538776107.8892601</v>
      </c>
      <c r="BZ327">
        <v>1538775362.8861201</v>
      </c>
      <c r="CA327">
        <v>1538753996.9964499</v>
      </c>
      <c r="CB327">
        <v>1538295606.5046201</v>
      </c>
      <c r="CC327">
        <v>1513734692.8033199</v>
      </c>
      <c r="CD327">
        <v>1525082307.49611</v>
      </c>
      <c r="CE327">
        <v>1534798978.9653599</v>
      </c>
      <c r="CF327">
        <v>1475900169.1851699</v>
      </c>
      <c r="CG327">
        <v>1538775816.02772</v>
      </c>
      <c r="CH327">
        <v>1538767541.83706</v>
      </c>
      <c r="CI327">
        <v>1538531568.2617199</v>
      </c>
      <c r="CJ327">
        <v>1517344187.2392399</v>
      </c>
      <c r="CK327">
        <v>1528199931.5878899</v>
      </c>
      <c r="CL327">
        <v>1422514634.6612699</v>
      </c>
      <c r="CM327">
        <v>1536042876.6117499</v>
      </c>
      <c r="CN327">
        <v>1491508819.79052</v>
      </c>
      <c r="CO327">
        <v>1503624421.89468</v>
      </c>
      <c r="CP327">
        <v>1534663348.85309</v>
      </c>
      <c r="CQ327">
        <v>1522460450.17047</v>
      </c>
      <c r="CR327">
        <v>1538776145.7295899</v>
      </c>
      <c r="CS327">
        <v>502336164.85281599</v>
      </c>
      <c r="CT327">
        <v>3840</v>
      </c>
      <c r="CU327">
        <v>4.4444444444000003E-2</v>
      </c>
      <c r="CV327">
        <v>7619</v>
      </c>
      <c r="CW327">
        <v>9976632.3648895305</v>
      </c>
      <c r="CX327">
        <v>17491897.360548802</v>
      </c>
      <c r="CY327">
        <v>2029.82619783974</v>
      </c>
      <c r="CZ327">
        <v>3558.8673826771001</v>
      </c>
      <c r="DA327">
        <v>89.645771057617694</v>
      </c>
      <c r="DB327">
        <v>157.17474281858799</v>
      </c>
      <c r="DC327">
        <v>5.6492213111850003</v>
      </c>
      <c r="DD327">
        <v>0.110366147751609</v>
      </c>
      <c r="DE327">
        <v>8.3230421235304095E-2</v>
      </c>
    </row>
    <row r="328" spans="1:109" x14ac:dyDescent="0.3">
      <c r="A328" s="1">
        <v>44381</v>
      </c>
      <c r="B328">
        <v>1666</v>
      </c>
      <c r="C328">
        <v>423</v>
      </c>
      <c r="D328">
        <v>23571</v>
      </c>
      <c r="E328">
        <v>30997</v>
      </c>
      <c r="F328">
        <v>132</v>
      </c>
      <c r="G328">
        <v>11852</v>
      </c>
      <c r="H328">
        <v>28905</v>
      </c>
      <c r="I328">
        <v>33</v>
      </c>
      <c r="J328">
        <v>2784</v>
      </c>
      <c r="K328">
        <v>37262</v>
      </c>
      <c r="L328">
        <v>32727</v>
      </c>
      <c r="M328">
        <v>32085</v>
      </c>
      <c r="N328">
        <v>31246</v>
      </c>
      <c r="O328">
        <v>14511</v>
      </c>
      <c r="P328">
        <v>160</v>
      </c>
      <c r="Q328">
        <v>25171</v>
      </c>
      <c r="R328">
        <v>567</v>
      </c>
      <c r="S328">
        <v>29663</v>
      </c>
      <c r="T328">
        <v>3862</v>
      </c>
      <c r="U328">
        <v>46</v>
      </c>
      <c r="V328">
        <v>17812</v>
      </c>
      <c r="W328">
        <v>213</v>
      </c>
      <c r="X328">
        <v>27006</v>
      </c>
      <c r="Y328">
        <v>1022</v>
      </c>
      <c r="Z328">
        <v>21</v>
      </c>
      <c r="AA328">
        <v>30273</v>
      </c>
      <c r="AB328">
        <v>5675</v>
      </c>
      <c r="AC328">
        <v>65</v>
      </c>
      <c r="AD328">
        <v>1625446939</v>
      </c>
      <c r="AE328">
        <v>2830493758.18399</v>
      </c>
      <c r="AF328">
        <v>0.89680615794399998</v>
      </c>
      <c r="AG328">
        <v>0.29323573485499999</v>
      </c>
      <c r="AH328">
        <v>2835853941.7947502</v>
      </c>
      <c r="AI328">
        <v>927261378.83660698</v>
      </c>
      <c r="AJ328">
        <v>3162170460.8909898</v>
      </c>
      <c r="AK328">
        <v>723936.55379876494</v>
      </c>
      <c r="AL328">
        <v>1333535.7063797901</v>
      </c>
      <c r="AM328">
        <v>0.98132892055400001</v>
      </c>
      <c r="AN328">
        <v>107.526035122053</v>
      </c>
      <c r="AO328">
        <v>47.773893861274203</v>
      </c>
      <c r="AP328">
        <v>35.158630040376998</v>
      </c>
      <c r="AQ328">
        <v>15.6210043265355</v>
      </c>
      <c r="AR328">
        <v>5.2100973002650401E-5</v>
      </c>
      <c r="AS328">
        <v>1.8420615720842299</v>
      </c>
      <c r="AU328">
        <v>-31.3769742149628</v>
      </c>
      <c r="AV328">
        <v>1.7532867525626801</v>
      </c>
      <c r="AW328">
        <v>5.0690279378878997E-5</v>
      </c>
      <c r="AX328">
        <v>7.91228934093302E-4</v>
      </c>
      <c r="AY328">
        <v>1.4769691188216301</v>
      </c>
      <c r="AZ328">
        <v>1.7532867525626801</v>
      </c>
      <c r="BA328">
        <v>5.3025536300000005E-4</v>
      </c>
      <c r="BB328">
        <v>1536590199.3066299</v>
      </c>
      <c r="BC328">
        <v>1478759866.1208301</v>
      </c>
      <c r="BD328">
        <v>358481508.870556</v>
      </c>
      <c r="BE328">
        <v>1536590199.3066299</v>
      </c>
      <c r="BF328">
        <v>1536590199.3066299</v>
      </c>
      <c r="BG328">
        <v>1235233460.3053801</v>
      </c>
      <c r="BH328">
        <v>1536590199.3066299</v>
      </c>
      <c r="BI328">
        <v>1536590199.3066299</v>
      </c>
      <c r="BJ328">
        <v>1536590199.3066299</v>
      </c>
      <c r="BK328">
        <v>1161474180.3852799</v>
      </c>
      <c r="BL328">
        <v>1407402585.53953</v>
      </c>
      <c r="BM328">
        <v>1536590199.3066299</v>
      </c>
      <c r="BN328">
        <v>99.810985201600005</v>
      </c>
      <c r="BO328">
        <v>1524028416.1570499</v>
      </c>
      <c r="BP328">
        <v>1539458161.5059199</v>
      </c>
      <c r="BQ328">
        <v>1539500015.5220499</v>
      </c>
      <c r="BR328">
        <v>1510755953.93962</v>
      </c>
      <c r="BS328">
        <v>1538692436.8566999</v>
      </c>
      <c r="BT328">
        <v>1539498399.5706301</v>
      </c>
      <c r="BU328">
        <v>1461010386.21507</v>
      </c>
      <c r="BV328">
        <v>1534213817.8005199</v>
      </c>
      <c r="BW328">
        <v>1539500082.05072</v>
      </c>
      <c r="BX328">
        <v>1539500078.9021299</v>
      </c>
      <c r="BY328">
        <v>1539500044.5353799</v>
      </c>
      <c r="BZ328">
        <v>1539499294.97892</v>
      </c>
      <c r="CA328">
        <v>1539477899.9531901</v>
      </c>
      <c r="CB328">
        <v>1539019660.53216</v>
      </c>
      <c r="CC328">
        <v>1514229937.21508</v>
      </c>
      <c r="CD328">
        <v>1525784771.90308</v>
      </c>
      <c r="CE328">
        <v>1535518227.46119</v>
      </c>
      <c r="CF328">
        <v>1476529889.36292</v>
      </c>
      <c r="CG328">
        <v>1539499769.4221001</v>
      </c>
      <c r="CH328">
        <v>1539492020.72208</v>
      </c>
      <c r="CI328">
        <v>1539270959.9033799</v>
      </c>
      <c r="CJ328">
        <v>1518121241.4074299</v>
      </c>
      <c r="CK328">
        <v>1529184781.05652</v>
      </c>
      <c r="CL328">
        <v>1433895007.6846099</v>
      </c>
      <c r="CM328">
        <v>1536858580.9259</v>
      </c>
      <c r="CN328">
        <v>1490803075.5990901</v>
      </c>
      <c r="CO328">
        <v>1504093827.61268</v>
      </c>
      <c r="CP328">
        <v>1535381614.70244</v>
      </c>
      <c r="CQ328">
        <v>1523125426.69837</v>
      </c>
      <c r="CR328">
        <v>1539500082.28339</v>
      </c>
      <c r="CS328">
        <v>503382402.02657402</v>
      </c>
      <c r="CT328">
        <v>4037</v>
      </c>
      <c r="CU328">
        <v>4.6724537036999997E-2</v>
      </c>
      <c r="CV328">
        <v>7919</v>
      </c>
      <c r="CW328">
        <v>14317463.491850199</v>
      </c>
      <c r="CX328">
        <v>26373649.308056202</v>
      </c>
      <c r="CY328">
        <v>2562.1786931911101</v>
      </c>
      <c r="CZ328">
        <v>4719.6909115403396</v>
      </c>
      <c r="DA328">
        <v>100.83095803817901</v>
      </c>
      <c r="DB328">
        <v>185.736833078567</v>
      </c>
      <c r="DC328">
        <v>5.6597443474939997</v>
      </c>
      <c r="DD328">
        <v>0.11039236871387099</v>
      </c>
      <c r="DE328">
        <v>8.2636980290186401E-2</v>
      </c>
    </row>
    <row r="329" spans="1:109" x14ac:dyDescent="0.3">
      <c r="A329" s="1">
        <v>44382</v>
      </c>
      <c r="B329">
        <v>1413</v>
      </c>
      <c r="C329">
        <v>422</v>
      </c>
      <c r="D329">
        <v>23594</v>
      </c>
      <c r="E329">
        <v>31049</v>
      </c>
      <c r="F329">
        <v>135</v>
      </c>
      <c r="G329">
        <v>11860</v>
      </c>
      <c r="H329">
        <v>28940</v>
      </c>
      <c r="I329">
        <v>32</v>
      </c>
      <c r="J329">
        <v>2779</v>
      </c>
      <c r="K329">
        <v>37313</v>
      </c>
      <c r="L329">
        <v>32776</v>
      </c>
      <c r="M329">
        <v>32133</v>
      </c>
      <c r="N329">
        <v>31294</v>
      </c>
      <c r="O329">
        <v>14511</v>
      </c>
      <c r="P329">
        <v>162</v>
      </c>
      <c r="Q329">
        <v>25192</v>
      </c>
      <c r="R329">
        <v>564</v>
      </c>
      <c r="S329">
        <v>29702</v>
      </c>
      <c r="T329">
        <v>3854</v>
      </c>
      <c r="U329">
        <v>46</v>
      </c>
      <c r="V329">
        <v>17718</v>
      </c>
      <c r="W329">
        <v>215</v>
      </c>
      <c r="X329">
        <v>26996</v>
      </c>
      <c r="Y329">
        <v>1003</v>
      </c>
      <c r="Z329">
        <v>19</v>
      </c>
      <c r="AA329">
        <v>30296</v>
      </c>
      <c r="AB329">
        <v>5614</v>
      </c>
      <c r="AC329">
        <v>66</v>
      </c>
      <c r="AD329">
        <v>1625532977</v>
      </c>
      <c r="AE329">
        <v>2784751750.3340702</v>
      </c>
      <c r="AF329">
        <v>0.87909115017200001</v>
      </c>
      <c r="AG329">
        <v>0.28784700284999998</v>
      </c>
      <c r="AH329">
        <v>2790025408.2561202</v>
      </c>
      <c r="AI329">
        <v>913557657.22955596</v>
      </c>
      <c r="AJ329">
        <v>3173761227.9569101</v>
      </c>
      <c r="AK329">
        <v>647861.24212075002</v>
      </c>
      <c r="AL329">
        <v>1173620.58245109</v>
      </c>
      <c r="AM329">
        <v>0.98137403964100001</v>
      </c>
      <c r="AN329">
        <v>114.806029019851</v>
      </c>
      <c r="AO329">
        <v>47.223047110007897</v>
      </c>
      <c r="AP329">
        <v>37.591746152863003</v>
      </c>
      <c r="AQ329">
        <v>15.4625746982084</v>
      </c>
      <c r="AR329">
        <v>5.3418964714864799E-5</v>
      </c>
      <c r="AS329">
        <v>1.81153078182187</v>
      </c>
      <c r="AU329">
        <v>-27.570093592210799</v>
      </c>
      <c r="AV329">
        <v>1.8420615720842299</v>
      </c>
      <c r="AW329">
        <v>5.2100973002650401E-5</v>
      </c>
      <c r="AX329">
        <v>7.9197201693709002E-4</v>
      </c>
      <c r="AY329">
        <v>1.5514316572796401</v>
      </c>
      <c r="AZ329">
        <v>1.8420615720842299</v>
      </c>
      <c r="BA329">
        <v>5.3025695899999996E-4</v>
      </c>
      <c r="BB329">
        <v>1537236782.43735</v>
      </c>
      <c r="BC329">
        <v>1479380463.0232799</v>
      </c>
      <c r="BD329">
        <v>401468847.38068402</v>
      </c>
      <c r="BE329">
        <v>1537236782.43735</v>
      </c>
      <c r="BF329">
        <v>1537236782.43735</v>
      </c>
      <c r="BG329">
        <v>1232957748.8740399</v>
      </c>
      <c r="BH329">
        <v>1537236782.43735</v>
      </c>
      <c r="BI329">
        <v>1537236782.43735</v>
      </c>
      <c r="BJ329">
        <v>1537236782.43735</v>
      </c>
      <c r="BK329">
        <v>1161547340.58533</v>
      </c>
      <c r="BL329">
        <v>1406746371.74033</v>
      </c>
      <c r="BM329">
        <v>1537236782.43735</v>
      </c>
      <c r="BN329">
        <v>99.810981724200005</v>
      </c>
      <c r="BO329">
        <v>1524668003.76876</v>
      </c>
      <c r="BP329">
        <v>1540105950.0905299</v>
      </c>
      <c r="BQ329">
        <v>1540147877.1991</v>
      </c>
      <c r="BR329">
        <v>1511461208.98261</v>
      </c>
      <c r="BS329">
        <v>1539339937.6189001</v>
      </c>
      <c r="BT329">
        <v>1540146252.5171001</v>
      </c>
      <c r="BU329">
        <v>1459635942.0499001</v>
      </c>
      <c r="BV329">
        <v>1534855013.4763501</v>
      </c>
      <c r="BW329">
        <v>1540147943.2937</v>
      </c>
      <c r="BX329">
        <v>1540147940.1470001</v>
      </c>
      <c r="BY329">
        <v>1540147905.75687</v>
      </c>
      <c r="BZ329">
        <v>1540147153.0373499</v>
      </c>
      <c r="CA329">
        <v>1540125662.66642</v>
      </c>
      <c r="CB329">
        <v>1539666409.06124</v>
      </c>
      <c r="CC329">
        <v>1514859011.4642701</v>
      </c>
      <c r="CD329">
        <v>1526404826.8327899</v>
      </c>
      <c r="CE329">
        <v>1536156859.4224501</v>
      </c>
      <c r="CF329">
        <v>1476342430.7274799</v>
      </c>
      <c r="CG329">
        <v>1540147618.29512</v>
      </c>
      <c r="CH329">
        <v>1540139638.37412</v>
      </c>
      <c r="CI329">
        <v>1539912680.5587001</v>
      </c>
      <c r="CJ329">
        <v>1518804543.6801901</v>
      </c>
      <c r="CK329">
        <v>1529729678.29634</v>
      </c>
      <c r="CL329">
        <v>1423421839.9149201</v>
      </c>
      <c r="CM329">
        <v>1537469719.5541799</v>
      </c>
      <c r="CN329">
        <v>1491096861.9851501</v>
      </c>
      <c r="CO329">
        <v>1504053958.53441</v>
      </c>
      <c r="CP329">
        <v>1536033410.6075201</v>
      </c>
      <c r="CQ329">
        <v>1523800665.68084</v>
      </c>
      <c r="CR329">
        <v>1540147943.5255101</v>
      </c>
      <c r="CS329">
        <v>504301481.59601402</v>
      </c>
      <c r="CT329">
        <v>3499</v>
      </c>
      <c r="CU329">
        <v>4.0497685185E-2</v>
      </c>
      <c r="CV329">
        <v>7085</v>
      </c>
      <c r="CW329">
        <v>13415218.3180137</v>
      </c>
      <c r="CX329">
        <v>24302080.927942399</v>
      </c>
      <c r="CY329">
        <v>2758.1989639213698</v>
      </c>
      <c r="CZ329">
        <v>4996.56232553275</v>
      </c>
      <c r="DA329">
        <v>141.596169599359</v>
      </c>
      <c r="DB329">
        <v>256.50581981731</v>
      </c>
      <c r="DC329">
        <v>5.6700518706920002</v>
      </c>
      <c r="DD329">
        <v>0.110332255977847</v>
      </c>
      <c r="DE329">
        <v>8.19115666412253E-2</v>
      </c>
    </row>
    <row r="330" spans="1:109" x14ac:dyDescent="0.3">
      <c r="A330" s="1">
        <v>44383</v>
      </c>
      <c r="B330">
        <v>1162</v>
      </c>
      <c r="C330">
        <v>428</v>
      </c>
      <c r="D330">
        <v>23684</v>
      </c>
      <c r="E330">
        <v>31160</v>
      </c>
      <c r="F330">
        <v>140</v>
      </c>
      <c r="G330">
        <v>11906</v>
      </c>
      <c r="H330">
        <v>29049</v>
      </c>
      <c r="I330">
        <v>34</v>
      </c>
      <c r="J330">
        <v>2808</v>
      </c>
      <c r="K330">
        <v>37449</v>
      </c>
      <c r="L330">
        <v>32895</v>
      </c>
      <c r="M330">
        <v>32247</v>
      </c>
      <c r="N330">
        <v>31407</v>
      </c>
      <c r="O330">
        <v>14577</v>
      </c>
      <c r="P330">
        <v>164</v>
      </c>
      <c r="Q330">
        <v>25287</v>
      </c>
      <c r="R330">
        <v>570</v>
      </c>
      <c r="S330">
        <v>29812</v>
      </c>
      <c r="T330">
        <v>3885</v>
      </c>
      <c r="U330">
        <v>46</v>
      </c>
      <c r="V330">
        <v>18185</v>
      </c>
      <c r="W330">
        <v>221</v>
      </c>
      <c r="X330">
        <v>27264</v>
      </c>
      <c r="Y330">
        <v>1095</v>
      </c>
      <c r="Z330">
        <v>21</v>
      </c>
      <c r="AA330">
        <v>30477</v>
      </c>
      <c r="AB330">
        <v>5897</v>
      </c>
      <c r="AC330">
        <v>73</v>
      </c>
      <c r="AD330">
        <v>1625619530</v>
      </c>
      <c r="AE330">
        <v>3012659821.0033998</v>
      </c>
      <c r="AF330">
        <v>0.92484943115200002</v>
      </c>
      <c r="AG330">
        <v>0.30325787642699997</v>
      </c>
      <c r="AH330">
        <v>3018334470.8364401</v>
      </c>
      <c r="AI330">
        <v>989711050.40662801</v>
      </c>
      <c r="AJ330">
        <v>3263595531.5201702</v>
      </c>
      <c r="AK330">
        <v>620945.91502207296</v>
      </c>
      <c r="AL330">
        <v>1216420.23841534</v>
      </c>
      <c r="AM330">
        <v>0.981516678029</v>
      </c>
      <c r="AN330">
        <v>68.057686552099995</v>
      </c>
      <c r="AO330">
        <v>51.115716910311598</v>
      </c>
      <c r="AP330">
        <v>22.316096872808998</v>
      </c>
      <c r="AQ330">
        <v>16.7608296444273</v>
      </c>
      <c r="AR330">
        <v>5.7407702196291403E-5</v>
      </c>
      <c r="AS330">
        <v>1.9589793716125801</v>
      </c>
      <c r="AU330">
        <v>-19.768603852346299</v>
      </c>
      <c r="AV330">
        <v>1.81153078182187</v>
      </c>
      <c r="AW330">
        <v>5.34189647148649E-5</v>
      </c>
      <c r="AX330">
        <v>8.1650797117480101E-4</v>
      </c>
      <c r="AY330">
        <v>1.5279498165719301</v>
      </c>
      <c r="AZ330">
        <v>1.81153078182187</v>
      </c>
      <c r="BA330">
        <v>5.3246057699999998E-4</v>
      </c>
      <c r="BB330">
        <v>1537872151.51911</v>
      </c>
      <c r="BC330">
        <v>1479939591.4505401</v>
      </c>
      <c r="BD330">
        <v>491653574.40060699</v>
      </c>
      <c r="BE330">
        <v>1537872151.51911</v>
      </c>
      <c r="BF330">
        <v>1537872151.51911</v>
      </c>
      <c r="BG330">
        <v>1233047324.2513199</v>
      </c>
      <c r="BH330">
        <v>1537872151.51911</v>
      </c>
      <c r="BI330">
        <v>1537872151.51911</v>
      </c>
      <c r="BJ330">
        <v>1537872151.51911</v>
      </c>
      <c r="BK330">
        <v>1217501542.05551</v>
      </c>
      <c r="BL330">
        <v>1406607884.0544801</v>
      </c>
      <c r="BM330">
        <v>1537872151.51911</v>
      </c>
      <c r="BN330">
        <v>99.811994002399999</v>
      </c>
      <c r="BO330">
        <v>1525154115.4430301</v>
      </c>
      <c r="BP330">
        <v>1540726756.2449</v>
      </c>
      <c r="BQ330">
        <v>1540768822.7430401</v>
      </c>
      <c r="BR330">
        <v>1512290361.9743199</v>
      </c>
      <c r="BS330">
        <v>1539957312.2830999</v>
      </c>
      <c r="BT330">
        <v>1540767196.0240901</v>
      </c>
      <c r="BU330">
        <v>1460629722.89375</v>
      </c>
      <c r="BV330">
        <v>1535466511.88817</v>
      </c>
      <c r="BW330">
        <v>1540768889.2082</v>
      </c>
      <c r="BX330">
        <v>1540768886.04719</v>
      </c>
      <c r="BY330">
        <v>1540768851.5697601</v>
      </c>
      <c r="BZ330">
        <v>1540768097.85009</v>
      </c>
      <c r="CA330">
        <v>1540746530.9854801</v>
      </c>
      <c r="CB330">
        <v>1540286374.08705</v>
      </c>
      <c r="CC330">
        <v>1515266298.5520401</v>
      </c>
      <c r="CD330">
        <v>1526891612.47403</v>
      </c>
      <c r="CE330">
        <v>1536769259.3989</v>
      </c>
      <c r="CF330">
        <v>1474759205.28597</v>
      </c>
      <c r="CG330">
        <v>1540768601.57604</v>
      </c>
      <c r="CH330">
        <v>1540761444.05598</v>
      </c>
      <c r="CI330">
        <v>1540553860.1403699</v>
      </c>
      <c r="CJ330">
        <v>1519436693.41695</v>
      </c>
      <c r="CK330">
        <v>1530702522.54567</v>
      </c>
      <c r="CL330">
        <v>1430332560.7960999</v>
      </c>
      <c r="CM330">
        <v>1538217271.9819701</v>
      </c>
      <c r="CN330">
        <v>1493941584.3854799</v>
      </c>
      <c r="CO330">
        <v>1503820243.95508</v>
      </c>
      <c r="CP330">
        <v>1536627525.48716</v>
      </c>
      <c r="CQ330">
        <v>1524201401.1740501</v>
      </c>
      <c r="CR330">
        <v>1540768889.4405301</v>
      </c>
      <c r="CS330">
        <v>505217698.944897</v>
      </c>
      <c r="CT330">
        <v>2447</v>
      </c>
      <c r="CU330">
        <v>2.8321759259E-2</v>
      </c>
      <c r="CV330">
        <v>4157</v>
      </c>
      <c r="CW330">
        <v>22639160.504832</v>
      </c>
      <c r="CX330">
        <v>44349648.419592202</v>
      </c>
      <c r="CY330">
        <v>7500.6011440645098</v>
      </c>
      <c r="CZ330">
        <v>14693.522915916001</v>
      </c>
      <c r="DA330">
        <v>479.971194659822</v>
      </c>
      <c r="DB330">
        <v>940.25366930683799</v>
      </c>
      <c r="DC330">
        <v>5.6880034295520003</v>
      </c>
      <c r="DD330">
        <v>0.110445971104464</v>
      </c>
      <c r="DE330">
        <v>8.3453823994291895E-2</v>
      </c>
    </row>
    <row r="331" spans="1:109" x14ac:dyDescent="0.3">
      <c r="A331" s="1">
        <v>44384</v>
      </c>
      <c r="B331">
        <v>1125</v>
      </c>
      <c r="C331">
        <v>427</v>
      </c>
      <c r="D331">
        <v>23770</v>
      </c>
      <c r="E331">
        <v>31256</v>
      </c>
      <c r="F331">
        <v>139</v>
      </c>
      <c r="G331">
        <v>11938</v>
      </c>
      <c r="H331">
        <v>29141</v>
      </c>
      <c r="I331">
        <v>33</v>
      </c>
      <c r="J331">
        <v>2794</v>
      </c>
      <c r="K331">
        <v>37566</v>
      </c>
      <c r="L331">
        <v>32999</v>
      </c>
      <c r="M331">
        <v>32345</v>
      </c>
      <c r="N331">
        <v>31503</v>
      </c>
      <c r="O331">
        <v>14627</v>
      </c>
      <c r="P331">
        <v>161</v>
      </c>
      <c r="Q331">
        <v>25377</v>
      </c>
      <c r="R331">
        <v>562</v>
      </c>
      <c r="S331">
        <v>29903</v>
      </c>
      <c r="T331">
        <v>3873</v>
      </c>
      <c r="U331">
        <v>45</v>
      </c>
      <c r="V331">
        <v>18210</v>
      </c>
      <c r="W331">
        <v>222</v>
      </c>
      <c r="X331">
        <v>27336</v>
      </c>
      <c r="Y331">
        <v>1079</v>
      </c>
      <c r="Z331">
        <v>21</v>
      </c>
      <c r="AA331">
        <v>30569</v>
      </c>
      <c r="AB331">
        <v>5864</v>
      </c>
      <c r="AC331">
        <v>73</v>
      </c>
      <c r="AD331">
        <v>1625706000</v>
      </c>
      <c r="AE331">
        <v>2990720534.81705</v>
      </c>
      <c r="AF331">
        <v>0.91803924835899997</v>
      </c>
      <c r="AG331">
        <v>0.30169476554199998</v>
      </c>
      <c r="AH331">
        <v>2996166440.5492201</v>
      </c>
      <c r="AI331">
        <v>984628634.80333996</v>
      </c>
      <c r="AJ331">
        <v>3263658330.4100399</v>
      </c>
      <c r="AK331">
        <v>832500.95329614403</v>
      </c>
      <c r="AL331">
        <v>1618000.23892941</v>
      </c>
      <c r="AM331">
        <v>0.98143411963299998</v>
      </c>
      <c r="AN331">
        <v>96.437180472988999</v>
      </c>
      <c r="AO331">
        <v>50.718810447776399</v>
      </c>
      <c r="AP331">
        <v>31.692100968862</v>
      </c>
      <c r="AQ331">
        <v>16.667696565244601</v>
      </c>
      <c r="AR331">
        <v>5.7278187218751403E-5</v>
      </c>
      <c r="AS331">
        <v>1.9435416049954299</v>
      </c>
      <c r="AU331">
        <v>-9.9866031260678199</v>
      </c>
      <c r="AV331">
        <v>1.9589793716125801</v>
      </c>
      <c r="AW331">
        <v>5.7407702196291403E-5</v>
      </c>
      <c r="AX331">
        <v>8.4507733859342604E-4</v>
      </c>
      <c r="AY331">
        <v>1.6567829658123201</v>
      </c>
      <c r="AZ331">
        <v>1.9589793716125801</v>
      </c>
      <c r="BA331">
        <v>5.3526079800000003E-4</v>
      </c>
      <c r="BB331">
        <v>1538799337.8325901</v>
      </c>
      <c r="BC331">
        <v>1480049436.6405799</v>
      </c>
      <c r="BD331">
        <v>497191976.44203597</v>
      </c>
      <c r="BE331">
        <v>1538799337.8325901</v>
      </c>
      <c r="BF331">
        <v>1538799337.8325901</v>
      </c>
      <c r="BG331">
        <v>1233652335.8691599</v>
      </c>
      <c r="BH331">
        <v>1538799337.8325901</v>
      </c>
      <c r="BI331">
        <v>1538799337.8325901</v>
      </c>
      <c r="BJ331">
        <v>1538799337.8325901</v>
      </c>
      <c r="BK331">
        <v>1222862375.3183</v>
      </c>
      <c r="BL331">
        <v>1406361923.8143499</v>
      </c>
      <c r="BM331">
        <v>1538799337.8325901</v>
      </c>
      <c r="BN331">
        <v>99.818237543199999</v>
      </c>
      <c r="BO331">
        <v>1526064464.9019699</v>
      </c>
      <c r="BP331">
        <v>1541559213.4445</v>
      </c>
      <c r="BQ331">
        <v>1541601323.5965199</v>
      </c>
      <c r="BR331">
        <v>1512980203.4060199</v>
      </c>
      <c r="BS331">
        <v>1540785039.91293</v>
      </c>
      <c r="BT331">
        <v>1541599694.6882601</v>
      </c>
      <c r="BU331">
        <v>1461220415.36395</v>
      </c>
      <c r="BV331">
        <v>1536274261.05004</v>
      </c>
      <c r="BW331">
        <v>1541601390.16258</v>
      </c>
      <c r="BX331">
        <v>1541601386.9816301</v>
      </c>
      <c r="BY331">
        <v>1541601352.4258001</v>
      </c>
      <c r="BZ331">
        <v>1541600594.8371301</v>
      </c>
      <c r="CA331">
        <v>1541579035.12535</v>
      </c>
      <c r="CB331">
        <v>1541116508.6749401</v>
      </c>
      <c r="CC331">
        <v>1515800480.2806301</v>
      </c>
      <c r="CD331">
        <v>1527709753.4037299</v>
      </c>
      <c r="CE331">
        <v>1537579795.37924</v>
      </c>
      <c r="CF331">
        <v>1475226185.8868201</v>
      </c>
      <c r="CG331">
        <v>1541601100.7844701</v>
      </c>
      <c r="CH331">
        <v>1541593847.72876</v>
      </c>
      <c r="CI331">
        <v>1541383316.6050501</v>
      </c>
      <c r="CJ331">
        <v>1520333327.6573901</v>
      </c>
      <c r="CK331">
        <v>1531468604.4036601</v>
      </c>
      <c r="CL331">
        <v>1431032625.27198</v>
      </c>
      <c r="CM331">
        <v>1539018837.9986</v>
      </c>
      <c r="CN331">
        <v>1495244161.9675701</v>
      </c>
      <c r="CO331">
        <v>1504828249.6821401</v>
      </c>
      <c r="CP331">
        <v>1537462429.44872</v>
      </c>
      <c r="CQ331">
        <v>1525145281.06813</v>
      </c>
      <c r="CR331">
        <v>1541601390.3938301</v>
      </c>
      <c r="CS331">
        <v>506615671.24294001</v>
      </c>
      <c r="CT331">
        <v>2134</v>
      </c>
      <c r="CU331">
        <v>2.4699074073999999E-2</v>
      </c>
      <c r="CV331">
        <v>3540</v>
      </c>
      <c r="CW331">
        <v>15985550.208258299</v>
      </c>
      <c r="CX331">
        <v>31068581.908493299</v>
      </c>
      <c r="CY331">
        <v>6427.8334282756396</v>
      </c>
      <c r="CZ331">
        <v>12492.761697834099</v>
      </c>
      <c r="DA331">
        <v>487.96445221857402</v>
      </c>
      <c r="DB331">
        <v>948.37921464560304</v>
      </c>
      <c r="DC331">
        <v>5.6996920944509997</v>
      </c>
      <c r="DD331">
        <v>0.110414233736746</v>
      </c>
      <c r="DE331">
        <v>8.0550767769906495E-2</v>
      </c>
    </row>
    <row r="332" spans="1:109" x14ac:dyDescent="0.3">
      <c r="A332" s="1">
        <v>44385</v>
      </c>
      <c r="B332">
        <v>1018</v>
      </c>
      <c r="C332">
        <v>425</v>
      </c>
      <c r="D332">
        <v>23864</v>
      </c>
      <c r="E332">
        <v>31379</v>
      </c>
      <c r="F332">
        <v>139</v>
      </c>
      <c r="G332">
        <v>11982</v>
      </c>
      <c r="H332">
        <v>29243</v>
      </c>
      <c r="I332">
        <v>34</v>
      </c>
      <c r="J332">
        <v>2801</v>
      </c>
      <c r="K332">
        <v>37705</v>
      </c>
      <c r="L332">
        <v>33124</v>
      </c>
      <c r="M332">
        <v>32470</v>
      </c>
      <c r="N332">
        <v>31628</v>
      </c>
      <c r="O332">
        <v>14687</v>
      </c>
      <c r="P332">
        <v>163</v>
      </c>
      <c r="Q332">
        <v>25478</v>
      </c>
      <c r="R332">
        <v>559</v>
      </c>
      <c r="S332">
        <v>30022</v>
      </c>
      <c r="T332">
        <v>3877</v>
      </c>
      <c r="U332">
        <v>46</v>
      </c>
      <c r="V332">
        <v>17733</v>
      </c>
      <c r="W332">
        <v>218</v>
      </c>
      <c r="X332">
        <v>27229</v>
      </c>
      <c r="Y332">
        <v>980</v>
      </c>
      <c r="Z332">
        <v>19</v>
      </c>
      <c r="AA332">
        <v>30601</v>
      </c>
      <c r="AB332">
        <v>5558</v>
      </c>
      <c r="AC332">
        <v>73</v>
      </c>
      <c r="AD332">
        <v>1625792086</v>
      </c>
      <c r="AE332">
        <v>2697111185.8835902</v>
      </c>
      <c r="AF332">
        <v>0.85037304809400005</v>
      </c>
      <c r="AG332">
        <v>0.28011514674299998</v>
      </c>
      <c r="AH332">
        <v>2701852679.91155</v>
      </c>
      <c r="AI332">
        <v>889997468.29853404</v>
      </c>
      <c r="AJ332">
        <v>3177255777.2951598</v>
      </c>
      <c r="AK332">
        <v>1103114.35269175</v>
      </c>
      <c r="AL332">
        <v>1931965.88257763</v>
      </c>
      <c r="AM332">
        <v>0.98136690688700001</v>
      </c>
      <c r="AN332">
        <v>96.099356516575</v>
      </c>
      <c r="AO332">
        <v>45.715456923479998</v>
      </c>
      <c r="AP332">
        <v>31.655383967001001</v>
      </c>
      <c r="AQ332">
        <v>15.058793259349599</v>
      </c>
      <c r="AR332">
        <v>5.3363566325819198E-5</v>
      </c>
      <c r="AS332">
        <v>1.75137407818452</v>
      </c>
      <c r="AU332">
        <v>-25.2395023241065</v>
      </c>
      <c r="AV332">
        <v>1.9435416049954299</v>
      </c>
      <c r="AW332">
        <v>5.7278187218751599E-5</v>
      </c>
      <c r="AX332">
        <v>8.3878933264593504E-4</v>
      </c>
      <c r="AY332">
        <v>1.64868879714547</v>
      </c>
      <c r="AZ332">
        <v>1.9435416049954299</v>
      </c>
      <c r="BA332">
        <v>5.3741230699999999E-4</v>
      </c>
      <c r="BB332">
        <v>1539997205.3254499</v>
      </c>
      <c r="BC332">
        <v>1481220155.4942999</v>
      </c>
      <c r="BD332">
        <v>469005731.39310199</v>
      </c>
      <c r="BE332">
        <v>1539997205.3254499</v>
      </c>
      <c r="BF332">
        <v>1539997205.3254499</v>
      </c>
      <c r="BG332">
        <v>1234659944.31233</v>
      </c>
      <c r="BH332">
        <v>1539997205.3254499</v>
      </c>
      <c r="BI332">
        <v>1539997205.3254499</v>
      </c>
      <c r="BJ332">
        <v>1539997205.3254499</v>
      </c>
      <c r="BK332">
        <v>576279838.44500506</v>
      </c>
      <c r="BL332">
        <v>1407533427.53262</v>
      </c>
      <c r="BM332">
        <v>1539997205.3254499</v>
      </c>
      <c r="BN332">
        <v>99.824509527700002</v>
      </c>
      <c r="BO332">
        <v>1527164191.4000001</v>
      </c>
      <c r="BP332">
        <v>1542662190.7846799</v>
      </c>
      <c r="BQ332">
        <v>1542704437.8034599</v>
      </c>
      <c r="BR332">
        <v>1513959148.06391</v>
      </c>
      <c r="BS332">
        <v>1541884235.9291401</v>
      </c>
      <c r="BT332">
        <v>1542702787.6924901</v>
      </c>
      <c r="BU332">
        <v>1461605140.6433799</v>
      </c>
      <c r="BV332">
        <v>1537353048.3478501</v>
      </c>
      <c r="BW332">
        <v>1542704504.5142601</v>
      </c>
      <c r="BX332">
        <v>1542704501.34114</v>
      </c>
      <c r="BY332">
        <v>1542704466.8752501</v>
      </c>
      <c r="BZ332">
        <v>1542703708.2921901</v>
      </c>
      <c r="CA332">
        <v>1542682096.03936</v>
      </c>
      <c r="CB332">
        <v>1542217949.2014101</v>
      </c>
      <c r="CC332">
        <v>1517056972.81973</v>
      </c>
      <c r="CD332">
        <v>1528799738.78634</v>
      </c>
      <c r="CE332">
        <v>1538656087.0534599</v>
      </c>
      <c r="CF332">
        <v>1475875116.7598901</v>
      </c>
      <c r="CG332">
        <v>1542704167.0504701</v>
      </c>
      <c r="CH332">
        <v>1542695799.57952</v>
      </c>
      <c r="CI332">
        <v>1542455685.2507901</v>
      </c>
      <c r="CJ332">
        <v>1521209506.84129</v>
      </c>
      <c r="CK332">
        <v>1532021641.7660699</v>
      </c>
      <c r="CL332">
        <v>1420087019.8777699</v>
      </c>
      <c r="CM332">
        <v>1539930775.0070901</v>
      </c>
      <c r="CN332">
        <v>1496275307.8714099</v>
      </c>
      <c r="CO332">
        <v>1505829445.9744201</v>
      </c>
      <c r="CP332">
        <v>1538548839.1730499</v>
      </c>
      <c r="CQ332">
        <v>1526330541.5223501</v>
      </c>
      <c r="CR332">
        <v>1542704504.74652</v>
      </c>
      <c r="CS332">
        <v>508170972.37222302</v>
      </c>
      <c r="CT332">
        <v>2096</v>
      </c>
      <c r="CU332">
        <v>2.4259259259E-2</v>
      </c>
      <c r="CV332">
        <v>3661</v>
      </c>
      <c r="CW332">
        <v>16053224.086681901</v>
      </c>
      <c r="CX332">
        <v>28115200.5367021</v>
      </c>
      <c r="CY332">
        <v>6425.4440316498103</v>
      </c>
      <c r="CZ332">
        <v>11253.3561178569</v>
      </c>
      <c r="DA332">
        <v>348.08757070799999</v>
      </c>
      <c r="DB332">
        <v>609.63154827621202</v>
      </c>
      <c r="DC332">
        <v>5.7108647710009999</v>
      </c>
      <c r="DD332">
        <v>0.110439796959729</v>
      </c>
      <c r="DE332">
        <v>8.0921514009244994E-2</v>
      </c>
    </row>
    <row r="333" spans="1:109" x14ac:dyDescent="0.3">
      <c r="A333" s="1">
        <v>44386</v>
      </c>
      <c r="B333">
        <v>1135</v>
      </c>
      <c r="C333">
        <v>429</v>
      </c>
      <c r="D333">
        <v>23943</v>
      </c>
      <c r="E333">
        <v>31476</v>
      </c>
      <c r="F333">
        <v>141</v>
      </c>
      <c r="G333">
        <v>12029</v>
      </c>
      <c r="H333">
        <v>29336</v>
      </c>
      <c r="I333">
        <v>33</v>
      </c>
      <c r="J333">
        <v>2817</v>
      </c>
      <c r="K333">
        <v>37803</v>
      </c>
      <c r="L333">
        <v>33223</v>
      </c>
      <c r="M333">
        <v>32571</v>
      </c>
      <c r="N333">
        <v>31724</v>
      </c>
      <c r="O333">
        <v>14742</v>
      </c>
      <c r="P333">
        <v>165</v>
      </c>
      <c r="Q333">
        <v>25564</v>
      </c>
      <c r="R333">
        <v>567</v>
      </c>
      <c r="S333">
        <v>30117</v>
      </c>
      <c r="T333">
        <v>3895</v>
      </c>
      <c r="U333">
        <v>45</v>
      </c>
      <c r="V333">
        <v>17870</v>
      </c>
      <c r="W333">
        <v>225</v>
      </c>
      <c r="X333">
        <v>27348</v>
      </c>
      <c r="Y333">
        <v>998</v>
      </c>
      <c r="Z333">
        <v>20</v>
      </c>
      <c r="AA333">
        <v>30703</v>
      </c>
      <c r="AB333">
        <v>5634</v>
      </c>
      <c r="AC333">
        <v>74</v>
      </c>
      <c r="AD333">
        <v>1625877376</v>
      </c>
      <c r="AE333">
        <v>2737734308.99053</v>
      </c>
      <c r="AF333">
        <v>0.86061071229700004</v>
      </c>
      <c r="AG333">
        <v>0.28411701921600002</v>
      </c>
      <c r="AH333">
        <v>2742498023.0093002</v>
      </c>
      <c r="AI333">
        <v>905392359.59846604</v>
      </c>
      <c r="AJ333">
        <v>3186688224.7955399</v>
      </c>
      <c r="AK333">
        <v>620457.33392179105</v>
      </c>
      <c r="AL333">
        <v>1102556.52791899</v>
      </c>
      <c r="AM333">
        <v>0.98124155457600004</v>
      </c>
      <c r="AN333">
        <v>139.931329533846</v>
      </c>
      <c r="AO333">
        <v>46.506963932861602</v>
      </c>
      <c r="AP333">
        <v>46.196115937171001</v>
      </c>
      <c r="AQ333">
        <v>15.353538802821401</v>
      </c>
      <c r="AR333">
        <v>5.2396061599711901E-5</v>
      </c>
      <c r="AS333">
        <v>1.77700619791203</v>
      </c>
      <c r="AU333">
        <v>-29.0643966117898</v>
      </c>
      <c r="AV333">
        <v>1.75211288239256</v>
      </c>
      <c r="AW333">
        <v>5.3386077351789403E-5</v>
      </c>
      <c r="AX333">
        <v>8.2688789633675601E-4</v>
      </c>
      <c r="AY333">
        <v>1.48002696606313</v>
      </c>
      <c r="AZ333">
        <v>1.75211288239256</v>
      </c>
      <c r="BA333">
        <v>5.3887351700000004E-4</v>
      </c>
      <c r="BB333">
        <v>1540644209.4615901</v>
      </c>
      <c r="BC333">
        <v>1481787282.30165</v>
      </c>
      <c r="BD333">
        <v>462917414.783427</v>
      </c>
      <c r="BE333">
        <v>1540644209.4615901</v>
      </c>
      <c r="BF333">
        <v>1540644209.4615901</v>
      </c>
      <c r="BG333">
        <v>1235592743.1675999</v>
      </c>
      <c r="BH333">
        <v>1540644209.4615901</v>
      </c>
      <c r="BI333">
        <v>1540644209.4615901</v>
      </c>
      <c r="BJ333">
        <v>1540644209.4615901</v>
      </c>
      <c r="BK333">
        <v>572483772.12934101</v>
      </c>
      <c r="BL333">
        <v>1408504948.30968</v>
      </c>
      <c r="BM333">
        <v>1540644209.4615901</v>
      </c>
      <c r="BN333">
        <v>99.826300184000004</v>
      </c>
      <c r="BO333">
        <v>1527689779.65488</v>
      </c>
      <c r="BP333">
        <v>1543282483.41134</v>
      </c>
      <c r="BQ333">
        <v>1543324894.9408</v>
      </c>
      <c r="BR333">
        <v>1514374585.00775</v>
      </c>
      <c r="BS333">
        <v>1542502212.13028</v>
      </c>
      <c r="BT333">
        <v>1543323241.2723801</v>
      </c>
      <c r="BU333">
        <v>1460634589.60324</v>
      </c>
      <c r="BV333">
        <v>1537958771.1155901</v>
      </c>
      <c r="BW333">
        <v>1543324961.8478</v>
      </c>
      <c r="BX333">
        <v>1543324958.68732</v>
      </c>
      <c r="BY333">
        <v>1543324923.90587</v>
      </c>
      <c r="BZ333">
        <v>1543324164.3977301</v>
      </c>
      <c r="CA333">
        <v>1543302497.19556</v>
      </c>
      <c r="CB333">
        <v>1542837085.9812601</v>
      </c>
      <c r="CC333">
        <v>1517390421.1891</v>
      </c>
      <c r="CD333">
        <v>1529375810.23173</v>
      </c>
      <c r="CE333">
        <v>1539264458.1970799</v>
      </c>
      <c r="CF333">
        <v>1474922255.06301</v>
      </c>
      <c r="CG333">
        <v>1543324627.5381899</v>
      </c>
      <c r="CH333">
        <v>1543316404.9512899</v>
      </c>
      <c r="CI333">
        <v>1543079505.1225801</v>
      </c>
      <c r="CJ333">
        <v>1521895821.54286</v>
      </c>
      <c r="CK333">
        <v>1532658705.0037999</v>
      </c>
      <c r="CL333">
        <v>1425518255.3420899</v>
      </c>
      <c r="CM333">
        <v>1540571815.8291299</v>
      </c>
      <c r="CN333">
        <v>1496553193.4435501</v>
      </c>
      <c r="CO333">
        <v>1505725043.5599599</v>
      </c>
      <c r="CP333">
        <v>1539149115.0648899</v>
      </c>
      <c r="CQ333">
        <v>1526796037.53601</v>
      </c>
      <c r="CR333">
        <v>1543324962.08044</v>
      </c>
      <c r="CS333">
        <v>509504334.12235397</v>
      </c>
      <c r="CT333">
        <v>2334</v>
      </c>
      <c r="CU333">
        <v>2.7013888888999998E-2</v>
      </c>
      <c r="CV333">
        <v>4209</v>
      </c>
      <c r="CW333">
        <v>11029159.5686379</v>
      </c>
      <c r="CX333">
        <v>19598884.9112303</v>
      </c>
      <c r="CY333">
        <v>3764.1708692369498</v>
      </c>
      <c r="CZ333">
        <v>6688.9549646339801</v>
      </c>
      <c r="DA333">
        <v>221.43910448452101</v>
      </c>
      <c r="DB333">
        <v>393.49866112908302</v>
      </c>
      <c r="DC333">
        <v>5.7188346072709999</v>
      </c>
      <c r="DD333">
        <v>0.11042816165990001</v>
      </c>
      <c r="DE333">
        <v>7.9763868278748706E-2</v>
      </c>
    </row>
    <row r="334" spans="1:109" x14ac:dyDescent="0.3">
      <c r="A334" s="1">
        <v>44387</v>
      </c>
      <c r="B334">
        <v>1512</v>
      </c>
      <c r="C334">
        <v>425</v>
      </c>
      <c r="D334">
        <v>23995</v>
      </c>
      <c r="E334">
        <v>31561</v>
      </c>
      <c r="F334">
        <v>143</v>
      </c>
      <c r="G334">
        <v>12040</v>
      </c>
      <c r="H334">
        <v>29416</v>
      </c>
      <c r="I334">
        <v>33</v>
      </c>
      <c r="J334">
        <v>2821</v>
      </c>
      <c r="K334">
        <v>37899</v>
      </c>
      <c r="L334">
        <v>33317</v>
      </c>
      <c r="M334">
        <v>32660</v>
      </c>
      <c r="N334">
        <v>31810</v>
      </c>
      <c r="O334">
        <v>14765</v>
      </c>
      <c r="P334">
        <v>166</v>
      </c>
      <c r="Q334">
        <v>25622</v>
      </c>
      <c r="R334">
        <v>566</v>
      </c>
      <c r="S334">
        <v>30199</v>
      </c>
      <c r="T334">
        <v>3896</v>
      </c>
      <c r="U334">
        <v>45</v>
      </c>
      <c r="V334">
        <v>17781</v>
      </c>
      <c r="W334">
        <v>218</v>
      </c>
      <c r="X334">
        <v>27353</v>
      </c>
      <c r="Y334">
        <v>978</v>
      </c>
      <c r="Z334">
        <v>20</v>
      </c>
      <c r="AA334">
        <v>30773</v>
      </c>
      <c r="AB334">
        <v>5548</v>
      </c>
      <c r="AC334">
        <v>73</v>
      </c>
      <c r="AD334">
        <v>1625965262</v>
      </c>
      <c r="AE334">
        <v>2668156070.5671101</v>
      </c>
      <c r="AF334">
        <v>0.84282587512200002</v>
      </c>
      <c r="AG334">
        <v>0.27874037990900002</v>
      </c>
      <c r="AH334">
        <v>2672759643.4630198</v>
      </c>
      <c r="AI334">
        <v>883938261.05140197</v>
      </c>
      <c r="AJ334">
        <v>3171188406.0000901</v>
      </c>
      <c r="AK334">
        <v>659614.83664928505</v>
      </c>
      <c r="AL334">
        <v>1141845.5481892501</v>
      </c>
      <c r="AM334">
        <v>0.98153218069699999</v>
      </c>
      <c r="AN334">
        <v>121.256051918255</v>
      </c>
      <c r="AO334">
        <v>45.442290171954497</v>
      </c>
      <c r="AP334">
        <v>40.101946292374997</v>
      </c>
      <c r="AQ334">
        <v>15.0287284720992</v>
      </c>
      <c r="AR334">
        <v>5.1503437165426897E-5</v>
      </c>
      <c r="AS334">
        <v>1.7310792370735799</v>
      </c>
      <c r="AU334">
        <v>-23.934104577522799</v>
      </c>
      <c r="AV334">
        <v>1.7762876850363201</v>
      </c>
      <c r="AW334">
        <v>5.2374875829544099E-5</v>
      </c>
      <c r="AX334">
        <v>8.2473272543004297E-4</v>
      </c>
      <c r="AY334">
        <v>1.4966273074706899</v>
      </c>
      <c r="AZ334">
        <v>1.7762876850363201</v>
      </c>
      <c r="BA334">
        <v>5.4098624300000003E-4</v>
      </c>
      <c r="BB334">
        <v>1541325211.1310999</v>
      </c>
      <c r="BC334">
        <v>1482473542.21403</v>
      </c>
      <c r="BD334">
        <v>365754802.122136</v>
      </c>
      <c r="BE334">
        <v>1541325211.1310999</v>
      </c>
      <c r="BF334">
        <v>1541325211.1310999</v>
      </c>
      <c r="BG334">
        <v>1236154719.6112299</v>
      </c>
      <c r="BH334">
        <v>1541325211.1310999</v>
      </c>
      <c r="BI334">
        <v>1541325211.1310999</v>
      </c>
      <c r="BJ334">
        <v>1541325211.1310999</v>
      </c>
      <c r="BK334">
        <v>503997236.97498602</v>
      </c>
      <c r="BL334">
        <v>1408019244.04284</v>
      </c>
      <c r="BM334">
        <v>1541325211.1310999</v>
      </c>
      <c r="BN334">
        <v>99.827759562799997</v>
      </c>
      <c r="BO334">
        <v>1528298741.21749</v>
      </c>
      <c r="BP334">
        <v>1543941941.6354599</v>
      </c>
      <c r="BQ334">
        <v>1543984509.50646</v>
      </c>
      <c r="BR334">
        <v>1515470548.74333</v>
      </c>
      <c r="BS334">
        <v>1543158234.1271999</v>
      </c>
      <c r="BT334">
        <v>1543982851.0192299</v>
      </c>
      <c r="BU334">
        <v>1461706786.2572401</v>
      </c>
      <c r="BV334">
        <v>1538614439.5889101</v>
      </c>
      <c r="BW334">
        <v>1543984576.6851299</v>
      </c>
      <c r="BX334">
        <v>1543984573.50984</v>
      </c>
      <c r="BY334">
        <v>1543984538.58815</v>
      </c>
      <c r="BZ334">
        <v>1543983776.25179</v>
      </c>
      <c r="CA334">
        <v>1543962016.83707</v>
      </c>
      <c r="CB334">
        <v>1543494633.6095901</v>
      </c>
      <c r="CC334">
        <v>1518357202.1782801</v>
      </c>
      <c r="CD334">
        <v>1530028143.9756401</v>
      </c>
      <c r="CE334">
        <v>1539915682.4638801</v>
      </c>
      <c r="CF334">
        <v>1475940369.89466</v>
      </c>
      <c r="CG334">
        <v>1543984233.4129</v>
      </c>
      <c r="CH334">
        <v>1543975626.95871</v>
      </c>
      <c r="CI334">
        <v>1543731130.43398</v>
      </c>
      <c r="CJ334">
        <v>1522334286.09234</v>
      </c>
      <c r="CK334">
        <v>1533196169.2642</v>
      </c>
      <c r="CL334">
        <v>1427198577.3831201</v>
      </c>
      <c r="CM334">
        <v>1541175497.3060501</v>
      </c>
      <c r="CN334">
        <v>1496734086.99544</v>
      </c>
      <c r="CO334">
        <v>1506528862.2855201</v>
      </c>
      <c r="CP334">
        <v>1539808427.0353899</v>
      </c>
      <c r="CQ334">
        <v>1527474682.9946499</v>
      </c>
      <c r="CR334">
        <v>1543984576.9170899</v>
      </c>
      <c r="CS334">
        <v>510628423.078839</v>
      </c>
      <c r="CT334">
        <v>3406</v>
      </c>
      <c r="CU334">
        <v>3.9421296295999997E-2</v>
      </c>
      <c r="CV334">
        <v>6565</v>
      </c>
      <c r="CW334">
        <v>12733257.8662381</v>
      </c>
      <c r="CX334">
        <v>22042278.3125486</v>
      </c>
      <c r="CY334">
        <v>2835.3379631291</v>
      </c>
      <c r="CZ334">
        <v>4908.1946780592798</v>
      </c>
      <c r="DA334">
        <v>128.56471853005499</v>
      </c>
      <c r="DB334">
        <v>222.55571486758799</v>
      </c>
      <c r="DC334">
        <v>5.7284472457610001</v>
      </c>
      <c r="DD334">
        <v>0.109301620142286</v>
      </c>
      <c r="DE334">
        <v>7.8214836605393107E-2</v>
      </c>
    </row>
    <row r="335" spans="1:109" x14ac:dyDescent="0.3">
      <c r="A335" s="1">
        <v>44388</v>
      </c>
      <c r="B335">
        <v>1511</v>
      </c>
      <c r="C335">
        <v>428</v>
      </c>
      <c r="D335">
        <v>24076</v>
      </c>
      <c r="E335">
        <v>31684</v>
      </c>
      <c r="F335">
        <v>141</v>
      </c>
      <c r="G335">
        <v>12109</v>
      </c>
      <c r="H335">
        <v>29524</v>
      </c>
      <c r="I335">
        <v>33</v>
      </c>
      <c r="J335">
        <v>2836</v>
      </c>
      <c r="K335">
        <v>38054</v>
      </c>
      <c r="L335">
        <v>33457</v>
      </c>
      <c r="M335">
        <v>32795</v>
      </c>
      <c r="N335">
        <v>31935</v>
      </c>
      <c r="O335">
        <v>14852</v>
      </c>
      <c r="P335">
        <v>165</v>
      </c>
      <c r="Q335">
        <v>25715</v>
      </c>
      <c r="R335">
        <v>571</v>
      </c>
      <c r="S335">
        <v>30312</v>
      </c>
      <c r="T335">
        <v>3924</v>
      </c>
      <c r="U335">
        <v>46</v>
      </c>
      <c r="V335">
        <v>17948</v>
      </c>
      <c r="W335">
        <v>223</v>
      </c>
      <c r="X335">
        <v>27487</v>
      </c>
      <c r="Y335">
        <v>1002</v>
      </c>
      <c r="Z335">
        <v>20</v>
      </c>
      <c r="AA335">
        <v>30905</v>
      </c>
      <c r="AB335">
        <v>5632</v>
      </c>
      <c r="AC335">
        <v>73</v>
      </c>
      <c r="AD335">
        <v>1626051684</v>
      </c>
      <c r="AE335">
        <v>2712759228.0950198</v>
      </c>
      <c r="AF335">
        <v>0.85388350774300004</v>
      </c>
      <c r="AG335">
        <v>0.282734439492</v>
      </c>
      <c r="AH335">
        <v>2717375261.9747701</v>
      </c>
      <c r="AI335">
        <v>899766261.57569396</v>
      </c>
      <c r="AJ335">
        <v>3182372346.2655001</v>
      </c>
      <c r="AK335">
        <v>596930.15973387903</v>
      </c>
      <c r="AL335">
        <v>1050176.5311546</v>
      </c>
      <c r="AM335">
        <v>0.98121915205900001</v>
      </c>
      <c r="AN335">
        <v>161.68823290703099</v>
      </c>
      <c r="AO335">
        <v>46.430574200526799</v>
      </c>
      <c r="AP335">
        <v>53.537551069708996</v>
      </c>
      <c r="AQ335">
        <v>15.3739031762808</v>
      </c>
      <c r="AR335">
        <v>5.1353634531694401E-5</v>
      </c>
      <c r="AS335">
        <v>1.75929547875883</v>
      </c>
      <c r="AU335">
        <v>-17.825554517286701</v>
      </c>
      <c r="AV335">
        <v>1.73145226374532</v>
      </c>
      <c r="AW335">
        <v>5.1514535534200199E-5</v>
      </c>
      <c r="AX335">
        <v>8.1785543115996204E-4</v>
      </c>
      <c r="AY335">
        <v>1.46019536792018</v>
      </c>
      <c r="AZ335">
        <v>1.73145226374532</v>
      </c>
      <c r="BA335">
        <v>5.4224422199999997E-4</v>
      </c>
      <c r="BB335">
        <v>1541957710.25845</v>
      </c>
      <c r="BC335">
        <v>1483089670.8240499</v>
      </c>
      <c r="BD335">
        <v>364798391.79036099</v>
      </c>
      <c r="BE335">
        <v>1541957710.25845</v>
      </c>
      <c r="BF335">
        <v>1541957710.25845</v>
      </c>
      <c r="BG335">
        <v>1236619199.8704901</v>
      </c>
      <c r="BH335">
        <v>1541957710.25845</v>
      </c>
      <c r="BI335">
        <v>1541957710.25845</v>
      </c>
      <c r="BJ335">
        <v>1541957710.25845</v>
      </c>
      <c r="BK335">
        <v>503952388.80023199</v>
      </c>
      <c r="BL335">
        <v>1408626647.62393</v>
      </c>
      <c r="BM335">
        <v>1541957710.25845</v>
      </c>
      <c r="BN335">
        <v>99.830128950399995</v>
      </c>
      <c r="BO335">
        <v>1528740704.1017599</v>
      </c>
      <c r="BP335">
        <v>1544538636.3787799</v>
      </c>
      <c r="BQ335">
        <v>1544581438.77389</v>
      </c>
      <c r="BR335">
        <v>1515572956.6592</v>
      </c>
      <c r="BS335">
        <v>1543753011.21364</v>
      </c>
      <c r="BT335">
        <v>1544579769.9555299</v>
      </c>
      <c r="BU335">
        <v>1461470042.1581199</v>
      </c>
      <c r="BV335">
        <v>1539173926.5816901</v>
      </c>
      <c r="BW335">
        <v>1544581506.8441701</v>
      </c>
      <c r="BX335">
        <v>1544581503.6588299</v>
      </c>
      <c r="BY335">
        <v>1544581468.1118</v>
      </c>
      <c r="BZ335">
        <v>1544580700.5736599</v>
      </c>
      <c r="CA335">
        <v>1544558861.71737</v>
      </c>
      <c r="CB335">
        <v>1544091682.52723</v>
      </c>
      <c r="CC335">
        <v>1518564216.7509899</v>
      </c>
      <c r="CD335">
        <v>1530501551.26318</v>
      </c>
      <c r="CE335">
        <v>1540492608.2416</v>
      </c>
      <c r="CF335">
        <v>1476884289.7296</v>
      </c>
      <c r="CG335">
        <v>1544581169.3459899</v>
      </c>
      <c r="CH335">
        <v>1544572712.21223</v>
      </c>
      <c r="CI335">
        <v>1544332685.5545001</v>
      </c>
      <c r="CJ335">
        <v>1522944877.25881</v>
      </c>
      <c r="CK335">
        <v>1533795301.28422</v>
      </c>
      <c r="CL335">
        <v>1427240731.9556401</v>
      </c>
      <c r="CM335">
        <v>1541787028.37148</v>
      </c>
      <c r="CN335">
        <v>1497185274.8680501</v>
      </c>
      <c r="CO335">
        <v>1506971836.0833001</v>
      </c>
      <c r="CP335">
        <v>1540373217.3292201</v>
      </c>
      <c r="CQ335">
        <v>1527901690.21281</v>
      </c>
      <c r="CR335">
        <v>1544581507.0768299</v>
      </c>
      <c r="CS335">
        <v>511435556.129816</v>
      </c>
      <c r="CT335">
        <v>3434</v>
      </c>
      <c r="CU335">
        <v>3.9745370369999998E-2</v>
      </c>
      <c r="CV335">
        <v>7048</v>
      </c>
      <c r="CW335">
        <v>9552838.0718029793</v>
      </c>
      <c r="CX335">
        <v>16806264.829038199</v>
      </c>
      <c r="CY335">
        <v>2099.0393218334598</v>
      </c>
      <c r="CZ335">
        <v>3692.8303886386102</v>
      </c>
      <c r="DA335">
        <v>96.847182711570795</v>
      </c>
      <c r="DB335">
        <v>170.38281067499599</v>
      </c>
      <c r="DC335">
        <v>5.7358114063169996</v>
      </c>
      <c r="DD335">
        <v>0.109304153061746</v>
      </c>
      <c r="DE335">
        <v>7.7715283736242202E-2</v>
      </c>
    </row>
    <row r="336" spans="1:109" x14ac:dyDescent="0.3">
      <c r="A336" s="1">
        <v>44389</v>
      </c>
      <c r="B336">
        <v>1192</v>
      </c>
      <c r="C336">
        <v>428</v>
      </c>
      <c r="D336">
        <v>24127</v>
      </c>
      <c r="E336">
        <v>31744</v>
      </c>
      <c r="F336">
        <v>142</v>
      </c>
      <c r="G336">
        <v>12129</v>
      </c>
      <c r="H336">
        <v>29592</v>
      </c>
      <c r="I336">
        <v>33</v>
      </c>
      <c r="J336">
        <v>2840</v>
      </c>
      <c r="K336">
        <v>38119</v>
      </c>
      <c r="L336">
        <v>33519</v>
      </c>
      <c r="M336">
        <v>32856</v>
      </c>
      <c r="N336">
        <v>31996</v>
      </c>
      <c r="O336">
        <v>14875</v>
      </c>
      <c r="P336">
        <v>167</v>
      </c>
      <c r="Q336">
        <v>25769</v>
      </c>
      <c r="R336">
        <v>567</v>
      </c>
      <c r="S336">
        <v>30382</v>
      </c>
      <c r="T336">
        <v>3931</v>
      </c>
      <c r="U336">
        <v>48</v>
      </c>
      <c r="V336">
        <v>17752</v>
      </c>
      <c r="W336">
        <v>214</v>
      </c>
      <c r="X336">
        <v>27422</v>
      </c>
      <c r="Y336">
        <v>963</v>
      </c>
      <c r="Z336">
        <v>20</v>
      </c>
      <c r="AA336">
        <v>30930</v>
      </c>
      <c r="AB336">
        <v>5482</v>
      </c>
      <c r="AC336">
        <v>72</v>
      </c>
      <c r="AD336">
        <v>1626138004</v>
      </c>
      <c r="AE336">
        <v>2586004042.7876801</v>
      </c>
      <c r="AF336">
        <v>0.82233078322599995</v>
      </c>
      <c r="AG336">
        <v>0.27270690120699997</v>
      </c>
      <c r="AH336">
        <v>2590450650.4384198</v>
      </c>
      <c r="AI336">
        <v>859062781.08523405</v>
      </c>
      <c r="AJ336">
        <v>3150132164.9126</v>
      </c>
      <c r="AK336">
        <v>624327.61363974505</v>
      </c>
      <c r="AL336">
        <v>1046650.12034704</v>
      </c>
      <c r="AM336">
        <v>0.98139408302599995</v>
      </c>
      <c r="AN336">
        <v>146.64175298993999</v>
      </c>
      <c r="AO336">
        <v>44.463451648813098</v>
      </c>
      <c r="AP336">
        <v>48.630330836618</v>
      </c>
      <c r="AQ336">
        <v>14.7452708367996</v>
      </c>
      <c r="AR336">
        <v>5.0593988395580898E-5</v>
      </c>
      <c r="AS336">
        <v>1.67644374120379</v>
      </c>
      <c r="AU336">
        <v>-20.086621765239901</v>
      </c>
      <c r="AV336">
        <v>1.7600215188395001</v>
      </c>
      <c r="AW336">
        <v>5.1374827558908099E-5</v>
      </c>
      <c r="AX336">
        <v>8.2236583900733098E-4</v>
      </c>
      <c r="AY336">
        <v>1.48274323196971</v>
      </c>
      <c r="AZ336">
        <v>1.7600215188395001</v>
      </c>
      <c r="BA336">
        <v>5.4307403400000002E-4</v>
      </c>
      <c r="BB336">
        <v>1542553429.75647</v>
      </c>
      <c r="BC336">
        <v>1483650238.38009</v>
      </c>
      <c r="BD336">
        <v>406111406.34818798</v>
      </c>
      <c r="BE336">
        <v>1542553429.75647</v>
      </c>
      <c r="BF336">
        <v>1542553429.75647</v>
      </c>
      <c r="BG336">
        <v>1236881716.51526</v>
      </c>
      <c r="BH336">
        <v>1542553429.75647</v>
      </c>
      <c r="BI336">
        <v>1542553429.75647</v>
      </c>
      <c r="BJ336">
        <v>1542553429.75647</v>
      </c>
      <c r="BK336">
        <v>503714383.63142103</v>
      </c>
      <c r="BL336">
        <v>1408191530.5999</v>
      </c>
      <c r="BM336">
        <v>1542553429.75647</v>
      </c>
      <c r="BN336">
        <v>99.828346174100005</v>
      </c>
      <c r="BO336">
        <v>1529403684.76808</v>
      </c>
      <c r="BP336">
        <v>1545162840.096</v>
      </c>
      <c r="BQ336">
        <v>1545205766.2679501</v>
      </c>
      <c r="BR336">
        <v>1516455863.2228701</v>
      </c>
      <c r="BS336">
        <v>1544375700.1532099</v>
      </c>
      <c r="BT336">
        <v>1545204099.6004801</v>
      </c>
      <c r="BU336">
        <v>1461302055.8148301</v>
      </c>
      <c r="BV336">
        <v>1539785273.01597</v>
      </c>
      <c r="BW336">
        <v>1545205834.45784</v>
      </c>
      <c r="BX336">
        <v>1545205831.26424</v>
      </c>
      <c r="BY336">
        <v>1545205795.7390101</v>
      </c>
      <c r="BZ336">
        <v>1545205033.27596</v>
      </c>
      <c r="CA336">
        <v>1545183104.2855201</v>
      </c>
      <c r="CB336">
        <v>1544714963.89094</v>
      </c>
      <c r="CC336">
        <v>1519521799.92379</v>
      </c>
      <c r="CD336">
        <v>1531110553.0161099</v>
      </c>
      <c r="CE336">
        <v>1541106912.55024</v>
      </c>
      <c r="CF336">
        <v>1478880018.98645</v>
      </c>
      <c r="CG336">
        <v>1545205474.68627</v>
      </c>
      <c r="CH336">
        <v>1545196279.8871</v>
      </c>
      <c r="CI336">
        <v>1544943244.0323601</v>
      </c>
      <c r="CJ336">
        <v>1523159048.61391</v>
      </c>
      <c r="CK336">
        <v>1534195451.85658</v>
      </c>
      <c r="CL336">
        <v>1427326277.84953</v>
      </c>
      <c r="CM336">
        <v>1542314126.12797</v>
      </c>
      <c r="CN336">
        <v>1496862865.4507201</v>
      </c>
      <c r="CO336">
        <v>1507615976.79475</v>
      </c>
      <c r="CP336">
        <v>1540986498.06234</v>
      </c>
      <c r="CQ336">
        <v>1528584475.62586</v>
      </c>
      <c r="CR336">
        <v>1545205834.69047</v>
      </c>
      <c r="CS336">
        <v>512431619.36849397</v>
      </c>
      <c r="CT336">
        <v>2377</v>
      </c>
      <c r="CU336">
        <v>2.7511574074000001E-2</v>
      </c>
      <c r="CV336">
        <v>4427</v>
      </c>
      <c r="CW336">
        <v>10537284.253526799</v>
      </c>
      <c r="CX336">
        <v>17665164.2361103</v>
      </c>
      <c r="CY336">
        <v>3416.9007245350399</v>
      </c>
      <c r="CZ336">
        <v>5728.2418339614696</v>
      </c>
      <c r="DA336">
        <v>245.45414905817</v>
      </c>
      <c r="DB336">
        <v>411.49007194107099</v>
      </c>
      <c r="DC336">
        <v>5.7432832872799997</v>
      </c>
      <c r="DD336">
        <v>0.109120174027518</v>
      </c>
      <c r="DE336">
        <v>7.8052263502077807E-2</v>
      </c>
    </row>
    <row r="337" spans="1:109" x14ac:dyDescent="0.3">
      <c r="A337" s="1">
        <v>44390</v>
      </c>
      <c r="B337">
        <v>957</v>
      </c>
      <c r="C337">
        <v>423</v>
      </c>
      <c r="D337">
        <v>24140</v>
      </c>
      <c r="E337">
        <v>31766</v>
      </c>
      <c r="F337">
        <v>138</v>
      </c>
      <c r="G337">
        <v>12121</v>
      </c>
      <c r="H337">
        <v>29607</v>
      </c>
      <c r="I337">
        <v>33</v>
      </c>
      <c r="J337">
        <v>2832</v>
      </c>
      <c r="K337">
        <v>38158</v>
      </c>
      <c r="L337">
        <v>33547</v>
      </c>
      <c r="M337">
        <v>32883</v>
      </c>
      <c r="N337">
        <v>32018</v>
      </c>
      <c r="O337">
        <v>14881</v>
      </c>
      <c r="P337">
        <v>164</v>
      </c>
      <c r="Q337">
        <v>25784</v>
      </c>
      <c r="R337">
        <v>563</v>
      </c>
      <c r="S337">
        <v>30398</v>
      </c>
      <c r="T337">
        <v>3933</v>
      </c>
      <c r="U337">
        <v>50</v>
      </c>
      <c r="V337">
        <v>17499</v>
      </c>
      <c r="W337">
        <v>206</v>
      </c>
      <c r="X337">
        <v>27346</v>
      </c>
      <c r="Y337">
        <v>913</v>
      </c>
      <c r="Z337">
        <v>19</v>
      </c>
      <c r="AA337">
        <v>30910</v>
      </c>
      <c r="AB337">
        <v>5330</v>
      </c>
      <c r="AC337">
        <v>69</v>
      </c>
      <c r="AD337">
        <v>1626224849</v>
      </c>
      <c r="AE337">
        <v>2471487131.9222202</v>
      </c>
      <c r="AF337">
        <v>0.78981780812799995</v>
      </c>
      <c r="AG337">
        <v>0.26237326871599997</v>
      </c>
      <c r="AH337">
        <v>2475702850.6902099</v>
      </c>
      <c r="AI337">
        <v>822415299.60583198</v>
      </c>
      <c r="AJ337">
        <v>3134523968.9609699</v>
      </c>
      <c r="AK337">
        <v>680000.42199496704</v>
      </c>
      <c r="AL337">
        <v>1089006.0216387201</v>
      </c>
      <c r="AM337">
        <v>0.98122650417299995</v>
      </c>
      <c r="AN337">
        <v>132.94854797786701</v>
      </c>
      <c r="AO337">
        <v>42.748356011284002</v>
      </c>
      <c r="AP337">
        <v>44.164799457614002</v>
      </c>
      <c r="AQ337">
        <v>14.200776158122199</v>
      </c>
      <c r="AR337">
        <v>4.9061933372296902E-5</v>
      </c>
      <c r="AS337">
        <v>1.60147844973953</v>
      </c>
      <c r="AU337">
        <v>-27.443018398147501</v>
      </c>
      <c r="AV337">
        <v>1.67566239201859</v>
      </c>
      <c r="AW337">
        <v>5.0570407782264097E-5</v>
      </c>
      <c r="AX337">
        <v>8.2421867447887199E-4</v>
      </c>
      <c r="AY337">
        <v>1.4140914531770301</v>
      </c>
      <c r="AZ337">
        <v>1.67566239201859</v>
      </c>
      <c r="BA337">
        <v>5.4436209100000002E-4</v>
      </c>
      <c r="BB337">
        <v>1543253443.2943399</v>
      </c>
      <c r="BC337">
        <v>1484320641.3378301</v>
      </c>
      <c r="BD337">
        <v>461021359.36573797</v>
      </c>
      <c r="BE337">
        <v>1543253443.2943399</v>
      </c>
      <c r="BF337">
        <v>1543253443.2943399</v>
      </c>
      <c r="BG337">
        <v>1237376804.4000499</v>
      </c>
      <c r="BH337">
        <v>1543253443.2943399</v>
      </c>
      <c r="BI337">
        <v>1543253443.2943399</v>
      </c>
      <c r="BJ337">
        <v>1543253443.2943399</v>
      </c>
      <c r="BK337">
        <v>504393351.986476</v>
      </c>
      <c r="BL337">
        <v>1407794964.5355899</v>
      </c>
      <c r="BM337">
        <v>1543253443.2943399</v>
      </c>
      <c r="BN337">
        <v>99.829716285700002</v>
      </c>
      <c r="BO337">
        <v>1530069399.3197401</v>
      </c>
      <c r="BP337">
        <v>1545842787.15365</v>
      </c>
      <c r="BQ337">
        <v>1545885766.4990499</v>
      </c>
      <c r="BR337">
        <v>1516864153.8381901</v>
      </c>
      <c r="BS337">
        <v>1545053317.3470199</v>
      </c>
      <c r="BT337">
        <v>1545884094.93609</v>
      </c>
      <c r="BU337">
        <v>1461670726.4338</v>
      </c>
      <c r="BV337">
        <v>1540456601.33568</v>
      </c>
      <c r="BW337">
        <v>1545885834.8785501</v>
      </c>
      <c r="BX337">
        <v>1545885831.6823699</v>
      </c>
      <c r="BY337">
        <v>1545885795.94962</v>
      </c>
      <c r="BZ337">
        <v>1545885030.1984</v>
      </c>
      <c r="CA337">
        <v>1545863077.2388201</v>
      </c>
      <c r="CB337">
        <v>1545394569.5301299</v>
      </c>
      <c r="CC337">
        <v>1520184764.63782</v>
      </c>
      <c r="CD337">
        <v>1531789106.61097</v>
      </c>
      <c r="CE337">
        <v>1541791727.8717599</v>
      </c>
      <c r="CF337">
        <v>1481443988.0033</v>
      </c>
      <c r="CG337">
        <v>1545885450.2641699</v>
      </c>
      <c r="CH337">
        <v>1545875710.89821</v>
      </c>
      <c r="CI337">
        <v>1545607170.3322899</v>
      </c>
      <c r="CJ337">
        <v>1523567690.41366</v>
      </c>
      <c r="CK337">
        <v>1534593909.9126799</v>
      </c>
      <c r="CL337">
        <v>1422053976.48318</v>
      </c>
      <c r="CM337">
        <v>1542903053.2906599</v>
      </c>
      <c r="CN337">
        <v>1496014076.4727499</v>
      </c>
      <c r="CO337">
        <v>1508684720.5866699</v>
      </c>
      <c r="CP337">
        <v>1541673363.67835</v>
      </c>
      <c r="CQ337">
        <v>1529345593.2444</v>
      </c>
      <c r="CR337">
        <v>1545885835.1124599</v>
      </c>
      <c r="CS337">
        <v>513535039.91239601</v>
      </c>
      <c r="CT337">
        <v>2005</v>
      </c>
      <c r="CU337">
        <v>2.3206018519000001E-2</v>
      </c>
      <c r="CV337">
        <v>3547</v>
      </c>
      <c r="CW337">
        <v>11627700.0285089</v>
      </c>
      <c r="CX337">
        <v>18621511.0156928</v>
      </c>
      <c r="CY337">
        <v>4612.8765627596304</v>
      </c>
      <c r="CZ337">
        <v>7387.4224065681101</v>
      </c>
      <c r="DA337">
        <v>396.20326984048899</v>
      </c>
      <c r="DB337">
        <v>634.51099836588003</v>
      </c>
      <c r="DC337">
        <v>5.7513410867800001</v>
      </c>
      <c r="DD337">
        <v>0.10896356490881</v>
      </c>
      <c r="DE337">
        <v>7.7554844303230203E-2</v>
      </c>
    </row>
    <row r="338" spans="1:109" x14ac:dyDescent="0.3">
      <c r="A338" s="1">
        <v>44391</v>
      </c>
      <c r="B338">
        <v>874</v>
      </c>
      <c r="C338">
        <v>422</v>
      </c>
      <c r="D338">
        <v>24178</v>
      </c>
      <c r="E338">
        <v>31827</v>
      </c>
      <c r="F338">
        <v>140</v>
      </c>
      <c r="G338">
        <v>12126</v>
      </c>
      <c r="H338">
        <v>29665</v>
      </c>
      <c r="I338">
        <v>34</v>
      </c>
      <c r="J338">
        <v>2832</v>
      </c>
      <c r="K338">
        <v>38230</v>
      </c>
      <c r="L338">
        <v>33609</v>
      </c>
      <c r="M338">
        <v>32942</v>
      </c>
      <c r="N338">
        <v>32079</v>
      </c>
      <c r="O338">
        <v>14895</v>
      </c>
      <c r="P338">
        <v>169</v>
      </c>
      <c r="Q338">
        <v>25835</v>
      </c>
      <c r="R338">
        <v>562</v>
      </c>
      <c r="S338">
        <v>30457</v>
      </c>
      <c r="T338">
        <v>3934</v>
      </c>
      <c r="U338">
        <v>49</v>
      </c>
      <c r="V338">
        <v>17518</v>
      </c>
      <c r="W338">
        <v>204</v>
      </c>
      <c r="X338">
        <v>27398</v>
      </c>
      <c r="Y338">
        <v>918</v>
      </c>
      <c r="Z338">
        <v>19</v>
      </c>
      <c r="AA338">
        <v>30968</v>
      </c>
      <c r="AB338">
        <v>5333</v>
      </c>
      <c r="AC338">
        <v>72</v>
      </c>
      <c r="AD338">
        <v>1626311169</v>
      </c>
      <c r="AE338">
        <v>2469947373.5300002</v>
      </c>
      <c r="AF338">
        <v>0.79664500849800002</v>
      </c>
      <c r="AG338">
        <v>0.27050265298800003</v>
      </c>
      <c r="AH338">
        <v>2474190212.6513801</v>
      </c>
      <c r="AI338">
        <v>840117002.40320003</v>
      </c>
      <c r="AJ338">
        <v>3105762524.4087901</v>
      </c>
      <c r="AK338">
        <v>669847.505257071</v>
      </c>
      <c r="AL338">
        <v>1071626.55706697</v>
      </c>
      <c r="AM338">
        <v>0.98128032201100002</v>
      </c>
      <c r="AN338">
        <v>63.067107643518</v>
      </c>
      <c r="AO338">
        <v>43.228103178724602</v>
      </c>
      <c r="AP338">
        <v>21.414582093482</v>
      </c>
      <c r="AQ338">
        <v>14.678202296810801</v>
      </c>
      <c r="AR338">
        <v>4.8777146991519397E-5</v>
      </c>
      <c r="AS338">
        <v>1.5998067450526801</v>
      </c>
      <c r="AU338">
        <v>-29.430716897078302</v>
      </c>
      <c r="AV338">
        <v>1.6014416089291801</v>
      </c>
      <c r="AW338">
        <v>4.9060804739324503E-5</v>
      </c>
      <c r="AX338">
        <v>8.2563846052854104E-4</v>
      </c>
      <c r="AY338">
        <v>1.36575407638364</v>
      </c>
      <c r="AZ338">
        <v>1.6014416089291801</v>
      </c>
      <c r="BA338">
        <v>5.4610046099999999E-4</v>
      </c>
      <c r="BB338">
        <v>1543903587.83533</v>
      </c>
      <c r="BC338">
        <v>1484945180.4453599</v>
      </c>
      <c r="BD338">
        <v>531111615.78866702</v>
      </c>
      <c r="BE338">
        <v>1543903587.83533</v>
      </c>
      <c r="BF338">
        <v>1543903587.83533</v>
      </c>
      <c r="BG338">
        <v>1239481660.7760401</v>
      </c>
      <c r="BH338">
        <v>1543903587.83533</v>
      </c>
      <c r="BI338">
        <v>1543903587.83533</v>
      </c>
      <c r="BJ338">
        <v>1543903587.83533</v>
      </c>
      <c r="BK338">
        <v>542693095.28118098</v>
      </c>
      <c r="BL338">
        <v>1407715314.36531</v>
      </c>
      <c r="BM338">
        <v>1543903587.83533</v>
      </c>
      <c r="BN338">
        <v>99.828516049399994</v>
      </c>
      <c r="BO338">
        <v>1530678377.016</v>
      </c>
      <c r="BP338">
        <v>1546512435.1366799</v>
      </c>
      <c r="BQ338">
        <v>1546555614.08706</v>
      </c>
      <c r="BR338">
        <v>1517604658.24687</v>
      </c>
      <c r="BS338">
        <v>1545720153.48296</v>
      </c>
      <c r="BT338">
        <v>1546553941.08882</v>
      </c>
      <c r="BU338">
        <v>1462307550.29298</v>
      </c>
      <c r="BV338">
        <v>1541117472.43502</v>
      </c>
      <c r="BW338">
        <v>1546555682.3835299</v>
      </c>
      <c r="BX338">
        <v>1546555679.1653099</v>
      </c>
      <c r="BY338">
        <v>1546555643.55358</v>
      </c>
      <c r="BZ338">
        <v>1546554877.6775</v>
      </c>
      <c r="CA338">
        <v>1546532888.5775299</v>
      </c>
      <c r="CB338">
        <v>1546062639.1935501</v>
      </c>
      <c r="CC338">
        <v>1521176773.0811801</v>
      </c>
      <c r="CD338">
        <v>1532402906.0327201</v>
      </c>
      <c r="CE338">
        <v>1542454752.3052001</v>
      </c>
      <c r="CF338">
        <v>1480006785.3808801</v>
      </c>
      <c r="CG338">
        <v>1546555296.6177299</v>
      </c>
      <c r="CH338">
        <v>1546545534.2767</v>
      </c>
      <c r="CI338">
        <v>1546275838.8362701</v>
      </c>
      <c r="CJ338">
        <v>1524013727.7796299</v>
      </c>
      <c r="CK338">
        <v>1535251962.3460901</v>
      </c>
      <c r="CL338">
        <v>1421511009.90485</v>
      </c>
      <c r="CM338">
        <v>1543567715.3822701</v>
      </c>
      <c r="CN338">
        <v>1497685668.3098099</v>
      </c>
      <c r="CO338">
        <v>1509082687.2088301</v>
      </c>
      <c r="CP338">
        <v>1542343473.9841199</v>
      </c>
      <c r="CQ338">
        <v>1529991631.0504301</v>
      </c>
      <c r="CR338">
        <v>1546555682.6177199</v>
      </c>
      <c r="CS338">
        <v>525136554.77526802</v>
      </c>
      <c r="CT338">
        <v>1662</v>
      </c>
      <c r="CU338">
        <v>1.9236111111000001E-2</v>
      </c>
      <c r="CV338">
        <v>2885</v>
      </c>
      <c r="CW338">
        <v>24522381.640831102</v>
      </c>
      <c r="CX338">
        <v>39231071.5537576</v>
      </c>
      <c r="CY338">
        <v>10680.435157604999</v>
      </c>
      <c r="CZ338">
        <v>17086.632205234298</v>
      </c>
      <c r="DA338">
        <v>477.551229857941</v>
      </c>
      <c r="DB338">
        <v>763.98967863493704</v>
      </c>
      <c r="DC338">
        <v>5.7687737174020004</v>
      </c>
      <c r="DD338">
        <v>0.10424235509990799</v>
      </c>
      <c r="DE338">
        <v>7.7257859814566301E-2</v>
      </c>
    </row>
    <row r="339" spans="1:109" x14ac:dyDescent="0.3">
      <c r="A339" s="1">
        <v>44392</v>
      </c>
      <c r="B339">
        <v>932</v>
      </c>
      <c r="C339">
        <v>430</v>
      </c>
      <c r="D339">
        <v>24229</v>
      </c>
      <c r="E339">
        <v>31893</v>
      </c>
      <c r="F339">
        <v>137</v>
      </c>
      <c r="G339">
        <v>12148</v>
      </c>
      <c r="H339">
        <v>29727</v>
      </c>
      <c r="I339">
        <v>34</v>
      </c>
      <c r="J339">
        <v>2848</v>
      </c>
      <c r="K339">
        <v>38305</v>
      </c>
      <c r="L339">
        <v>33676</v>
      </c>
      <c r="M339">
        <v>33007</v>
      </c>
      <c r="N339">
        <v>32145</v>
      </c>
      <c r="O339">
        <v>14937</v>
      </c>
      <c r="P339">
        <v>166</v>
      </c>
      <c r="Q339">
        <v>25894</v>
      </c>
      <c r="R339">
        <v>569</v>
      </c>
      <c r="S339">
        <v>30517</v>
      </c>
      <c r="T339">
        <v>3951</v>
      </c>
      <c r="U339">
        <v>49</v>
      </c>
      <c r="V339">
        <v>17253</v>
      </c>
      <c r="W339">
        <v>196</v>
      </c>
      <c r="X339">
        <v>27274</v>
      </c>
      <c r="Y339">
        <v>873</v>
      </c>
      <c r="Z339">
        <v>17</v>
      </c>
      <c r="AA339">
        <v>30968</v>
      </c>
      <c r="AB339">
        <v>5145</v>
      </c>
      <c r="AC339">
        <v>68</v>
      </c>
      <c r="AD339">
        <v>1626397050</v>
      </c>
      <c r="AE339">
        <v>2321273005.0000801</v>
      </c>
      <c r="AF339">
        <v>0.75842790127500004</v>
      </c>
      <c r="AG339">
        <v>0.25798142000199997</v>
      </c>
      <c r="AH339">
        <v>2325108962.8566298</v>
      </c>
      <c r="AI339">
        <v>790892464.38445902</v>
      </c>
      <c r="AJ339">
        <v>3065695445.73386</v>
      </c>
      <c r="AK339">
        <v>1071469.1352439199</v>
      </c>
      <c r="AL339">
        <v>1609743.33317819</v>
      </c>
      <c r="AM339">
        <v>0.98102161781499997</v>
      </c>
      <c r="AN339">
        <v>142.557754653578</v>
      </c>
      <c r="AO339">
        <v>41.383547845426101</v>
      </c>
      <c r="AP339">
        <v>48.491428013145999</v>
      </c>
      <c r="AQ339">
        <v>14.0767321718244</v>
      </c>
      <c r="AR339">
        <v>4.7381888436030798E-5</v>
      </c>
      <c r="AS339">
        <v>1.5023702318888801</v>
      </c>
      <c r="AU339">
        <v>-33.328020144785903</v>
      </c>
      <c r="AV339">
        <v>1.5998067450526801</v>
      </c>
      <c r="AW339">
        <v>4.8777146991519302E-5</v>
      </c>
      <c r="AX339">
        <v>8.0293766386858303E-4</v>
      </c>
      <c r="AY339">
        <v>1.3578787238624099</v>
      </c>
      <c r="AZ339">
        <v>1.5998067450526801</v>
      </c>
      <c r="BA339">
        <v>5.4792339300000002E-4</v>
      </c>
      <c r="BB339">
        <v>1545073881.0776501</v>
      </c>
      <c r="BC339">
        <v>1486037463.0270801</v>
      </c>
      <c r="BD339">
        <v>533309322.612984</v>
      </c>
      <c r="BE339">
        <v>1545073881.0776501</v>
      </c>
      <c r="BF339">
        <v>1545073881.0776501</v>
      </c>
      <c r="BG339">
        <v>1240521430.6995101</v>
      </c>
      <c r="BH339">
        <v>1545073881.0776501</v>
      </c>
      <c r="BI339">
        <v>1545073881.0776501</v>
      </c>
      <c r="BJ339">
        <v>1545073881.0776501</v>
      </c>
      <c r="BK339">
        <v>538434407.14342201</v>
      </c>
      <c r="BL339">
        <v>1408535936.2641201</v>
      </c>
      <c r="BM339">
        <v>1545073881.0776501</v>
      </c>
      <c r="BN339">
        <v>99.835020297200003</v>
      </c>
      <c r="BO339">
        <v>1531739004.10164</v>
      </c>
      <c r="BP339">
        <v>1547583777.5311799</v>
      </c>
      <c r="BQ339">
        <v>1547627083.3651099</v>
      </c>
      <c r="BR339">
        <v>1518255692.1870799</v>
      </c>
      <c r="BS339">
        <v>1546788322.8064301</v>
      </c>
      <c r="BT339">
        <v>1547625408.7302401</v>
      </c>
      <c r="BU339">
        <v>1464114499.0725501</v>
      </c>
      <c r="BV339">
        <v>1542179883.1473501</v>
      </c>
      <c r="BW339">
        <v>1547627151.5177</v>
      </c>
      <c r="BX339">
        <v>1547627148.2952199</v>
      </c>
      <c r="BY339">
        <v>1547627112.7730999</v>
      </c>
      <c r="BZ339">
        <v>1547626342.6647301</v>
      </c>
      <c r="CA339">
        <v>1547604341.08219</v>
      </c>
      <c r="CB339">
        <v>1547133573.2873499</v>
      </c>
      <c r="CC339">
        <v>1521824326.4348099</v>
      </c>
      <c r="CD339">
        <v>1533437029.33692</v>
      </c>
      <c r="CE339">
        <v>1543518927.3747599</v>
      </c>
      <c r="CF339">
        <v>1482029868.5216401</v>
      </c>
      <c r="CG339">
        <v>1547626723.1073101</v>
      </c>
      <c r="CH339">
        <v>1547615807.7725699</v>
      </c>
      <c r="CI339">
        <v>1547326937.5100901</v>
      </c>
      <c r="CJ339">
        <v>1524416864.26703</v>
      </c>
      <c r="CK339">
        <v>1535943301.73195</v>
      </c>
      <c r="CL339">
        <v>1408914588.3654799</v>
      </c>
      <c r="CM339">
        <v>1544499738.21487</v>
      </c>
      <c r="CN339">
        <v>1496978560.8752301</v>
      </c>
      <c r="CO339">
        <v>1510479413.0656199</v>
      </c>
      <c r="CP339">
        <v>1543397533.6953101</v>
      </c>
      <c r="CQ339">
        <v>1530923768.98927</v>
      </c>
      <c r="CR339">
        <v>1547627151.75296</v>
      </c>
      <c r="CS339">
        <v>526429802.45295203</v>
      </c>
      <c r="CT339">
        <v>1690</v>
      </c>
      <c r="CU339">
        <v>1.9560185184999999E-2</v>
      </c>
      <c r="CV339">
        <v>2927</v>
      </c>
      <c r="CW339">
        <v>10856141.4671111</v>
      </c>
      <c r="CX339">
        <v>16309943.773362299</v>
      </c>
      <c r="CY339">
        <v>5278.93090184624</v>
      </c>
      <c r="CZ339">
        <v>7930.9086431321102</v>
      </c>
      <c r="DA339">
        <v>378.105465096172</v>
      </c>
      <c r="DB339">
        <v>568.05439527498902</v>
      </c>
      <c r="DC339">
        <v>5.7747637698199998</v>
      </c>
      <c r="DD339">
        <v>0.104274976843149</v>
      </c>
      <c r="DE339">
        <v>7.7810368159053497E-2</v>
      </c>
    </row>
    <row r="340" spans="1:109" x14ac:dyDescent="0.3">
      <c r="A340" s="1">
        <v>44393</v>
      </c>
      <c r="B340">
        <v>963</v>
      </c>
      <c r="C340">
        <v>432</v>
      </c>
      <c r="D340">
        <v>24300</v>
      </c>
      <c r="E340">
        <v>31978</v>
      </c>
      <c r="F340">
        <v>138</v>
      </c>
      <c r="G340">
        <v>12195</v>
      </c>
      <c r="H340">
        <v>29806</v>
      </c>
      <c r="I340">
        <v>34</v>
      </c>
      <c r="J340">
        <v>2864</v>
      </c>
      <c r="K340">
        <v>38404</v>
      </c>
      <c r="L340">
        <v>33772</v>
      </c>
      <c r="M340">
        <v>33102</v>
      </c>
      <c r="N340">
        <v>32235</v>
      </c>
      <c r="O340">
        <v>14992</v>
      </c>
      <c r="P340">
        <v>167</v>
      </c>
      <c r="Q340">
        <v>25969</v>
      </c>
      <c r="R340">
        <v>576</v>
      </c>
      <c r="S340">
        <v>30600</v>
      </c>
      <c r="T340">
        <v>3977</v>
      </c>
      <c r="U340">
        <v>50</v>
      </c>
      <c r="V340">
        <v>17025</v>
      </c>
      <c r="W340">
        <v>198</v>
      </c>
      <c r="X340">
        <v>27169</v>
      </c>
      <c r="Y340">
        <v>849</v>
      </c>
      <c r="Z340">
        <v>15</v>
      </c>
      <c r="AA340">
        <v>30997</v>
      </c>
      <c r="AB340">
        <v>5000</v>
      </c>
      <c r="AC340">
        <v>64</v>
      </c>
      <c r="AD340">
        <v>1626483674</v>
      </c>
      <c r="AE340">
        <v>2200631713.5571098</v>
      </c>
      <c r="AF340">
        <v>0.72574061866600004</v>
      </c>
      <c r="AG340">
        <v>0.24733909201500001</v>
      </c>
      <c r="AH340">
        <v>2204228162.5915699</v>
      </c>
      <c r="AI340">
        <v>751221274.25040305</v>
      </c>
      <c r="AJ340">
        <v>3037212064.33497</v>
      </c>
      <c r="AK340">
        <v>1033861.78299957</v>
      </c>
      <c r="AL340">
        <v>1471508.12114239</v>
      </c>
      <c r="AM340">
        <v>0.98085915701199999</v>
      </c>
      <c r="AN340">
        <v>125.744104527001</v>
      </c>
      <c r="AO340">
        <v>39.4601648550398</v>
      </c>
      <c r="AP340">
        <v>42.854749810104998</v>
      </c>
      <c r="AQ340">
        <v>13.448387888158299</v>
      </c>
      <c r="AR340">
        <v>4.5248124685851302E-5</v>
      </c>
      <c r="AS340">
        <v>1.4233122312279201</v>
      </c>
      <c r="AU340">
        <v>-30.796159499239799</v>
      </c>
      <c r="AV340">
        <v>1.5023702318888801</v>
      </c>
      <c r="AW340">
        <v>4.7381888436030899E-5</v>
      </c>
      <c r="AX340">
        <v>7.8539934949150398E-4</v>
      </c>
      <c r="AY340">
        <v>1.2772902625725899</v>
      </c>
      <c r="AZ340">
        <v>1.5023702318888801</v>
      </c>
      <c r="BA340">
        <v>5.4883803000000005E-4</v>
      </c>
      <c r="BB340">
        <v>1546134196.8926799</v>
      </c>
      <c r="BC340">
        <v>1487056993.77478</v>
      </c>
      <c r="BD340">
        <v>431857008.628438</v>
      </c>
      <c r="BE340">
        <v>1546134196.8926799</v>
      </c>
      <c r="BF340">
        <v>1546134196.8926799</v>
      </c>
      <c r="BG340">
        <v>1241522470.3982301</v>
      </c>
      <c r="BH340">
        <v>1546134196.8926799</v>
      </c>
      <c r="BI340">
        <v>1546134196.8926799</v>
      </c>
      <c r="BJ340">
        <v>1546134196.8926799</v>
      </c>
      <c r="BK340">
        <v>540102748.51900995</v>
      </c>
      <c r="BL340">
        <v>1409406774.07551</v>
      </c>
      <c r="BM340">
        <v>1546134196.8926799</v>
      </c>
      <c r="BN340">
        <v>99.836838622399995</v>
      </c>
      <c r="BO340">
        <v>1532604456.35776</v>
      </c>
      <c r="BP340">
        <v>1548617553.8417301</v>
      </c>
      <c r="BQ340">
        <v>1548660944.2628601</v>
      </c>
      <c r="BR340">
        <v>1519018336.2348101</v>
      </c>
      <c r="BS340">
        <v>1547820316.3793299</v>
      </c>
      <c r="BT340">
        <v>1548659262.27842</v>
      </c>
      <c r="BU340">
        <v>1465549546.1056499</v>
      </c>
      <c r="BV340">
        <v>1543189620.5980599</v>
      </c>
      <c r="BW340">
        <v>1548661013.30022</v>
      </c>
      <c r="BX340">
        <v>1548661010.06758</v>
      </c>
      <c r="BY340">
        <v>1548660974.2063</v>
      </c>
      <c r="BZ340">
        <v>1548660200.94889</v>
      </c>
      <c r="CA340">
        <v>1548638168.52279</v>
      </c>
      <c r="CB340">
        <v>1548166511.0125699</v>
      </c>
      <c r="CC340">
        <v>1522581341.6530499</v>
      </c>
      <c r="CD340">
        <v>1534370324.0710399</v>
      </c>
      <c r="CE340">
        <v>1544541436.9997599</v>
      </c>
      <c r="CF340">
        <v>1484132597.01842</v>
      </c>
      <c r="CG340">
        <v>1548660544.54877</v>
      </c>
      <c r="CH340">
        <v>1548648404.6019001</v>
      </c>
      <c r="CI340">
        <v>1548340564.10146</v>
      </c>
      <c r="CJ340">
        <v>1525309201.3613801</v>
      </c>
      <c r="CK340">
        <v>1536682574.4979701</v>
      </c>
      <c r="CL340">
        <v>1395444767.02672</v>
      </c>
      <c r="CM340">
        <v>1545406697.3562</v>
      </c>
      <c r="CN340">
        <v>1495210071.12251</v>
      </c>
      <c r="CO340">
        <v>1511160744.43543</v>
      </c>
      <c r="CP340">
        <v>1544403821.15113</v>
      </c>
      <c r="CQ340">
        <v>1531776426.4378099</v>
      </c>
      <c r="CR340">
        <v>1548661013.53596</v>
      </c>
      <c r="CS340">
        <v>527797947.46955103</v>
      </c>
      <c r="CT340">
        <v>1822</v>
      </c>
      <c r="CU340">
        <v>2.1087962963000001E-2</v>
      </c>
      <c r="CV340">
        <v>3080</v>
      </c>
      <c r="CW340">
        <v>12315973.137360301</v>
      </c>
      <c r="CX340">
        <v>17529475.205879401</v>
      </c>
      <c r="CY340">
        <v>6162.8191537081702</v>
      </c>
      <c r="CZ340">
        <v>8771.6158803185408</v>
      </c>
      <c r="DA340">
        <v>453.78034028075598</v>
      </c>
      <c r="DB340">
        <v>645.87110861236704</v>
      </c>
      <c r="DC340">
        <v>5.7831653343409997</v>
      </c>
      <c r="DD340">
        <v>9.9209331490050706E-2</v>
      </c>
      <c r="DE340">
        <v>7.6816251659238804E-2</v>
      </c>
    </row>
    <row r="341" spans="1:109" x14ac:dyDescent="0.3">
      <c r="A341" s="1">
        <v>44394</v>
      </c>
      <c r="B341">
        <v>1154</v>
      </c>
      <c r="C341">
        <v>425</v>
      </c>
      <c r="D341">
        <v>24349</v>
      </c>
      <c r="E341">
        <v>32042</v>
      </c>
      <c r="F341">
        <v>139</v>
      </c>
      <c r="G341">
        <v>12211</v>
      </c>
      <c r="H341">
        <v>29865</v>
      </c>
      <c r="I341">
        <v>35</v>
      </c>
      <c r="J341">
        <v>2854</v>
      </c>
      <c r="K341">
        <v>38480</v>
      </c>
      <c r="L341">
        <v>33836</v>
      </c>
      <c r="M341">
        <v>33162</v>
      </c>
      <c r="N341">
        <v>32294</v>
      </c>
      <c r="O341">
        <v>15013</v>
      </c>
      <c r="P341">
        <v>168</v>
      </c>
      <c r="Q341">
        <v>26016</v>
      </c>
      <c r="R341">
        <v>565</v>
      </c>
      <c r="S341">
        <v>30659</v>
      </c>
      <c r="T341">
        <v>3980</v>
      </c>
      <c r="U341">
        <v>49</v>
      </c>
      <c r="V341">
        <v>17074</v>
      </c>
      <c r="W341">
        <v>194</v>
      </c>
      <c r="X341">
        <v>27232</v>
      </c>
      <c r="Y341">
        <v>842</v>
      </c>
      <c r="Z341">
        <v>16</v>
      </c>
      <c r="AA341">
        <v>31056</v>
      </c>
      <c r="AB341">
        <v>5000</v>
      </c>
      <c r="AC341">
        <v>64</v>
      </c>
      <c r="AD341">
        <v>1626570200</v>
      </c>
      <c r="AE341">
        <v>2208052551.0811601</v>
      </c>
      <c r="AF341">
        <v>0.72772983248900003</v>
      </c>
      <c r="AG341">
        <v>0.24829770238599999</v>
      </c>
      <c r="AH341">
        <v>2211712699.5272102</v>
      </c>
      <c r="AI341">
        <v>754625078.03665698</v>
      </c>
      <c r="AJ341">
        <v>3039194768.1497698</v>
      </c>
      <c r="AK341">
        <v>699171.97954766406</v>
      </c>
      <c r="AL341">
        <v>998068.46772988001</v>
      </c>
      <c r="AM341">
        <v>0.981160626742</v>
      </c>
      <c r="AN341">
        <v>161.50890190075299</v>
      </c>
      <c r="AO341">
        <v>40.3428383081825</v>
      </c>
      <c r="AP341">
        <v>55.106012515334001</v>
      </c>
      <c r="AQ341">
        <v>13.7647704030637</v>
      </c>
      <c r="AR341">
        <v>4.5248601369444203E-5</v>
      </c>
      <c r="AS341">
        <v>1.4275006678265201</v>
      </c>
      <c r="AU341">
        <v>-31.5404678706007</v>
      </c>
      <c r="AV341">
        <v>1.4233122312279201</v>
      </c>
      <c r="AW341">
        <v>4.5248124685851499E-5</v>
      </c>
      <c r="AX341">
        <v>7.5784382151219303E-4</v>
      </c>
      <c r="AY341">
        <v>1.2069467704482399</v>
      </c>
      <c r="AZ341">
        <v>1.4233122312279201</v>
      </c>
      <c r="BA341">
        <v>5.49888679E-4</v>
      </c>
      <c r="BB341">
        <v>1546796159.7825999</v>
      </c>
      <c r="BC341">
        <v>1487630837.83915</v>
      </c>
      <c r="BD341">
        <v>377488805.17247599</v>
      </c>
      <c r="BE341">
        <v>1546796159.7825999</v>
      </c>
      <c r="BF341">
        <v>1546796159.7825999</v>
      </c>
      <c r="BG341">
        <v>1242099620.96647</v>
      </c>
      <c r="BH341">
        <v>1546796159.7825999</v>
      </c>
      <c r="BI341">
        <v>1546796159.7825999</v>
      </c>
      <c r="BJ341">
        <v>1546796159.7825999</v>
      </c>
      <c r="BK341">
        <v>540841819.68110502</v>
      </c>
      <c r="BL341">
        <v>1410264999.5870299</v>
      </c>
      <c r="BM341">
        <v>1546796159.7825999</v>
      </c>
      <c r="BN341">
        <v>99.834510673699995</v>
      </c>
      <c r="BO341">
        <v>1533323412.1574299</v>
      </c>
      <c r="BP341">
        <v>1549316671.23193</v>
      </c>
      <c r="BQ341">
        <v>1549360116.87904</v>
      </c>
      <c r="BR341">
        <v>1520171210.6691999</v>
      </c>
      <c r="BS341">
        <v>1548517410.06637</v>
      </c>
      <c r="BT341">
        <v>1549358432.29831</v>
      </c>
      <c r="BU341">
        <v>1468082833.8285301</v>
      </c>
      <c r="BV341">
        <v>1543870622.76653</v>
      </c>
      <c r="BW341">
        <v>1549360185.27825</v>
      </c>
      <c r="BX341">
        <v>1549360182.0378201</v>
      </c>
      <c r="BY341">
        <v>1549360146.1842599</v>
      </c>
      <c r="BZ341">
        <v>1549359371.5997801</v>
      </c>
      <c r="CA341">
        <v>1549337269.1734099</v>
      </c>
      <c r="CB341">
        <v>1548864355.91518</v>
      </c>
      <c r="CC341">
        <v>1523733462.7574601</v>
      </c>
      <c r="CD341">
        <v>1535039273.5492699</v>
      </c>
      <c r="CE341">
        <v>1545239935.5145199</v>
      </c>
      <c r="CF341">
        <v>1484279076.72614</v>
      </c>
      <c r="CG341">
        <v>1549359715.1893101</v>
      </c>
      <c r="CH341">
        <v>1549347626.1226101</v>
      </c>
      <c r="CI341">
        <v>1549040406.06953</v>
      </c>
      <c r="CJ341">
        <v>1526054980.1807101</v>
      </c>
      <c r="CK341">
        <v>1537383250.2124901</v>
      </c>
      <c r="CL341">
        <v>1402813139.22611</v>
      </c>
      <c r="CM341">
        <v>1546100972.3155601</v>
      </c>
      <c r="CN341">
        <v>1496186309.13797</v>
      </c>
      <c r="CO341">
        <v>1512134709.7798901</v>
      </c>
      <c r="CP341">
        <v>1545107391.8190701</v>
      </c>
      <c r="CQ341">
        <v>1532629206.7571599</v>
      </c>
      <c r="CR341">
        <v>1549360185.5155101</v>
      </c>
      <c r="CS341">
        <v>528633782.83782703</v>
      </c>
      <c r="CT341">
        <v>2355</v>
      </c>
      <c r="CU341">
        <v>2.7256944444000002E-2</v>
      </c>
      <c r="CV341">
        <v>4272</v>
      </c>
      <c r="CW341">
        <v>9593032.7510219608</v>
      </c>
      <c r="CX341">
        <v>13694060.658565501</v>
      </c>
      <c r="CY341">
        <v>3405.33390540654</v>
      </c>
      <c r="CZ341">
        <v>4861.1164241401302</v>
      </c>
      <c r="DA341">
        <v>214.07840202079501</v>
      </c>
      <c r="DB341">
        <v>305.59706185191999</v>
      </c>
      <c r="DC341">
        <v>5.7899450098400003</v>
      </c>
      <c r="DD341">
        <v>9.8989648785686002E-2</v>
      </c>
      <c r="DE341">
        <v>7.6715237868699299E-2</v>
      </c>
    </row>
    <row r="342" spans="1:109" x14ac:dyDescent="0.3">
      <c r="A342" s="1">
        <v>44395</v>
      </c>
      <c r="B342">
        <v>1148</v>
      </c>
      <c r="C342">
        <v>425</v>
      </c>
      <c r="D342">
        <v>24401</v>
      </c>
      <c r="E342">
        <v>32139</v>
      </c>
      <c r="F342">
        <v>139</v>
      </c>
      <c r="G342">
        <v>12262</v>
      </c>
      <c r="H342">
        <v>29953</v>
      </c>
      <c r="I342">
        <v>35</v>
      </c>
      <c r="J342">
        <v>2884</v>
      </c>
      <c r="K342">
        <v>38598</v>
      </c>
      <c r="L342">
        <v>33946</v>
      </c>
      <c r="M342">
        <v>33265</v>
      </c>
      <c r="N342">
        <v>32393</v>
      </c>
      <c r="O342">
        <v>15071</v>
      </c>
      <c r="P342">
        <v>168</v>
      </c>
      <c r="Q342">
        <v>26104</v>
      </c>
      <c r="R342">
        <v>566</v>
      </c>
      <c r="S342">
        <v>30754</v>
      </c>
      <c r="T342">
        <v>4011</v>
      </c>
      <c r="U342">
        <v>49</v>
      </c>
      <c r="V342">
        <v>17064</v>
      </c>
      <c r="W342">
        <v>195</v>
      </c>
      <c r="X342">
        <v>27290</v>
      </c>
      <c r="Y342">
        <v>842</v>
      </c>
      <c r="Z342">
        <v>16</v>
      </c>
      <c r="AA342">
        <v>31145</v>
      </c>
      <c r="AB342">
        <v>5001</v>
      </c>
      <c r="AC342">
        <v>64</v>
      </c>
      <c r="AD342">
        <v>1626656513</v>
      </c>
      <c r="AE342">
        <v>2186247254.1224899</v>
      </c>
      <c r="AF342">
        <v>0.72177583589500005</v>
      </c>
      <c r="AG342">
        <v>0.24654305443999999</v>
      </c>
      <c r="AH342">
        <v>2189878127.0845199</v>
      </c>
      <c r="AI342">
        <v>748015125.26928699</v>
      </c>
      <c r="AJ342">
        <v>3034014188.5864301</v>
      </c>
      <c r="AK342">
        <v>653837.43750997004</v>
      </c>
      <c r="AL342">
        <v>923749.25766427896</v>
      </c>
      <c r="AM342">
        <v>0.98096579041499998</v>
      </c>
      <c r="AN342">
        <v>196.00186718376301</v>
      </c>
      <c r="AO342">
        <v>40.246669698107098</v>
      </c>
      <c r="AP342">
        <v>66.950009418866003</v>
      </c>
      <c r="AQ342">
        <v>13.747394114567101</v>
      </c>
      <c r="AR342">
        <v>4.4557367599973499E-5</v>
      </c>
      <c r="AS342">
        <v>1.4128118163166401</v>
      </c>
      <c r="AU342">
        <v>-26.076963432840898</v>
      </c>
      <c r="AV342">
        <v>1.4275006678265201</v>
      </c>
      <c r="AW342">
        <v>4.5248601369444298E-5</v>
      </c>
      <c r="AX342">
        <v>7.5251774413788301E-4</v>
      </c>
      <c r="AY342">
        <v>1.21427723899035</v>
      </c>
      <c r="AZ342">
        <v>1.4275006678265201</v>
      </c>
      <c r="BA342">
        <v>5.5116669899999999E-4</v>
      </c>
      <c r="BB342">
        <v>1547444060.7541699</v>
      </c>
      <c r="BC342">
        <v>1488245106.65012</v>
      </c>
      <c r="BD342">
        <v>379527226.18360001</v>
      </c>
      <c r="BE342">
        <v>1547444060.7541699</v>
      </c>
      <c r="BF342">
        <v>1547444060.7541699</v>
      </c>
      <c r="BG342">
        <v>1240900733.4753001</v>
      </c>
      <c r="BH342">
        <v>1547444060.7541699</v>
      </c>
      <c r="BI342">
        <v>1547444060.7541699</v>
      </c>
      <c r="BJ342">
        <v>1547444060.7541699</v>
      </c>
      <c r="BK342">
        <v>541486415.81176603</v>
      </c>
      <c r="BL342">
        <v>1408461357.7142701</v>
      </c>
      <c r="BM342">
        <v>1547444060.7541699</v>
      </c>
      <c r="BN342">
        <v>99.834197487200001</v>
      </c>
      <c r="BO342">
        <v>1533818546.86239</v>
      </c>
      <c r="BP342">
        <v>1549969981.18732</v>
      </c>
      <c r="BQ342">
        <v>1550013953.9551301</v>
      </c>
      <c r="BR342">
        <v>1520510731.1800699</v>
      </c>
      <c r="BS342">
        <v>1549169009.9492099</v>
      </c>
      <c r="BT342">
        <v>1550012259.82093</v>
      </c>
      <c r="BU342">
        <v>1467990963.54496</v>
      </c>
      <c r="BV342">
        <v>1544509713.33002</v>
      </c>
      <c r="BW342">
        <v>1550014022.7133601</v>
      </c>
      <c r="BX342">
        <v>1550014019.42924</v>
      </c>
      <c r="BY342">
        <v>1550013983.4857099</v>
      </c>
      <c r="BZ342">
        <v>1550013208.20818</v>
      </c>
      <c r="CA342">
        <v>1549991094.15187</v>
      </c>
      <c r="CB342">
        <v>1549516947.56903</v>
      </c>
      <c r="CC342">
        <v>1524037478.93664</v>
      </c>
      <c r="CD342">
        <v>1535545631.2141199</v>
      </c>
      <c r="CE342">
        <v>1545880003.7641001</v>
      </c>
      <c r="CF342">
        <v>1484295614.14095</v>
      </c>
      <c r="CG342">
        <v>1550013547.1296301</v>
      </c>
      <c r="CH342">
        <v>1550001238.96772</v>
      </c>
      <c r="CI342">
        <v>1549688244.9786899</v>
      </c>
      <c r="CJ342">
        <v>1526432063.1556301</v>
      </c>
      <c r="CK342">
        <v>1537888233.3055</v>
      </c>
      <c r="CL342">
        <v>1402872888.5701001</v>
      </c>
      <c r="CM342">
        <v>1546720880.0739901</v>
      </c>
      <c r="CN342">
        <v>1496285942.9124899</v>
      </c>
      <c r="CO342">
        <v>1512387177.1931801</v>
      </c>
      <c r="CP342">
        <v>1545727094.4247899</v>
      </c>
      <c r="CQ342">
        <v>1533135084.76091</v>
      </c>
      <c r="CR342">
        <v>1550014022.9530201</v>
      </c>
      <c r="CS342">
        <v>529451351.29138899</v>
      </c>
      <c r="CT342">
        <v>2155</v>
      </c>
      <c r="CU342">
        <v>2.494212963E-2</v>
      </c>
      <c r="CV342">
        <v>4008</v>
      </c>
      <c r="CW342">
        <v>7908159.4743166203</v>
      </c>
      <c r="CX342">
        <v>11172741.150630901</v>
      </c>
      <c r="CY342">
        <v>3136.0952744880701</v>
      </c>
      <c r="CZ342">
        <v>4430.7124608915201</v>
      </c>
      <c r="DA342">
        <v>194.64823040680201</v>
      </c>
      <c r="DB342">
        <v>275.00131994385299</v>
      </c>
      <c r="DC342">
        <v>5.7956119179590004</v>
      </c>
      <c r="DD342">
        <v>9.8411237385717706E-2</v>
      </c>
      <c r="DE342">
        <v>7.5414021758610797E-2</v>
      </c>
    </row>
    <row r="343" spans="1:109" x14ac:dyDescent="0.3">
      <c r="A343" s="1">
        <v>44396</v>
      </c>
      <c r="B343">
        <v>1142</v>
      </c>
      <c r="C343">
        <v>428</v>
      </c>
      <c r="D343">
        <v>24441</v>
      </c>
      <c r="E343">
        <v>32188</v>
      </c>
      <c r="F343">
        <v>136</v>
      </c>
      <c r="G343">
        <v>12287</v>
      </c>
      <c r="H343">
        <v>29999</v>
      </c>
      <c r="I343">
        <v>35</v>
      </c>
      <c r="J343">
        <v>2884</v>
      </c>
      <c r="K343">
        <v>38656</v>
      </c>
      <c r="L343">
        <v>34009</v>
      </c>
      <c r="M343">
        <v>33325</v>
      </c>
      <c r="N343">
        <v>32445</v>
      </c>
      <c r="O343">
        <v>15092</v>
      </c>
      <c r="P343">
        <v>166</v>
      </c>
      <c r="Q343">
        <v>26151</v>
      </c>
      <c r="R343">
        <v>565</v>
      </c>
      <c r="S343">
        <v>30801</v>
      </c>
      <c r="T343">
        <v>4015</v>
      </c>
      <c r="U343">
        <v>48</v>
      </c>
      <c r="V343">
        <v>16864</v>
      </c>
      <c r="W343">
        <v>197</v>
      </c>
      <c r="X343">
        <v>27203</v>
      </c>
      <c r="Y343">
        <v>812</v>
      </c>
      <c r="Z343">
        <v>15</v>
      </c>
      <c r="AA343">
        <v>31151</v>
      </c>
      <c r="AB343">
        <v>4872</v>
      </c>
      <c r="AC343">
        <v>58</v>
      </c>
      <c r="AD343">
        <v>1626742790</v>
      </c>
      <c r="AE343">
        <v>2087205188.3924401</v>
      </c>
      <c r="AF343">
        <v>0.69873753223900004</v>
      </c>
      <c r="AG343">
        <v>0.243711871819</v>
      </c>
      <c r="AH343">
        <v>2090697142.1349299</v>
      </c>
      <c r="AI343">
        <v>729211886.30336297</v>
      </c>
      <c r="AJ343">
        <v>2992106543.1166101</v>
      </c>
      <c r="AK343">
        <v>721614.66152051499</v>
      </c>
      <c r="AL343">
        <v>972878.72540568304</v>
      </c>
      <c r="AM343">
        <v>0.98067565480499996</v>
      </c>
      <c r="AN343">
        <v>76.561514235038999</v>
      </c>
      <c r="AO343">
        <v>38.646737243148102</v>
      </c>
      <c r="AP343">
        <v>26.703803764023</v>
      </c>
      <c r="AQ343">
        <v>13.479551675173999</v>
      </c>
      <c r="AR343">
        <v>4.3654324337579999E-5</v>
      </c>
      <c r="AS343">
        <v>1.34819700497178</v>
      </c>
      <c r="AU343">
        <v>-27.8689341683781</v>
      </c>
      <c r="AV343">
        <v>1.4128118163166401</v>
      </c>
      <c r="AW343">
        <v>4.45573675999736E-5</v>
      </c>
      <c r="AX343">
        <v>7.4645781624463597E-4</v>
      </c>
      <c r="AY343">
        <v>1.20108644917521</v>
      </c>
      <c r="AZ343">
        <v>1.4128118163166401</v>
      </c>
      <c r="BA343">
        <v>5.5139351599999996E-4</v>
      </c>
      <c r="BB343">
        <v>1548145546.0109999</v>
      </c>
      <c r="BC343">
        <v>1488926939.5053599</v>
      </c>
      <c r="BD343">
        <v>482692149.92581803</v>
      </c>
      <c r="BE343">
        <v>1548145546.0109999</v>
      </c>
      <c r="BF343">
        <v>1548145546.0109999</v>
      </c>
      <c r="BG343">
        <v>1239315387.7306001</v>
      </c>
      <c r="BH343">
        <v>1548145546.0109999</v>
      </c>
      <c r="BI343">
        <v>1548145546.0109999</v>
      </c>
      <c r="BJ343">
        <v>1548145546.0109999</v>
      </c>
      <c r="BK343">
        <v>532352612.25491798</v>
      </c>
      <c r="BL343">
        <v>1409183054.62237</v>
      </c>
      <c r="BM343">
        <v>1548145546.0109999</v>
      </c>
      <c r="BN343">
        <v>99.832976586000001</v>
      </c>
      <c r="BO343">
        <v>1534556751.2021</v>
      </c>
      <c r="BP343">
        <v>1550691510.87973</v>
      </c>
      <c r="BQ343">
        <v>1550735567.7980599</v>
      </c>
      <c r="BR343">
        <v>1520768686.8471</v>
      </c>
      <c r="BS343">
        <v>1549889888.05671</v>
      </c>
      <c r="BT343">
        <v>1550733873.0434301</v>
      </c>
      <c r="BU343">
        <v>1470097073.4117999</v>
      </c>
      <c r="BV343">
        <v>1545215339.5752699</v>
      </c>
      <c r="BW343">
        <v>1550735637.3721199</v>
      </c>
      <c r="BX343">
        <v>1550735634.05704</v>
      </c>
      <c r="BY343">
        <v>1550735597.75915</v>
      </c>
      <c r="BZ343">
        <v>1550734822.5643899</v>
      </c>
      <c r="CA343">
        <v>1550712717.3961599</v>
      </c>
      <c r="CB343">
        <v>1550237354.98018</v>
      </c>
      <c r="CC343">
        <v>1524492744.92014</v>
      </c>
      <c r="CD343">
        <v>1536241993.8643899</v>
      </c>
      <c r="CE343">
        <v>1546591317.5033901</v>
      </c>
      <c r="CF343">
        <v>1485400671.11361</v>
      </c>
      <c r="CG343">
        <v>1550735131.2251401</v>
      </c>
      <c r="CH343">
        <v>1550721888.2156899</v>
      </c>
      <c r="CI343">
        <v>1550392696.89834</v>
      </c>
      <c r="CJ343">
        <v>1527227174.29248</v>
      </c>
      <c r="CK343">
        <v>1538381988.6575799</v>
      </c>
      <c r="CL343">
        <v>1395863442.09953</v>
      </c>
      <c r="CM343">
        <v>1547335974.2299299</v>
      </c>
      <c r="CN343">
        <v>1493642172.3486199</v>
      </c>
      <c r="CO343">
        <v>1513493058.93606</v>
      </c>
      <c r="CP343">
        <v>1546440442.6714201</v>
      </c>
      <c r="CQ343">
        <v>1533840229.5495</v>
      </c>
      <c r="CR343">
        <v>1550735637.6145401</v>
      </c>
      <c r="CS343">
        <v>540879325.21302903</v>
      </c>
      <c r="CT343">
        <v>2236</v>
      </c>
      <c r="CU343">
        <v>2.5879629630000001E-2</v>
      </c>
      <c r="CV343">
        <v>4069</v>
      </c>
      <c r="CW343">
        <v>20254767.073361199</v>
      </c>
      <c r="CX343">
        <v>27307416.3047066</v>
      </c>
      <c r="CY343">
        <v>5772.3703120922401</v>
      </c>
      <c r="CZ343">
        <v>7782.29236635078</v>
      </c>
      <c r="DA343">
        <v>228.70451011257299</v>
      </c>
      <c r="DB343">
        <v>308.33873555730901</v>
      </c>
      <c r="DC343">
        <v>5.8080612199550004</v>
      </c>
      <c r="DD343">
        <v>9.7478189112398195E-2</v>
      </c>
      <c r="DE343">
        <v>7.5683547714532798E-2</v>
      </c>
    </row>
    <row r="344" spans="1:109" x14ac:dyDescent="0.3">
      <c r="A344" s="1">
        <v>44397</v>
      </c>
      <c r="B344">
        <v>1063</v>
      </c>
      <c r="C344">
        <v>427</v>
      </c>
      <c r="D344">
        <v>24494</v>
      </c>
      <c r="E344">
        <v>32237</v>
      </c>
      <c r="F344">
        <v>141</v>
      </c>
      <c r="G344">
        <v>12321</v>
      </c>
      <c r="H344">
        <v>30047</v>
      </c>
      <c r="I344">
        <v>34</v>
      </c>
      <c r="J344">
        <v>2889</v>
      </c>
      <c r="K344">
        <v>38711</v>
      </c>
      <c r="L344">
        <v>34055</v>
      </c>
      <c r="M344">
        <v>33375</v>
      </c>
      <c r="N344">
        <v>32494</v>
      </c>
      <c r="O344">
        <v>15123</v>
      </c>
      <c r="P344">
        <v>168</v>
      </c>
      <c r="Q344">
        <v>26202</v>
      </c>
      <c r="R344">
        <v>562</v>
      </c>
      <c r="S344">
        <v>30849</v>
      </c>
      <c r="T344">
        <v>4028</v>
      </c>
      <c r="U344">
        <v>48</v>
      </c>
      <c r="V344">
        <v>16618</v>
      </c>
      <c r="W344">
        <v>194</v>
      </c>
      <c r="X344">
        <v>27096</v>
      </c>
      <c r="Y344">
        <v>770</v>
      </c>
      <c r="Z344">
        <v>14</v>
      </c>
      <c r="AA344">
        <v>31156</v>
      </c>
      <c r="AB344">
        <v>4742</v>
      </c>
      <c r="AC344">
        <v>53</v>
      </c>
      <c r="AD344">
        <v>1626829113</v>
      </c>
      <c r="AE344">
        <v>1984699737.7429099</v>
      </c>
      <c r="AF344">
        <v>0.666982087941</v>
      </c>
      <c r="AG344">
        <v>0.232901784813</v>
      </c>
      <c r="AH344">
        <v>1988035778.3094699</v>
      </c>
      <c r="AI344">
        <v>694197174.72320199</v>
      </c>
      <c r="AJ344">
        <v>2980643429.9397001</v>
      </c>
      <c r="AK344">
        <v>582685.47247945901</v>
      </c>
      <c r="AL344">
        <v>746719.45116021496</v>
      </c>
      <c r="AM344">
        <v>0.98107014161999995</v>
      </c>
      <c r="AN344">
        <v>108.620595821298</v>
      </c>
      <c r="AO344">
        <v>36.889615480570697</v>
      </c>
      <c r="AP344">
        <v>37.928950554408999</v>
      </c>
      <c r="AQ344">
        <v>12.8813913324104</v>
      </c>
      <c r="AR344">
        <v>4.3051986986869199E-5</v>
      </c>
      <c r="AS344">
        <v>1.28151376073056</v>
      </c>
      <c r="AU344">
        <v>-33.1302614983735</v>
      </c>
      <c r="AV344">
        <v>1.34819700497178</v>
      </c>
      <c r="AW344">
        <v>4.3654324337580101E-5</v>
      </c>
      <c r="AX344">
        <v>7.39869563898421E-4</v>
      </c>
      <c r="AY344">
        <v>1.14897342825497</v>
      </c>
      <c r="AZ344">
        <v>1.34819700497178</v>
      </c>
      <c r="BA344">
        <v>5.5158428599999998E-4</v>
      </c>
      <c r="BB344">
        <v>1548715120.0089099</v>
      </c>
      <c r="BC344">
        <v>1489474813.6607399</v>
      </c>
      <c r="BD344">
        <v>484486378.31847602</v>
      </c>
      <c r="BE344">
        <v>1548715120.0089099</v>
      </c>
      <c r="BF344">
        <v>1548715120.0089099</v>
      </c>
      <c r="BG344">
        <v>1239128624.47122</v>
      </c>
      <c r="BH344">
        <v>1548715120.0089099</v>
      </c>
      <c r="BI344">
        <v>1548715120.0089099</v>
      </c>
      <c r="BJ344">
        <v>1548715120.0089099</v>
      </c>
      <c r="BK344">
        <v>532828169.48726702</v>
      </c>
      <c r="BL344">
        <v>1409636085.0114</v>
      </c>
      <c r="BM344">
        <v>1548715120.0089099</v>
      </c>
      <c r="BN344">
        <v>99.832194138399998</v>
      </c>
      <c r="BO344">
        <v>1535120699.61064</v>
      </c>
      <c r="BP344">
        <v>1551274237.3821499</v>
      </c>
      <c r="BQ344">
        <v>1551318253.0429299</v>
      </c>
      <c r="BR344">
        <v>1521952086.9284</v>
      </c>
      <c r="BS344">
        <v>1550471947.9349899</v>
      </c>
      <c r="BT344">
        <v>1551316556.11604</v>
      </c>
      <c r="BU344">
        <v>1469023026.1510701</v>
      </c>
      <c r="BV344">
        <v>1545781118.7165201</v>
      </c>
      <c r="BW344">
        <v>1551318322.8428099</v>
      </c>
      <c r="BX344">
        <v>1551318319.54878</v>
      </c>
      <c r="BY344">
        <v>1551318283.02898</v>
      </c>
      <c r="BZ344">
        <v>1551317506.1108899</v>
      </c>
      <c r="CA344">
        <v>1551295410.9402001</v>
      </c>
      <c r="CB344">
        <v>1550818977.8002501</v>
      </c>
      <c r="CC344">
        <v>1525278775.0314</v>
      </c>
      <c r="CD344">
        <v>1536779993.94941</v>
      </c>
      <c r="CE344">
        <v>1547166084.1039</v>
      </c>
      <c r="CF344">
        <v>1485953434.5425701</v>
      </c>
      <c r="CG344">
        <v>1551317782.4392099</v>
      </c>
      <c r="CH344">
        <v>1551303382.91413</v>
      </c>
      <c r="CI344">
        <v>1550953283.0457599</v>
      </c>
      <c r="CJ344">
        <v>1527616266.14222</v>
      </c>
      <c r="CK344">
        <v>1538629066.5309401</v>
      </c>
      <c r="CL344">
        <v>1388635876.4354501</v>
      </c>
      <c r="CM344">
        <v>1547801274.0721099</v>
      </c>
      <c r="CN344">
        <v>1490370109.7746799</v>
      </c>
      <c r="CO344">
        <v>1513645097.8594699</v>
      </c>
      <c r="CP344">
        <v>1547008088.2230899</v>
      </c>
      <c r="CQ344">
        <v>1534443917.3240299</v>
      </c>
      <c r="CR344">
        <v>1551318323.0870199</v>
      </c>
      <c r="CS344">
        <v>541700913.40061498</v>
      </c>
      <c r="CT344">
        <v>2142</v>
      </c>
      <c r="CU344">
        <v>2.4791666667000001E-2</v>
      </c>
      <c r="CV344">
        <v>3840</v>
      </c>
      <c r="CW344">
        <v>14281990.550293401</v>
      </c>
      <c r="CX344">
        <v>18302567.4208248</v>
      </c>
      <c r="CY344">
        <v>5312.6107359780299</v>
      </c>
      <c r="CZ344">
        <v>6808.1837635607599</v>
      </c>
      <c r="DA344">
        <v>389.21193370268497</v>
      </c>
      <c r="DB344">
        <v>498.780448880542</v>
      </c>
      <c r="DC344">
        <v>5.8190300534150001</v>
      </c>
      <c r="DD344">
        <v>9.7504616344822798E-2</v>
      </c>
      <c r="DE344">
        <v>7.5707877856693001E-2</v>
      </c>
    </row>
    <row r="345" spans="1:109" x14ac:dyDescent="0.3">
      <c r="A345" s="1">
        <v>44398</v>
      </c>
      <c r="B345">
        <v>1234</v>
      </c>
      <c r="C345">
        <v>430</v>
      </c>
      <c r="D345">
        <v>24554</v>
      </c>
      <c r="E345">
        <v>32314</v>
      </c>
      <c r="F345">
        <v>140</v>
      </c>
      <c r="G345">
        <v>12353</v>
      </c>
      <c r="H345">
        <v>30114</v>
      </c>
      <c r="I345">
        <v>34</v>
      </c>
      <c r="J345">
        <v>2900</v>
      </c>
      <c r="K345">
        <v>38800</v>
      </c>
      <c r="L345">
        <v>34145</v>
      </c>
      <c r="M345">
        <v>33457</v>
      </c>
      <c r="N345">
        <v>32572</v>
      </c>
      <c r="O345">
        <v>15167</v>
      </c>
      <c r="P345">
        <v>170</v>
      </c>
      <c r="Q345">
        <v>26263</v>
      </c>
      <c r="R345">
        <v>567</v>
      </c>
      <c r="S345">
        <v>30922</v>
      </c>
      <c r="T345">
        <v>4037</v>
      </c>
      <c r="U345">
        <v>48</v>
      </c>
      <c r="V345">
        <v>17295</v>
      </c>
      <c r="W345">
        <v>199</v>
      </c>
      <c r="X345">
        <v>27524</v>
      </c>
      <c r="Y345">
        <v>857</v>
      </c>
      <c r="Z345">
        <v>17</v>
      </c>
      <c r="AA345">
        <v>31331</v>
      </c>
      <c r="AB345">
        <v>5108</v>
      </c>
      <c r="AC345">
        <v>64</v>
      </c>
      <c r="AD345">
        <v>1626915598</v>
      </c>
      <c r="AE345">
        <v>2223382114.5106001</v>
      </c>
      <c r="AF345">
        <v>0.73863583665900001</v>
      </c>
      <c r="AG345">
        <v>0.25834701572899998</v>
      </c>
      <c r="AH345">
        <v>2227197557.9882302</v>
      </c>
      <c r="AI345">
        <v>778989881.05942297</v>
      </c>
      <c r="AJ345">
        <v>3015284998.9823098</v>
      </c>
      <c r="AK345">
        <v>661491.53211806703</v>
      </c>
      <c r="AL345">
        <v>949285.75171243097</v>
      </c>
      <c r="AM345">
        <v>0.98086948265600005</v>
      </c>
      <c r="AN345">
        <v>114.02743585058801</v>
      </c>
      <c r="AO345">
        <v>41.613193376772301</v>
      </c>
      <c r="AP345">
        <v>39.882505425784998</v>
      </c>
      <c r="AQ345">
        <v>14.554728853221</v>
      </c>
      <c r="AR345">
        <v>4.4678827903018502E-5</v>
      </c>
      <c r="AS345">
        <v>1.4350686374969299</v>
      </c>
      <c r="AU345">
        <v>-2.3626280892845402</v>
      </c>
      <c r="AV345">
        <v>1.28151376073056</v>
      </c>
      <c r="AW345">
        <v>4.3051986986869199E-5</v>
      </c>
      <c r="AX345">
        <v>7.1780058714683201E-4</v>
      </c>
      <c r="AY345">
        <v>1.0914449786196201</v>
      </c>
      <c r="AZ345">
        <v>1.28151376073056</v>
      </c>
      <c r="BA345">
        <v>5.5300411500000003E-4</v>
      </c>
      <c r="BB345">
        <v>1549321096.1593201</v>
      </c>
      <c r="BC345">
        <v>1490012221.3841</v>
      </c>
      <c r="BD345">
        <v>479137494.86042798</v>
      </c>
      <c r="BE345">
        <v>1549321096.1593201</v>
      </c>
      <c r="BF345">
        <v>1549321096.1593201</v>
      </c>
      <c r="BG345">
        <v>1239703947.3994501</v>
      </c>
      <c r="BH345">
        <v>1549321096.1593201</v>
      </c>
      <c r="BI345">
        <v>1549321096.1593201</v>
      </c>
      <c r="BJ345">
        <v>1549321096.1593201</v>
      </c>
      <c r="BK345">
        <v>533577051.482939</v>
      </c>
      <c r="BL345">
        <v>1410204675.9405899</v>
      </c>
      <c r="BM345">
        <v>1549321096.1593201</v>
      </c>
      <c r="BN345">
        <v>99.828688592800006</v>
      </c>
      <c r="BO345">
        <v>1535736659.0388501</v>
      </c>
      <c r="BP345">
        <v>1551935677.8445401</v>
      </c>
      <c r="BQ345">
        <v>1551979744.4320099</v>
      </c>
      <c r="BR345">
        <v>1522289637.85816</v>
      </c>
      <c r="BS345">
        <v>1551130943.65571</v>
      </c>
      <c r="BT345">
        <v>1551978038.15241</v>
      </c>
      <c r="BU345">
        <v>1469154681.3606</v>
      </c>
      <c r="BV345">
        <v>1546426260.65326</v>
      </c>
      <c r="BW345">
        <v>1551979814.37608</v>
      </c>
      <c r="BX345">
        <v>1551979811.0473599</v>
      </c>
      <c r="BY345">
        <v>1551979774.57515</v>
      </c>
      <c r="BZ345">
        <v>1551978995.76527</v>
      </c>
      <c r="CA345">
        <v>1551956851.5833499</v>
      </c>
      <c r="CB345">
        <v>1551479560.8245299</v>
      </c>
      <c r="CC345">
        <v>1525973743.1921599</v>
      </c>
      <c r="CD345">
        <v>1537411212.7662399</v>
      </c>
      <c r="CE345">
        <v>1547810929.2541101</v>
      </c>
      <c r="CF345">
        <v>1485935371.4698801</v>
      </c>
      <c r="CG345">
        <v>1551979347.64359</v>
      </c>
      <c r="CH345">
        <v>1551967521.7548201</v>
      </c>
      <c r="CI345">
        <v>1551660554.9038701</v>
      </c>
      <c r="CJ345">
        <v>1528488466.97948</v>
      </c>
      <c r="CK345">
        <v>1539866296.3979499</v>
      </c>
      <c r="CL345">
        <v>1410457279.4127901</v>
      </c>
      <c r="CM345">
        <v>1548709952.7881801</v>
      </c>
      <c r="CN345">
        <v>1498493588.72995</v>
      </c>
      <c r="CO345">
        <v>1514139918.49279</v>
      </c>
      <c r="CP345">
        <v>1547652924.6349101</v>
      </c>
      <c r="CQ345">
        <v>1535017443.91222</v>
      </c>
      <c r="CR345">
        <v>1551979814.6191399</v>
      </c>
      <c r="CS345">
        <v>542824127.50525296</v>
      </c>
      <c r="CT345">
        <v>2550</v>
      </c>
      <c r="CU345">
        <v>2.9513888889000001E-2</v>
      </c>
      <c r="CV345">
        <v>4642</v>
      </c>
      <c r="CW345">
        <v>13610582.4273092</v>
      </c>
      <c r="CX345">
        <v>19532119.979498301</v>
      </c>
      <c r="CY345">
        <v>4551.6957858934302</v>
      </c>
      <c r="CZ345">
        <v>6531.9958697625998</v>
      </c>
      <c r="DA345">
        <v>339.248690415341</v>
      </c>
      <c r="DB345">
        <v>486.84515592696101</v>
      </c>
      <c r="DC345">
        <v>5.8301640466349998</v>
      </c>
      <c r="DD345">
        <v>9.7127517663989693E-2</v>
      </c>
      <c r="DE345">
        <v>6.2697558018929997E-2</v>
      </c>
    </row>
    <row r="346" spans="1:109" x14ac:dyDescent="0.3">
      <c r="A346" s="1">
        <v>44399</v>
      </c>
      <c r="B346">
        <v>1209</v>
      </c>
      <c r="C346">
        <v>437</v>
      </c>
      <c r="D346">
        <v>24653</v>
      </c>
      <c r="E346">
        <v>32420</v>
      </c>
      <c r="F346">
        <v>140</v>
      </c>
      <c r="G346">
        <v>12413</v>
      </c>
      <c r="H346">
        <v>30212</v>
      </c>
      <c r="I346">
        <v>34</v>
      </c>
      <c r="J346">
        <v>2916</v>
      </c>
      <c r="K346">
        <v>38910</v>
      </c>
      <c r="L346">
        <v>34253</v>
      </c>
      <c r="M346">
        <v>33560</v>
      </c>
      <c r="N346">
        <v>32677</v>
      </c>
      <c r="O346">
        <v>15242</v>
      </c>
      <c r="P346">
        <v>172</v>
      </c>
      <c r="Q346">
        <v>26360</v>
      </c>
      <c r="R346">
        <v>576</v>
      </c>
      <c r="S346">
        <v>31024</v>
      </c>
      <c r="T346">
        <v>4066</v>
      </c>
      <c r="U346">
        <v>47</v>
      </c>
      <c r="V346">
        <v>17720</v>
      </c>
      <c r="W346">
        <v>203</v>
      </c>
      <c r="X346">
        <v>27815</v>
      </c>
      <c r="Y346">
        <v>917</v>
      </c>
      <c r="Z346">
        <v>18</v>
      </c>
      <c r="AA346">
        <v>31502</v>
      </c>
      <c r="AB346">
        <v>5365</v>
      </c>
      <c r="AC346">
        <v>67</v>
      </c>
      <c r="AD346">
        <v>1627001808</v>
      </c>
      <c r="AE346">
        <v>2380322366.9877901</v>
      </c>
      <c r="AF346">
        <v>0.77927378666500002</v>
      </c>
      <c r="AG346">
        <v>0.273070699242</v>
      </c>
      <c r="AH346">
        <v>2384439892.5293999</v>
      </c>
      <c r="AI346">
        <v>835548019.06079197</v>
      </c>
      <c r="AJ346">
        <v>3059823047.2185602</v>
      </c>
      <c r="AK346">
        <v>1214126.4793165801</v>
      </c>
      <c r="AL346">
        <v>1863908.6435086799</v>
      </c>
      <c r="AM346">
        <v>0.98057737087200003</v>
      </c>
      <c r="AN346">
        <v>104.06778108246201</v>
      </c>
      <c r="AO346">
        <v>44.940441520867601</v>
      </c>
      <c r="AP346">
        <v>36.467108524704003</v>
      </c>
      <c r="AQ346">
        <v>15.747889894865599</v>
      </c>
      <c r="AR346">
        <v>4.7518702993705703E-5</v>
      </c>
      <c r="AS346">
        <v>1.53518490475379</v>
      </c>
      <c r="AU346">
        <v>10.2425231527177</v>
      </c>
      <c r="AV346">
        <v>1.4350686374969299</v>
      </c>
      <c r="AW346">
        <v>4.4678827903018603E-5</v>
      </c>
      <c r="AX346">
        <v>7.2277733263529601E-4</v>
      </c>
      <c r="AY346">
        <v>1.2206654445923399</v>
      </c>
      <c r="AZ346">
        <v>1.4350686374969299</v>
      </c>
      <c r="BA346">
        <v>5.5482905299999996E-4</v>
      </c>
      <c r="BB346">
        <v>1550511837.11941</v>
      </c>
      <c r="BC346">
        <v>1491173771.07146</v>
      </c>
      <c r="BD346">
        <v>426187704.639148</v>
      </c>
      <c r="BE346">
        <v>1550511837.11941</v>
      </c>
      <c r="BF346">
        <v>1550511837.11941</v>
      </c>
      <c r="BG346">
        <v>1240687446.8828101</v>
      </c>
      <c r="BH346">
        <v>1550511837.11941</v>
      </c>
      <c r="BI346">
        <v>1550511837.11941</v>
      </c>
      <c r="BJ346">
        <v>1550511837.11941</v>
      </c>
      <c r="BK346">
        <v>531565071.06982303</v>
      </c>
      <c r="BL346">
        <v>1411350601.00124</v>
      </c>
      <c r="BM346">
        <v>1550511837.11941</v>
      </c>
      <c r="BN346">
        <v>99.827316865699999</v>
      </c>
      <c r="BO346">
        <v>1536846727.0743599</v>
      </c>
      <c r="BP346">
        <v>1553149786.60905</v>
      </c>
      <c r="BQ346">
        <v>1553193870.9679</v>
      </c>
      <c r="BR346">
        <v>1523026831.21647</v>
      </c>
      <c r="BS346">
        <v>1552341718.8359399</v>
      </c>
      <c r="BT346">
        <v>1553192155.97276</v>
      </c>
      <c r="BU346">
        <v>1470326719.6851499</v>
      </c>
      <c r="BV346">
        <v>1547603601.33992</v>
      </c>
      <c r="BW346">
        <v>1553193940.8566501</v>
      </c>
      <c r="BX346">
        <v>1553193937.4997399</v>
      </c>
      <c r="BY346">
        <v>1553193901.0213599</v>
      </c>
      <c r="BZ346">
        <v>1553193118.7729199</v>
      </c>
      <c r="CA346">
        <v>1553170941.6728401</v>
      </c>
      <c r="CB346">
        <v>1552692356.4497299</v>
      </c>
      <c r="CC346">
        <v>1526964835.86022</v>
      </c>
      <c r="CD346">
        <v>1538551676.5654399</v>
      </c>
      <c r="CE346">
        <v>1549003539.0141599</v>
      </c>
      <c r="CF346">
        <v>1485690698.70261</v>
      </c>
      <c r="CG346">
        <v>1553193518.35251</v>
      </c>
      <c r="CH346">
        <v>1553182929.53478</v>
      </c>
      <c r="CI346">
        <v>1552896966.5890801</v>
      </c>
      <c r="CJ346">
        <v>1529549345.40169</v>
      </c>
      <c r="CK346">
        <v>1541354288.92348</v>
      </c>
      <c r="CL346">
        <v>1419157738.0792699</v>
      </c>
      <c r="CM346">
        <v>1550057888.80268</v>
      </c>
      <c r="CN346">
        <v>1501293204.7699399</v>
      </c>
      <c r="CO346">
        <v>1514600015.3153501</v>
      </c>
      <c r="CP346">
        <v>1548827097.6492901</v>
      </c>
      <c r="CQ346">
        <v>1536008717.3692501</v>
      </c>
      <c r="CR346">
        <v>1553193941.09846</v>
      </c>
      <c r="CS346">
        <v>544265395.31066799</v>
      </c>
      <c r="CT346">
        <v>2419</v>
      </c>
      <c r="CU346">
        <v>2.7997685184999999E-2</v>
      </c>
      <c r="CV346">
        <v>4219</v>
      </c>
      <c r="CW346">
        <v>14924829.999668401</v>
      </c>
      <c r="CX346">
        <v>22912373.721507501</v>
      </c>
      <c r="CY346">
        <v>5088.5422984608304</v>
      </c>
      <c r="CZ346">
        <v>7811.8533237982201</v>
      </c>
      <c r="DA346">
        <v>309.98264110024201</v>
      </c>
      <c r="DB346">
        <v>475.88067135280301</v>
      </c>
      <c r="DC346">
        <v>5.8394288287259997</v>
      </c>
      <c r="DD346">
        <v>9.7061273489437994E-2</v>
      </c>
      <c r="DE346">
        <v>6.3063798798386403E-2</v>
      </c>
    </row>
    <row r="347" spans="1:109" x14ac:dyDescent="0.3">
      <c r="A347" s="1">
        <v>44400</v>
      </c>
      <c r="B347">
        <v>1327</v>
      </c>
      <c r="C347">
        <v>429</v>
      </c>
      <c r="D347">
        <v>24682</v>
      </c>
      <c r="E347">
        <v>32460</v>
      </c>
      <c r="F347">
        <v>136</v>
      </c>
      <c r="G347">
        <v>12431</v>
      </c>
      <c r="H347">
        <v>30241</v>
      </c>
      <c r="I347">
        <v>34</v>
      </c>
      <c r="J347">
        <v>2915</v>
      </c>
      <c r="K347">
        <v>38971</v>
      </c>
      <c r="L347">
        <v>34304</v>
      </c>
      <c r="M347">
        <v>33607</v>
      </c>
      <c r="N347">
        <v>32718</v>
      </c>
      <c r="O347">
        <v>15263</v>
      </c>
      <c r="P347">
        <v>169</v>
      </c>
      <c r="Q347">
        <v>26389</v>
      </c>
      <c r="R347">
        <v>567</v>
      </c>
      <c r="S347">
        <v>31052</v>
      </c>
      <c r="T347">
        <v>4066</v>
      </c>
      <c r="U347">
        <v>47</v>
      </c>
      <c r="V347">
        <v>17959</v>
      </c>
      <c r="W347">
        <v>204</v>
      </c>
      <c r="X347">
        <v>27972</v>
      </c>
      <c r="Y347">
        <v>949</v>
      </c>
      <c r="Z347">
        <v>19</v>
      </c>
      <c r="AA347">
        <v>31577</v>
      </c>
      <c r="AB347">
        <v>5501</v>
      </c>
      <c r="AC347">
        <v>69</v>
      </c>
      <c r="AD347">
        <v>1627088371</v>
      </c>
      <c r="AE347">
        <v>2482843108.5509801</v>
      </c>
      <c r="AF347">
        <v>0.80590451865799995</v>
      </c>
      <c r="AG347">
        <v>0.28275126017300001</v>
      </c>
      <c r="AH347">
        <v>2487092419.37218</v>
      </c>
      <c r="AI347">
        <v>872595325.45413995</v>
      </c>
      <c r="AJ347">
        <v>3086088192.57408</v>
      </c>
      <c r="AK347">
        <v>666471.58156335703</v>
      </c>
      <c r="AL347">
        <v>1066747.3118607199</v>
      </c>
      <c r="AM347">
        <v>0.98048793185000005</v>
      </c>
      <c r="AN347">
        <v>76.274551172108005</v>
      </c>
      <c r="AO347">
        <v>46.7939447761011</v>
      </c>
      <c r="AP347">
        <v>26.760894080766001</v>
      </c>
      <c r="AQ347">
        <v>16.417635771449199</v>
      </c>
      <c r="AR347">
        <v>4.7865092590232902E-5</v>
      </c>
      <c r="AS347">
        <v>1.6005893444975301</v>
      </c>
      <c r="AU347">
        <v>6.6866296563441097</v>
      </c>
      <c r="AV347">
        <v>1.53518490475379</v>
      </c>
      <c r="AW347">
        <v>4.7518702993705798E-5</v>
      </c>
      <c r="AX347">
        <v>7.5964568366785798E-4</v>
      </c>
      <c r="AY347">
        <v>1.3168430968811899</v>
      </c>
      <c r="AZ347">
        <v>1.53518490475379</v>
      </c>
      <c r="BA347">
        <v>5.5500194699999996E-4</v>
      </c>
      <c r="BB347">
        <v>1551205571.3018701</v>
      </c>
      <c r="BC347">
        <v>1491816803.6599901</v>
      </c>
      <c r="BD347">
        <v>427522628.55139899</v>
      </c>
      <c r="BE347">
        <v>1551205571.3018701</v>
      </c>
      <c r="BF347">
        <v>1551205571.3018701</v>
      </c>
      <c r="BG347">
        <v>1240588253.04533</v>
      </c>
      <c r="BH347">
        <v>1551205571.3018701</v>
      </c>
      <c r="BI347">
        <v>1551205571.3018701</v>
      </c>
      <c r="BJ347">
        <v>1551205571.3018701</v>
      </c>
      <c r="BK347">
        <v>531951908.45231003</v>
      </c>
      <c r="BL347">
        <v>1411588946.2886801</v>
      </c>
      <c r="BM347">
        <v>1551205571.3018701</v>
      </c>
      <c r="BN347">
        <v>99.829145439499996</v>
      </c>
      <c r="BO347">
        <v>1537474174.8831</v>
      </c>
      <c r="BP347">
        <v>1553816243.77722</v>
      </c>
      <c r="BQ347">
        <v>1553860341.99914</v>
      </c>
      <c r="BR347">
        <v>1523541382.4128499</v>
      </c>
      <c r="BS347">
        <v>1553007493.9228201</v>
      </c>
      <c r="BT347">
        <v>1553858623.22084</v>
      </c>
      <c r="BU347">
        <v>1471585623.6337399</v>
      </c>
      <c r="BV347">
        <v>1548264967.1036401</v>
      </c>
      <c r="BW347">
        <v>1553860412.4401801</v>
      </c>
      <c r="BX347">
        <v>1553860409.0789399</v>
      </c>
      <c r="BY347">
        <v>1553860372.2421801</v>
      </c>
      <c r="BZ347">
        <v>1553859584.8013501</v>
      </c>
      <c r="CA347">
        <v>1553837399.92907</v>
      </c>
      <c r="CB347">
        <v>1553358495.49947</v>
      </c>
      <c r="CC347">
        <v>1527664996.88764</v>
      </c>
      <c r="CD347">
        <v>1539164855.5286701</v>
      </c>
      <c r="CE347">
        <v>1549668172.2757001</v>
      </c>
      <c r="CF347">
        <v>1486990831.2040801</v>
      </c>
      <c r="CG347">
        <v>1553860014.3492899</v>
      </c>
      <c r="CH347">
        <v>1553850209.9458201</v>
      </c>
      <c r="CI347">
        <v>1553577122.9983201</v>
      </c>
      <c r="CJ347">
        <v>1530555324.2757101</v>
      </c>
      <c r="CK347">
        <v>1542241199.8552699</v>
      </c>
      <c r="CL347">
        <v>1427343660.63519</v>
      </c>
      <c r="CM347">
        <v>1550807549.85882</v>
      </c>
      <c r="CN347">
        <v>1503741657.8548601</v>
      </c>
      <c r="CO347">
        <v>1515850953.7922299</v>
      </c>
      <c r="CP347">
        <v>1549497912.4293001</v>
      </c>
      <c r="CQ347">
        <v>1536785162.0638499</v>
      </c>
      <c r="CR347">
        <v>1553860412.6800201</v>
      </c>
      <c r="CS347">
        <v>545171269.85377502</v>
      </c>
      <c r="CT347">
        <v>2828</v>
      </c>
      <c r="CU347">
        <v>3.2731481480999997E-2</v>
      </c>
      <c r="CV347">
        <v>5335</v>
      </c>
      <c r="CW347">
        <v>20371937.806278899</v>
      </c>
      <c r="CX347">
        <v>32607106.579496499</v>
      </c>
      <c r="CY347">
        <v>5047.7743344358396</v>
      </c>
      <c r="CZ347">
        <v>8079.4138131261197</v>
      </c>
      <c r="DA347">
        <v>232.462672902295</v>
      </c>
      <c r="DB347">
        <v>372.07727724082798</v>
      </c>
      <c r="DC347">
        <v>5.8542551686720001</v>
      </c>
      <c r="DD347">
        <v>9.6995078878066507E-2</v>
      </c>
      <c r="DE347">
        <v>6.2062472816569701E-2</v>
      </c>
    </row>
    <row r="348" spans="1:109" x14ac:dyDescent="0.3">
      <c r="A348" s="1">
        <v>44401</v>
      </c>
      <c r="B348">
        <v>1321</v>
      </c>
      <c r="C348">
        <v>439</v>
      </c>
      <c r="D348">
        <v>24728</v>
      </c>
      <c r="E348">
        <v>32539</v>
      </c>
      <c r="F348">
        <v>137</v>
      </c>
      <c r="G348">
        <v>12444</v>
      </c>
      <c r="H348">
        <v>30308</v>
      </c>
      <c r="I348">
        <v>34</v>
      </c>
      <c r="J348">
        <v>2933</v>
      </c>
      <c r="K348">
        <v>39044</v>
      </c>
      <c r="L348">
        <v>34373</v>
      </c>
      <c r="M348">
        <v>33682</v>
      </c>
      <c r="N348">
        <v>32798</v>
      </c>
      <c r="O348">
        <v>15293</v>
      </c>
      <c r="P348">
        <v>172</v>
      </c>
      <c r="Q348">
        <v>26442</v>
      </c>
      <c r="R348">
        <v>582</v>
      </c>
      <c r="S348">
        <v>31124</v>
      </c>
      <c r="T348">
        <v>4085</v>
      </c>
      <c r="U348">
        <v>47</v>
      </c>
      <c r="V348">
        <v>17821</v>
      </c>
      <c r="W348">
        <v>203</v>
      </c>
      <c r="X348">
        <v>27924</v>
      </c>
      <c r="Y348">
        <v>925</v>
      </c>
      <c r="Z348">
        <v>18</v>
      </c>
      <c r="AA348">
        <v>31619</v>
      </c>
      <c r="AB348">
        <v>5404</v>
      </c>
      <c r="AC348">
        <v>67</v>
      </c>
      <c r="AD348">
        <v>1627174889</v>
      </c>
      <c r="AE348">
        <v>2395350224.88519</v>
      </c>
      <c r="AF348">
        <v>0.77924640453899996</v>
      </c>
      <c r="AG348">
        <v>0.27387106474</v>
      </c>
      <c r="AH348">
        <v>2399619187.71595</v>
      </c>
      <c r="AI348">
        <v>843361301.48687601</v>
      </c>
      <c r="AJ348">
        <v>3079410021.9611402</v>
      </c>
      <c r="AK348">
        <v>756179.58674382197</v>
      </c>
      <c r="AL348">
        <v>1167196.5002405001</v>
      </c>
      <c r="AM348">
        <v>0.98014991026300002</v>
      </c>
      <c r="AN348">
        <v>181.11627171009999</v>
      </c>
      <c r="AO348">
        <v>45.366885682609798</v>
      </c>
      <c r="AP348">
        <v>63.654456261983</v>
      </c>
      <c r="AQ348">
        <v>15.944478169517399</v>
      </c>
      <c r="AR348">
        <v>4.51765710622755E-5</v>
      </c>
      <c r="AS348">
        <v>1.5435440478717</v>
      </c>
      <c r="AU348">
        <v>-7.7061634225962301</v>
      </c>
      <c r="AV348">
        <v>1.6005893444975301</v>
      </c>
      <c r="AW348">
        <v>4.7865092590232698E-5</v>
      </c>
      <c r="AX348">
        <v>7.5759787128406805E-4</v>
      </c>
      <c r="AY348">
        <v>1.36018663358653</v>
      </c>
      <c r="AZ348">
        <v>1.6005893444975301</v>
      </c>
      <c r="BA348">
        <v>5.5690392199999998E-4</v>
      </c>
      <c r="BB348">
        <v>1551850903.2430799</v>
      </c>
      <c r="BC348">
        <v>1492369841.7258799</v>
      </c>
      <c r="BD348">
        <v>436663777.58923203</v>
      </c>
      <c r="BE348">
        <v>1551850903.2430799</v>
      </c>
      <c r="BF348">
        <v>1551850903.2430799</v>
      </c>
      <c r="BG348">
        <v>1241076653.3659799</v>
      </c>
      <c r="BH348">
        <v>1551850903.2430799</v>
      </c>
      <c r="BI348">
        <v>1551850903.2430799</v>
      </c>
      <c r="BJ348">
        <v>1551850903.2430799</v>
      </c>
      <c r="BK348">
        <v>532083762.48216802</v>
      </c>
      <c r="BL348">
        <v>1412131430.91272</v>
      </c>
      <c r="BM348">
        <v>1551850903.2430799</v>
      </c>
      <c r="BN348">
        <v>99.822098320699993</v>
      </c>
      <c r="BO348">
        <v>1538167023.01456</v>
      </c>
      <c r="BP348">
        <v>1554572257.36256</v>
      </c>
      <c r="BQ348">
        <v>1554616521.8213999</v>
      </c>
      <c r="BR348">
        <v>1523757313.40415</v>
      </c>
      <c r="BS348">
        <v>1553760461.72859</v>
      </c>
      <c r="BT348">
        <v>1554614792.4655499</v>
      </c>
      <c r="BU348">
        <v>1471424167.44875</v>
      </c>
      <c r="BV348">
        <v>1549009642.71768</v>
      </c>
      <c r="BW348">
        <v>1554616592.0262401</v>
      </c>
      <c r="BX348">
        <v>1554616588.6879799</v>
      </c>
      <c r="BY348">
        <v>1554616552.12516</v>
      </c>
      <c r="BZ348">
        <v>1554615760.42576</v>
      </c>
      <c r="CA348">
        <v>1554593509.3940101</v>
      </c>
      <c r="CB348">
        <v>1554113599.04742</v>
      </c>
      <c r="CC348">
        <v>1528084866.1661601</v>
      </c>
      <c r="CD348">
        <v>1539912746.5345299</v>
      </c>
      <c r="CE348">
        <v>1550417136.2913101</v>
      </c>
      <c r="CF348">
        <v>1487078643.5425799</v>
      </c>
      <c r="CG348">
        <v>1554616171.0237</v>
      </c>
      <c r="CH348">
        <v>1554605675.5115299</v>
      </c>
      <c r="CI348">
        <v>1554321681.79583</v>
      </c>
      <c r="CJ348">
        <v>1530727468.3373201</v>
      </c>
      <c r="CK348">
        <v>1542722570.55953</v>
      </c>
      <c r="CL348">
        <v>1421190927.0658801</v>
      </c>
      <c r="CM348">
        <v>1551484610.8527901</v>
      </c>
      <c r="CN348">
        <v>1502742609.1138401</v>
      </c>
      <c r="CO348">
        <v>1515844174.8959999</v>
      </c>
      <c r="CP348">
        <v>1550234448.7927899</v>
      </c>
      <c r="CQ348">
        <v>1537303840.8778801</v>
      </c>
      <c r="CR348">
        <v>1554616592.2667601</v>
      </c>
      <c r="CS348">
        <v>546379808.629197</v>
      </c>
      <c r="CT348">
        <v>2621</v>
      </c>
      <c r="CU348">
        <v>3.0335648148000001E-2</v>
      </c>
      <c r="CV348">
        <v>5261</v>
      </c>
      <c r="CW348">
        <v>8583528.0153907295</v>
      </c>
      <c r="CX348">
        <v>13249053.577896301</v>
      </c>
      <c r="CY348">
        <v>2291.2279545125002</v>
      </c>
      <c r="CZ348">
        <v>3536.6112715050199</v>
      </c>
      <c r="DA348">
        <v>158.05351677335801</v>
      </c>
      <c r="DB348">
        <v>243.96256506070799</v>
      </c>
      <c r="DC348">
        <v>5.8591613828810001</v>
      </c>
      <c r="DD348">
        <v>9.6552355900648298E-2</v>
      </c>
      <c r="DE348">
        <v>5.9056693626474803E-2</v>
      </c>
    </row>
    <row r="349" spans="1:109" x14ac:dyDescent="0.3">
      <c r="A349" s="1">
        <v>44402</v>
      </c>
      <c r="B349">
        <v>1102</v>
      </c>
      <c r="C349">
        <v>436</v>
      </c>
      <c r="D349">
        <v>24747</v>
      </c>
      <c r="E349">
        <v>32561</v>
      </c>
      <c r="F349">
        <v>141</v>
      </c>
      <c r="G349">
        <v>12437</v>
      </c>
      <c r="H349">
        <v>30333</v>
      </c>
      <c r="I349">
        <v>35</v>
      </c>
      <c r="J349">
        <v>2918</v>
      </c>
      <c r="K349">
        <v>39086</v>
      </c>
      <c r="L349">
        <v>34402</v>
      </c>
      <c r="M349">
        <v>33708</v>
      </c>
      <c r="N349">
        <v>32820</v>
      </c>
      <c r="O349">
        <v>15300</v>
      </c>
      <c r="P349">
        <v>172</v>
      </c>
      <c r="Q349">
        <v>26468</v>
      </c>
      <c r="R349">
        <v>576</v>
      </c>
      <c r="S349">
        <v>31148</v>
      </c>
      <c r="T349">
        <v>4071</v>
      </c>
      <c r="U349">
        <v>47</v>
      </c>
      <c r="V349">
        <v>17748</v>
      </c>
      <c r="W349">
        <v>203</v>
      </c>
      <c r="X349">
        <v>27889</v>
      </c>
      <c r="Y349">
        <v>905</v>
      </c>
      <c r="Z349">
        <v>18</v>
      </c>
      <c r="AA349">
        <v>31620</v>
      </c>
      <c r="AB349">
        <v>5327</v>
      </c>
      <c r="AC349">
        <v>69</v>
      </c>
      <c r="AD349">
        <v>1627261483</v>
      </c>
      <c r="AE349">
        <v>2354998627.6606698</v>
      </c>
      <c r="AF349">
        <v>0.76861162483300005</v>
      </c>
      <c r="AG349">
        <v>0.27042350812900001</v>
      </c>
      <c r="AH349">
        <v>2359213034.57867</v>
      </c>
      <c r="AI349">
        <v>830050762.46844602</v>
      </c>
      <c r="AJ349">
        <v>3069447505.54878</v>
      </c>
      <c r="AK349">
        <v>577979.54095909605</v>
      </c>
      <c r="AL349">
        <v>876788.59704705898</v>
      </c>
      <c r="AM349">
        <v>0.98050367210099998</v>
      </c>
      <c r="AN349">
        <v>185.817468744748</v>
      </c>
      <c r="AO349">
        <v>44.807548186206702</v>
      </c>
      <c r="AP349">
        <v>65.376856329161996</v>
      </c>
      <c r="AQ349">
        <v>15.7648075825185</v>
      </c>
      <c r="AR349">
        <v>4.3194524122274099E-5</v>
      </c>
      <c r="AS349">
        <v>1.51698898475216</v>
      </c>
      <c r="AU349">
        <v>3.7979810224317201</v>
      </c>
      <c r="AV349">
        <v>1.5435440478717</v>
      </c>
      <c r="AW349">
        <v>4.5176571062275602E-5</v>
      </c>
      <c r="AX349">
        <v>7.0826282838619696E-4</v>
      </c>
      <c r="AY349">
        <v>1.3114597319752399</v>
      </c>
      <c r="AZ349">
        <v>1.5435440478717</v>
      </c>
      <c r="BA349">
        <v>5.5821557700000001E-4</v>
      </c>
      <c r="BB349">
        <v>1552416432.3747001</v>
      </c>
      <c r="BC349">
        <v>1492889661.7288899</v>
      </c>
      <c r="BD349">
        <v>477858393.67313099</v>
      </c>
      <c r="BE349">
        <v>1552416432.3747001</v>
      </c>
      <c r="BF349">
        <v>1552416432.3747001</v>
      </c>
      <c r="BG349">
        <v>1241533991.5106599</v>
      </c>
      <c r="BH349">
        <v>1552416432.3747001</v>
      </c>
      <c r="BI349">
        <v>1552416432.3747001</v>
      </c>
      <c r="BJ349">
        <v>1552416432.3747001</v>
      </c>
      <c r="BK349">
        <v>531879616.41898102</v>
      </c>
      <c r="BL349">
        <v>1412546148.7118299</v>
      </c>
      <c r="BM349">
        <v>1552416432.3747001</v>
      </c>
      <c r="BN349">
        <v>99.821363867700001</v>
      </c>
      <c r="BO349">
        <v>1538808852.1821699</v>
      </c>
      <c r="BP349">
        <v>1555150143.5891299</v>
      </c>
      <c r="BQ349">
        <v>1555194501.1106801</v>
      </c>
      <c r="BR349">
        <v>1524873988.48862</v>
      </c>
      <c r="BS349">
        <v>1554336031.93803</v>
      </c>
      <c r="BT349">
        <v>1555192774.096</v>
      </c>
      <c r="BU349">
        <v>1472274615.18718</v>
      </c>
      <c r="BV349">
        <v>1549578405.93787</v>
      </c>
      <c r="BW349">
        <v>1555194571.56621</v>
      </c>
      <c r="BX349">
        <v>1555194568.21241</v>
      </c>
      <c r="BY349">
        <v>1555194531.45034</v>
      </c>
      <c r="BZ349">
        <v>1555193740.72999</v>
      </c>
      <c r="CA349">
        <v>1555171499.1407599</v>
      </c>
      <c r="CB349">
        <v>1554691045.0233099</v>
      </c>
      <c r="CC349">
        <v>1528685907.9763999</v>
      </c>
      <c r="CD349">
        <v>1540519307.5283101</v>
      </c>
      <c r="CE349">
        <v>1550989162.0973401</v>
      </c>
      <c r="CF349">
        <v>1486546556.5441999</v>
      </c>
      <c r="CG349">
        <v>1555194136.0606699</v>
      </c>
      <c r="CH349">
        <v>1555183271.4534199</v>
      </c>
      <c r="CI349">
        <v>1554894028.9336801</v>
      </c>
      <c r="CJ349">
        <v>1531402179.0729799</v>
      </c>
      <c r="CK349">
        <v>1543232050.48649</v>
      </c>
      <c r="CL349">
        <v>1421378643.1572599</v>
      </c>
      <c r="CM349">
        <v>1552015392.2133</v>
      </c>
      <c r="CN349">
        <v>1503445987.4549601</v>
      </c>
      <c r="CO349">
        <v>1516020865.0329001</v>
      </c>
      <c r="CP349">
        <v>1550824986.09904</v>
      </c>
      <c r="CQ349">
        <v>1538007723.79565</v>
      </c>
      <c r="CR349">
        <v>1555194571.8077199</v>
      </c>
      <c r="CS349">
        <v>547169933.87005794</v>
      </c>
      <c r="CT349">
        <v>2194</v>
      </c>
      <c r="CU349">
        <v>2.5393518519E-2</v>
      </c>
      <c r="CV349">
        <v>4675</v>
      </c>
      <c r="CW349">
        <v>8369474.5295666903</v>
      </c>
      <c r="CX349">
        <v>12696400.6695164</v>
      </c>
      <c r="CY349">
        <v>2793.2097056807702</v>
      </c>
      <c r="CZ349">
        <v>4237.2683556205502</v>
      </c>
      <c r="DA349">
        <v>150.584555369128</v>
      </c>
      <c r="DB349">
        <v>228.43511176876899</v>
      </c>
      <c r="DC349">
        <v>5.865380398908</v>
      </c>
      <c r="DD349">
        <v>9.6468289543114399E-2</v>
      </c>
      <c r="DE349">
        <v>5.3638348729724998E-2</v>
      </c>
    </row>
    <row r="350" spans="1:109" x14ac:dyDescent="0.3">
      <c r="A350" s="1">
        <v>44403</v>
      </c>
      <c r="B350">
        <v>1080</v>
      </c>
      <c r="C350">
        <v>436</v>
      </c>
      <c r="D350">
        <v>24821</v>
      </c>
      <c r="E350">
        <v>32654</v>
      </c>
      <c r="F350">
        <v>141</v>
      </c>
      <c r="G350">
        <v>12484</v>
      </c>
      <c r="H350">
        <v>30416</v>
      </c>
      <c r="I350">
        <v>34</v>
      </c>
      <c r="J350">
        <v>2933</v>
      </c>
      <c r="K350">
        <v>39192</v>
      </c>
      <c r="L350">
        <v>34508</v>
      </c>
      <c r="M350">
        <v>33808</v>
      </c>
      <c r="N350">
        <v>32913</v>
      </c>
      <c r="O350">
        <v>15351</v>
      </c>
      <c r="P350">
        <v>174</v>
      </c>
      <c r="Q350">
        <v>26544</v>
      </c>
      <c r="R350">
        <v>579</v>
      </c>
      <c r="S350">
        <v>31236</v>
      </c>
      <c r="T350">
        <v>4098</v>
      </c>
      <c r="U350">
        <v>47</v>
      </c>
      <c r="V350">
        <v>17855</v>
      </c>
      <c r="W350">
        <v>208</v>
      </c>
      <c r="X350">
        <v>28008</v>
      </c>
      <c r="Y350">
        <v>921</v>
      </c>
      <c r="Z350">
        <v>17</v>
      </c>
      <c r="AA350">
        <v>31726</v>
      </c>
      <c r="AB350">
        <v>5419</v>
      </c>
      <c r="AC350">
        <v>71</v>
      </c>
      <c r="AD350">
        <v>1627347419</v>
      </c>
      <c r="AE350">
        <v>2388707189.1635499</v>
      </c>
      <c r="AF350">
        <v>0.77719595605199998</v>
      </c>
      <c r="AG350">
        <v>0.273762569033</v>
      </c>
      <c r="AH350">
        <v>2392970744.8425298</v>
      </c>
      <c r="AI350">
        <v>842909453.69448197</v>
      </c>
      <c r="AJ350">
        <v>3078979922.9003301</v>
      </c>
      <c r="AK350">
        <v>671035.33730853</v>
      </c>
      <c r="AL350">
        <v>1032073.67240503</v>
      </c>
      <c r="AM350">
        <v>0.98033796696700004</v>
      </c>
      <c r="AN350">
        <v>92.752832356791004</v>
      </c>
      <c r="AO350">
        <v>45.7112294772677</v>
      </c>
      <c r="AP350">
        <v>32.671623511897003</v>
      </c>
      <c r="AQ350">
        <v>16.101503768664799</v>
      </c>
      <c r="AR350">
        <v>4.10746617844681E-5</v>
      </c>
      <c r="AS350">
        <v>1.53803177720058</v>
      </c>
      <c r="AU350">
        <v>4.2649068077293899</v>
      </c>
      <c r="AV350">
        <v>1.51698898475216</v>
      </c>
      <c r="AW350">
        <v>4.31945241222742E-5</v>
      </c>
      <c r="AX350">
        <v>6.9349813527949103E-4</v>
      </c>
      <c r="AY350">
        <v>1.2878952638991801</v>
      </c>
      <c r="AZ350">
        <v>1.51698898475216</v>
      </c>
      <c r="BA350">
        <v>5.5896714800000001E-4</v>
      </c>
      <c r="BB350">
        <v>1553093521.5859499</v>
      </c>
      <c r="BC350">
        <v>1467508227.7258601</v>
      </c>
      <c r="BD350">
        <v>479992255.39168501</v>
      </c>
      <c r="BE350">
        <v>1553093521.5859499</v>
      </c>
      <c r="BF350">
        <v>1553093521.5859499</v>
      </c>
      <c r="BG350">
        <v>1242117333.7146299</v>
      </c>
      <c r="BH350">
        <v>1553093521.5859499</v>
      </c>
      <c r="BI350">
        <v>1553093521.5859499</v>
      </c>
      <c r="BJ350">
        <v>1553093521.5859499</v>
      </c>
      <c r="BK350">
        <v>539363531.434641</v>
      </c>
      <c r="BL350">
        <v>1413026152.1480501</v>
      </c>
      <c r="BM350">
        <v>1553093521.5859499</v>
      </c>
      <c r="BN350">
        <v>99.8218300124</v>
      </c>
      <c r="BO350">
        <v>1539373414.45526</v>
      </c>
      <c r="BP350">
        <v>1555821117.57564</v>
      </c>
      <c r="BQ350">
        <v>1555865536.1596899</v>
      </c>
      <c r="BR350">
        <v>1525274126.1818399</v>
      </c>
      <c r="BS350">
        <v>1555005585.01928</v>
      </c>
      <c r="BT350">
        <v>1555863800.0534599</v>
      </c>
      <c r="BU350">
        <v>1471213145.35936</v>
      </c>
      <c r="BV350">
        <v>1550224728.8877699</v>
      </c>
      <c r="BW350">
        <v>1555865606.9029801</v>
      </c>
      <c r="BX350">
        <v>1555865603.5265601</v>
      </c>
      <c r="BY350">
        <v>1555865566.47158</v>
      </c>
      <c r="BZ350">
        <v>1555864772.6819301</v>
      </c>
      <c r="CA350">
        <v>1555842481.89765</v>
      </c>
      <c r="CB350">
        <v>1555361065.3159599</v>
      </c>
      <c r="CC350">
        <v>1529288627.5220101</v>
      </c>
      <c r="CD350">
        <v>1541125548.70509</v>
      </c>
      <c r="CE350">
        <v>1551649865.45926</v>
      </c>
      <c r="CF350">
        <v>1486875644.2831299</v>
      </c>
      <c r="CG350">
        <v>1555865180.00983</v>
      </c>
      <c r="CH350">
        <v>1555854546.2974601</v>
      </c>
      <c r="CI350">
        <v>1555567795.3292999</v>
      </c>
      <c r="CJ350">
        <v>1532197033.7513299</v>
      </c>
      <c r="CK350">
        <v>1543931018.99615</v>
      </c>
      <c r="CL350">
        <v>1414691150.7644601</v>
      </c>
      <c r="CM350">
        <v>1552721180.7667799</v>
      </c>
      <c r="CN350">
        <v>1505212993.1171701</v>
      </c>
      <c r="CO350">
        <v>1516318943.6466601</v>
      </c>
      <c r="CP350">
        <v>1551469293.86464</v>
      </c>
      <c r="CQ350">
        <v>1538591542.01666</v>
      </c>
      <c r="CR350">
        <v>1555865607.14503</v>
      </c>
      <c r="CS350">
        <v>548044238.22028399</v>
      </c>
      <c r="CT350">
        <v>2191</v>
      </c>
      <c r="CU350">
        <v>2.5358796296000002E-2</v>
      </c>
      <c r="CV350">
        <v>3743</v>
      </c>
      <c r="CW350">
        <v>16774319.0974494</v>
      </c>
      <c r="CX350">
        <v>25799435.812779699</v>
      </c>
      <c r="CY350">
        <v>6890.5346371491296</v>
      </c>
      <c r="CZ350">
        <v>10597.8612338366</v>
      </c>
      <c r="DA350">
        <v>606.647994097376</v>
      </c>
      <c r="DB350">
        <v>933.04389249675398</v>
      </c>
      <c r="DC350">
        <v>5.8794274949630001</v>
      </c>
      <c r="DD350">
        <v>9.5728310254266896E-2</v>
      </c>
      <c r="DE350">
        <v>5.3667814100801001E-2</v>
      </c>
    </row>
    <row r="351" spans="1:109" x14ac:dyDescent="0.3">
      <c r="A351" s="1">
        <v>44404</v>
      </c>
      <c r="B351">
        <v>1016</v>
      </c>
      <c r="C351">
        <v>431</v>
      </c>
      <c r="D351">
        <v>24890</v>
      </c>
      <c r="E351">
        <v>32744</v>
      </c>
      <c r="F351">
        <v>141</v>
      </c>
      <c r="G351">
        <v>12536</v>
      </c>
      <c r="H351">
        <v>30510</v>
      </c>
      <c r="I351">
        <v>34</v>
      </c>
      <c r="J351">
        <v>2949</v>
      </c>
      <c r="K351">
        <v>39310</v>
      </c>
      <c r="L351">
        <v>34607</v>
      </c>
      <c r="M351">
        <v>33906</v>
      </c>
      <c r="N351">
        <v>33005</v>
      </c>
      <c r="O351">
        <v>15399</v>
      </c>
      <c r="P351">
        <v>174</v>
      </c>
      <c r="Q351">
        <v>26620</v>
      </c>
      <c r="R351">
        <v>578</v>
      </c>
      <c r="S351">
        <v>31329</v>
      </c>
      <c r="T351">
        <v>4115</v>
      </c>
      <c r="U351">
        <v>47</v>
      </c>
      <c r="V351">
        <v>17993</v>
      </c>
      <c r="W351">
        <v>207</v>
      </c>
      <c r="X351">
        <v>28153</v>
      </c>
      <c r="Y351">
        <v>934</v>
      </c>
      <c r="Z351">
        <v>19</v>
      </c>
      <c r="AA351">
        <v>31839</v>
      </c>
      <c r="AB351">
        <v>5489</v>
      </c>
      <c r="AC351">
        <v>68</v>
      </c>
      <c r="AD351">
        <v>1627433089</v>
      </c>
      <c r="AE351">
        <v>2425635447.6591101</v>
      </c>
      <c r="AF351">
        <v>0.78927049090000001</v>
      </c>
      <c r="AG351">
        <v>0.27828439814900002</v>
      </c>
      <c r="AH351">
        <v>2429889603.7150502</v>
      </c>
      <c r="AI351">
        <v>856740969.96487701</v>
      </c>
      <c r="AJ351">
        <v>3078652542.7368798</v>
      </c>
      <c r="AK351">
        <v>615200.74044929806</v>
      </c>
      <c r="AL351">
        <v>960416.52158009505</v>
      </c>
      <c r="AM351">
        <v>0.98032886142700004</v>
      </c>
      <c r="AN351">
        <v>105.809993617518</v>
      </c>
      <c r="AO351">
        <v>46.567434026516999</v>
      </c>
      <c r="AP351">
        <v>37.306944490504002</v>
      </c>
      <c r="AQ351">
        <v>16.418946990701301</v>
      </c>
      <c r="AR351">
        <v>3.9899855715585601E-5</v>
      </c>
      <c r="AS351">
        <v>1.56114331214666</v>
      </c>
      <c r="AU351">
        <v>-1.27843194746208</v>
      </c>
      <c r="AV351">
        <v>1.53803177720058</v>
      </c>
      <c r="AW351">
        <v>4.1074661784467999E-5</v>
      </c>
      <c r="AX351">
        <v>6.8626617815933E-4</v>
      </c>
      <c r="AY351">
        <v>1.30398511070367</v>
      </c>
      <c r="AZ351">
        <v>1.53803177720058</v>
      </c>
      <c r="BA351">
        <v>5.5929016700000003E-4</v>
      </c>
      <c r="BB351">
        <v>1553755781.9235201</v>
      </c>
      <c r="BC351">
        <v>1467704876.6252999</v>
      </c>
      <c r="BD351">
        <v>178096267.10375899</v>
      </c>
      <c r="BE351">
        <v>1553755781.9235201</v>
      </c>
      <c r="BF351">
        <v>1553755781.9235201</v>
      </c>
      <c r="BG351">
        <v>1246208063.3721499</v>
      </c>
      <c r="BH351">
        <v>1553755781.9235201</v>
      </c>
      <c r="BI351">
        <v>1553755781.9235201</v>
      </c>
      <c r="BJ351">
        <v>1553755781.9235201</v>
      </c>
      <c r="BK351">
        <v>543661305.65817595</v>
      </c>
      <c r="BL351">
        <v>1413584091.9537399</v>
      </c>
      <c r="BM351">
        <v>1553755781.9235201</v>
      </c>
      <c r="BN351">
        <v>99.824923895699996</v>
      </c>
      <c r="BO351">
        <v>1539855551.8366699</v>
      </c>
      <c r="BP351">
        <v>1556436105.8192401</v>
      </c>
      <c r="BQ351">
        <v>1556480736.50701</v>
      </c>
      <c r="BR351">
        <v>1525863058.2279201</v>
      </c>
      <c r="BS351">
        <v>1555619946.323</v>
      </c>
      <c r="BT351">
        <v>1556479002.5316</v>
      </c>
      <c r="BU351">
        <v>1472752519.5223801</v>
      </c>
      <c r="BV351">
        <v>1550824814.5943999</v>
      </c>
      <c r="BW351">
        <v>1556480807.64152</v>
      </c>
      <c r="BX351">
        <v>1556480804.2551999</v>
      </c>
      <c r="BY351">
        <v>1556480767.02</v>
      </c>
      <c r="BZ351">
        <v>1556479973.7951601</v>
      </c>
      <c r="CA351">
        <v>1556457553.0926199</v>
      </c>
      <c r="CB351">
        <v>1555975031.9210601</v>
      </c>
      <c r="CC351">
        <v>1529911809.2141299</v>
      </c>
      <c r="CD351">
        <v>1541654151.1033599</v>
      </c>
      <c r="CE351">
        <v>1552250748.5697899</v>
      </c>
      <c r="CF351">
        <v>1488194634.1523399</v>
      </c>
      <c r="CG351">
        <v>1556480394.51771</v>
      </c>
      <c r="CH351">
        <v>1556470089.7242899</v>
      </c>
      <c r="CI351">
        <v>1556187617.35501</v>
      </c>
      <c r="CJ351">
        <v>1532733795.85725</v>
      </c>
      <c r="CK351">
        <v>1544555014.3000801</v>
      </c>
      <c r="CL351">
        <v>1429619519.88536</v>
      </c>
      <c r="CM351">
        <v>1553356949.3393099</v>
      </c>
      <c r="CN351">
        <v>1504333014.0464499</v>
      </c>
      <c r="CO351">
        <v>1516971115.51495</v>
      </c>
      <c r="CP351">
        <v>1552065109.13643</v>
      </c>
      <c r="CQ351">
        <v>1539203820.87043</v>
      </c>
      <c r="CR351">
        <v>1556480807.8854799</v>
      </c>
      <c r="CS351">
        <v>548790724.91225004</v>
      </c>
      <c r="CT351">
        <v>1616</v>
      </c>
      <c r="CU351">
        <v>1.8703703703999999E-2</v>
      </c>
      <c r="CV351">
        <v>3337</v>
      </c>
      <c r="CW351">
        <v>14710149.341014599</v>
      </c>
      <c r="CX351">
        <v>22964651.2644035</v>
      </c>
      <c r="CY351">
        <v>6121.2779241661101</v>
      </c>
      <c r="CZ351">
        <v>9556.1920931029108</v>
      </c>
      <c r="DA351">
        <v>340.89619563616901</v>
      </c>
      <c r="DB351">
        <v>532.18781595364499</v>
      </c>
      <c r="DC351">
        <v>5.8902272916580003</v>
      </c>
      <c r="DD351">
        <v>9.5072540073738707E-2</v>
      </c>
      <c r="DE351">
        <v>5.2181772351906699E-2</v>
      </c>
    </row>
    <row r="352" spans="1:109" x14ac:dyDescent="0.3">
      <c r="A352" s="1">
        <v>44405</v>
      </c>
      <c r="B352">
        <v>893</v>
      </c>
      <c r="C352">
        <v>436</v>
      </c>
      <c r="D352">
        <v>24923</v>
      </c>
      <c r="E352">
        <v>32785</v>
      </c>
      <c r="F352">
        <v>145</v>
      </c>
      <c r="G352">
        <v>12573</v>
      </c>
      <c r="H352">
        <v>30544</v>
      </c>
      <c r="I352">
        <v>34</v>
      </c>
      <c r="J352">
        <v>2969</v>
      </c>
      <c r="K352">
        <v>39364</v>
      </c>
      <c r="L352">
        <v>34652</v>
      </c>
      <c r="M352">
        <v>33950</v>
      </c>
      <c r="N352">
        <v>33048</v>
      </c>
      <c r="O352">
        <v>15433</v>
      </c>
      <c r="P352">
        <v>178</v>
      </c>
      <c r="Q352">
        <v>26654</v>
      </c>
      <c r="R352">
        <v>587</v>
      </c>
      <c r="S352">
        <v>31362</v>
      </c>
      <c r="T352">
        <v>4135</v>
      </c>
      <c r="U352">
        <v>47</v>
      </c>
      <c r="V352">
        <v>17921</v>
      </c>
      <c r="W352">
        <v>212</v>
      </c>
      <c r="X352">
        <v>28116</v>
      </c>
      <c r="Y352">
        <v>924</v>
      </c>
      <c r="Z352">
        <v>18</v>
      </c>
      <c r="AA352">
        <v>31846</v>
      </c>
      <c r="AB352">
        <v>5450</v>
      </c>
      <c r="AC352">
        <v>68</v>
      </c>
      <c r="AD352">
        <v>1627519760</v>
      </c>
      <c r="AE352">
        <v>2378829022.11274</v>
      </c>
      <c r="AF352">
        <v>0.77363204092399995</v>
      </c>
      <c r="AG352">
        <v>0.27311908204599999</v>
      </c>
      <c r="AH352">
        <v>2383018052.9538002</v>
      </c>
      <c r="AI352">
        <v>841288453.28615701</v>
      </c>
      <c r="AJ352">
        <v>3080299065.8274899</v>
      </c>
      <c r="AK352">
        <v>589996.95428256399</v>
      </c>
      <c r="AL352">
        <v>902960.47480499395</v>
      </c>
      <c r="AM352">
        <v>0.98026539047700001</v>
      </c>
      <c r="AN352">
        <v>120.41301074653001</v>
      </c>
      <c r="AO352">
        <v>45.9626278975406</v>
      </c>
      <c r="AP352">
        <v>42.509990824832997</v>
      </c>
      <c r="AQ352">
        <v>16.2264100706075</v>
      </c>
      <c r="AR352">
        <v>3.8319485906481999E-5</v>
      </c>
      <c r="AS352">
        <v>1.53044938325655</v>
      </c>
      <c r="AU352">
        <v>-4.6795078494149802</v>
      </c>
      <c r="AV352">
        <v>1.56114331214666</v>
      </c>
      <c r="AW352">
        <v>3.9899855715585798E-5</v>
      </c>
      <c r="AX352">
        <v>6.8284646043392902E-4</v>
      </c>
      <c r="AY352">
        <v>1.3214612551399201</v>
      </c>
      <c r="AZ352">
        <v>1.56114331214666</v>
      </c>
      <c r="BA352">
        <v>5.5915918399999996E-4</v>
      </c>
      <c r="BB352">
        <v>1554333680.11882</v>
      </c>
      <c r="BC352">
        <v>1468241337.62275</v>
      </c>
      <c r="BD352">
        <v>431037813.720397</v>
      </c>
      <c r="BE352">
        <v>1554333680.11882</v>
      </c>
      <c r="BF352">
        <v>1554333680.11882</v>
      </c>
      <c r="BG352">
        <v>1246728839.6243601</v>
      </c>
      <c r="BH352">
        <v>1554333680.11882</v>
      </c>
      <c r="BI352">
        <v>1554333680.11882</v>
      </c>
      <c r="BJ352">
        <v>1554333680.11882</v>
      </c>
      <c r="BK352">
        <v>543769091.41902697</v>
      </c>
      <c r="BL352">
        <v>1414015079.58201</v>
      </c>
      <c r="BM352">
        <v>1554333680.11882</v>
      </c>
      <c r="BN352">
        <v>99.8242132142</v>
      </c>
      <c r="BO352">
        <v>1540359213.8314199</v>
      </c>
      <c r="BP352">
        <v>1557026085.65609</v>
      </c>
      <c r="BQ352">
        <v>1557070733.2011299</v>
      </c>
      <c r="BR352">
        <v>1526342620.5062201</v>
      </c>
      <c r="BS352">
        <v>1556209920.6957099</v>
      </c>
      <c r="BT352">
        <v>1557068995.9338</v>
      </c>
      <c r="BU352">
        <v>1472637409.48647</v>
      </c>
      <c r="BV352">
        <v>1551407251.91593</v>
      </c>
      <c r="BW352">
        <v>1557070804.5939</v>
      </c>
      <c r="BX352">
        <v>1557070801.1928101</v>
      </c>
      <c r="BY352">
        <v>1557070763.99108</v>
      </c>
      <c r="BZ352">
        <v>1557069966.61623</v>
      </c>
      <c r="CA352">
        <v>1557047556.0626299</v>
      </c>
      <c r="CB352">
        <v>1556564812.30195</v>
      </c>
      <c r="CC352">
        <v>1530280268.2483301</v>
      </c>
      <c r="CD352">
        <v>1542211224.1807401</v>
      </c>
      <c r="CE352">
        <v>1552833924.8537099</v>
      </c>
      <c r="CF352">
        <v>1487988723.6612</v>
      </c>
      <c r="CG352">
        <v>1557070370.3018899</v>
      </c>
      <c r="CH352">
        <v>1557059623.89203</v>
      </c>
      <c r="CI352">
        <v>1556770727.6269</v>
      </c>
      <c r="CJ352">
        <v>1533182424.3417101</v>
      </c>
      <c r="CK352">
        <v>1544980748.5478401</v>
      </c>
      <c r="CL352">
        <v>1423585413.12199</v>
      </c>
      <c r="CM352">
        <v>1553903075.60834</v>
      </c>
      <c r="CN352">
        <v>1504124179.1080799</v>
      </c>
      <c r="CO352">
        <v>1516773802.2014101</v>
      </c>
      <c r="CP352">
        <v>1552632753.3120201</v>
      </c>
      <c r="CQ352">
        <v>1539604765.20276</v>
      </c>
      <c r="CR352">
        <v>1557070804.8397601</v>
      </c>
      <c r="CS352">
        <v>549700279.20559597</v>
      </c>
      <c r="CT352">
        <v>1506</v>
      </c>
      <c r="CU352">
        <v>1.7430555556E-2</v>
      </c>
      <c r="CV352">
        <v>2865</v>
      </c>
      <c r="CW352">
        <v>12931084.4001517</v>
      </c>
      <c r="CX352">
        <v>19790370.1450506</v>
      </c>
      <c r="CY352">
        <v>6799.5923568805101</v>
      </c>
      <c r="CZ352">
        <v>10406.4319289837</v>
      </c>
      <c r="DA352">
        <v>531.41767220234101</v>
      </c>
      <c r="DB352">
        <v>813.30784867370505</v>
      </c>
      <c r="DC352">
        <v>5.9005066032290001</v>
      </c>
      <c r="DD352">
        <v>9.5065652286913396E-2</v>
      </c>
      <c r="DE352">
        <v>5.2212217589754098E-2</v>
      </c>
    </row>
    <row r="353" spans="1:109" x14ac:dyDescent="0.3">
      <c r="A353" s="1">
        <v>44406</v>
      </c>
      <c r="B353">
        <v>990</v>
      </c>
      <c r="C353">
        <v>444</v>
      </c>
      <c r="D353">
        <v>24975</v>
      </c>
      <c r="E353">
        <v>32835</v>
      </c>
      <c r="F353">
        <v>147</v>
      </c>
      <c r="G353">
        <v>12602</v>
      </c>
      <c r="H353">
        <v>30590</v>
      </c>
      <c r="I353">
        <v>35</v>
      </c>
      <c r="J353">
        <v>2977</v>
      </c>
      <c r="K353">
        <v>39428</v>
      </c>
      <c r="L353">
        <v>34701</v>
      </c>
      <c r="M353">
        <v>34002</v>
      </c>
      <c r="N353">
        <v>33097</v>
      </c>
      <c r="O353">
        <v>15470</v>
      </c>
      <c r="P353">
        <v>180</v>
      </c>
      <c r="Q353">
        <v>26697</v>
      </c>
      <c r="R353">
        <v>600</v>
      </c>
      <c r="S353">
        <v>31409</v>
      </c>
      <c r="T353">
        <v>4151</v>
      </c>
      <c r="U353">
        <v>46</v>
      </c>
      <c r="V353">
        <v>18268</v>
      </c>
      <c r="W353">
        <v>219</v>
      </c>
      <c r="X353">
        <v>28317</v>
      </c>
      <c r="Y353">
        <v>987</v>
      </c>
      <c r="Z353">
        <v>19</v>
      </c>
      <c r="AA353">
        <v>31959</v>
      </c>
      <c r="AB353">
        <v>5664</v>
      </c>
      <c r="AC353">
        <v>69</v>
      </c>
      <c r="AD353">
        <v>1627605954</v>
      </c>
      <c r="AE353">
        <v>2521122558.8119602</v>
      </c>
      <c r="AF353">
        <v>0.81095042142700002</v>
      </c>
      <c r="AG353">
        <v>0.28721124199199999</v>
      </c>
      <c r="AH353">
        <v>2525516429.2975001</v>
      </c>
      <c r="AI353">
        <v>894452596.81018198</v>
      </c>
      <c r="AJ353">
        <v>3114267361.5646701</v>
      </c>
      <c r="AK353">
        <v>1195286.14178404</v>
      </c>
      <c r="AL353">
        <v>1937226.7716393301</v>
      </c>
      <c r="AM353">
        <v>0.98021925354600004</v>
      </c>
      <c r="AN353">
        <v>108.73955462536701</v>
      </c>
      <c r="AO353">
        <v>49.037813862125098</v>
      </c>
      <c r="AP353">
        <v>38.511876573971001</v>
      </c>
      <c r="AQ353">
        <v>17.367536968695401</v>
      </c>
      <c r="AR353">
        <v>4.0430961978861197E-5</v>
      </c>
      <c r="AS353">
        <v>1.6207221885362899</v>
      </c>
      <c r="AU353">
        <v>-9.8085885300983104</v>
      </c>
      <c r="AV353">
        <v>1.53044938325655</v>
      </c>
      <c r="AW353">
        <v>3.8319485906481999E-5</v>
      </c>
      <c r="AX353">
        <v>6.6627274678437098E-4</v>
      </c>
      <c r="AY353">
        <v>1.2921742596929</v>
      </c>
      <c r="AZ353">
        <v>1.53044938325655</v>
      </c>
      <c r="BA353">
        <v>5.6021300900000002E-4</v>
      </c>
      <c r="BB353">
        <v>1555555033.82652</v>
      </c>
      <c r="BC353">
        <v>1469448932.67888</v>
      </c>
      <c r="BD353">
        <v>463861884.67559499</v>
      </c>
      <c r="BE353">
        <v>1555555033.82652</v>
      </c>
      <c r="BF353">
        <v>1555555033.82652</v>
      </c>
      <c r="BG353">
        <v>1248498618.26794</v>
      </c>
      <c r="BH353">
        <v>1555555033.82652</v>
      </c>
      <c r="BI353">
        <v>1555555033.82652</v>
      </c>
      <c r="BJ353">
        <v>1555555033.82652</v>
      </c>
      <c r="BK353">
        <v>577479710.03019905</v>
      </c>
      <c r="BL353">
        <v>1415125399.5450201</v>
      </c>
      <c r="BM353">
        <v>1555555033.82652</v>
      </c>
      <c r="BN353">
        <v>99.826020910599993</v>
      </c>
      <c r="BO353">
        <v>1541493234.8611901</v>
      </c>
      <c r="BP353">
        <v>1558221489.76299</v>
      </c>
      <c r="BQ353">
        <v>1558266019.39733</v>
      </c>
      <c r="BR353">
        <v>1527442424.5285201</v>
      </c>
      <c r="BS353">
        <v>1557403022.76441</v>
      </c>
      <c r="BT353">
        <v>1558264277.65519</v>
      </c>
      <c r="BU353">
        <v>1473753521.68506</v>
      </c>
      <c r="BV353">
        <v>1552578779.8220501</v>
      </c>
      <c r="BW353">
        <v>1558266090.7346599</v>
      </c>
      <c r="BX353">
        <v>1558266087.3559899</v>
      </c>
      <c r="BY353">
        <v>1558266050.0551801</v>
      </c>
      <c r="BZ353">
        <v>1558265249.8812799</v>
      </c>
      <c r="CA353">
        <v>1558242834.2703199</v>
      </c>
      <c r="CB353">
        <v>1557759110.43644</v>
      </c>
      <c r="CC353">
        <v>1531468293.7067499</v>
      </c>
      <c r="CD353">
        <v>1543403152.72437</v>
      </c>
      <c r="CE353">
        <v>1554016685.0357699</v>
      </c>
      <c r="CF353">
        <v>1486665861.3487799</v>
      </c>
      <c r="CG353">
        <v>1558265696.4075</v>
      </c>
      <c r="CH353">
        <v>1558255906.6921401</v>
      </c>
      <c r="CI353">
        <v>1557984944.61239</v>
      </c>
      <c r="CJ353">
        <v>1534574654.7962999</v>
      </c>
      <c r="CK353">
        <v>1546490924.6795399</v>
      </c>
      <c r="CL353">
        <v>1429317934.3271501</v>
      </c>
      <c r="CM353">
        <v>1555213776.03879</v>
      </c>
      <c r="CN353">
        <v>1504205099.1937301</v>
      </c>
      <c r="CO353">
        <v>1517128594.6933601</v>
      </c>
      <c r="CP353">
        <v>1553805146.72878</v>
      </c>
      <c r="CQ353">
        <v>1540607237.89521</v>
      </c>
      <c r="CR353">
        <v>1558266090.98155</v>
      </c>
      <c r="CS353">
        <v>551885204.71727598</v>
      </c>
      <c r="CT353">
        <v>1853</v>
      </c>
      <c r="CU353">
        <v>2.1446759259000001E-2</v>
      </c>
      <c r="CV353">
        <v>3290</v>
      </c>
      <c r="CW353">
        <v>14330260.0084223</v>
      </c>
      <c r="CX353">
        <v>23225370.363144301</v>
      </c>
      <c r="CY353">
        <v>6202.0628248373996</v>
      </c>
      <c r="CZ353">
        <v>10051.82083491</v>
      </c>
      <c r="DA353">
        <v>490.65140318388001</v>
      </c>
      <c r="DB353">
        <v>795.20961597657902</v>
      </c>
      <c r="DC353">
        <v>5.9090750967599996</v>
      </c>
      <c r="DD353">
        <v>9.3893025329330596E-2</v>
      </c>
      <c r="DE353">
        <v>4.8912182403436602E-2</v>
      </c>
    </row>
    <row r="354" spans="1:109" x14ac:dyDescent="0.3">
      <c r="A354" s="1">
        <v>44407</v>
      </c>
      <c r="B354">
        <v>940</v>
      </c>
      <c r="C354">
        <v>454</v>
      </c>
      <c r="D354">
        <v>25062</v>
      </c>
      <c r="E354">
        <v>32935</v>
      </c>
      <c r="F354">
        <v>147</v>
      </c>
      <c r="G354">
        <v>12660</v>
      </c>
      <c r="H354">
        <v>30686</v>
      </c>
      <c r="I354">
        <v>34</v>
      </c>
      <c r="J354">
        <v>3003</v>
      </c>
      <c r="K354">
        <v>39556</v>
      </c>
      <c r="L354">
        <v>34804</v>
      </c>
      <c r="M354">
        <v>34103</v>
      </c>
      <c r="N354">
        <v>33200</v>
      </c>
      <c r="O354">
        <v>15539</v>
      </c>
      <c r="P354">
        <v>179</v>
      </c>
      <c r="Q354">
        <v>26785</v>
      </c>
      <c r="R354">
        <v>603</v>
      </c>
      <c r="S354">
        <v>31506</v>
      </c>
      <c r="T354">
        <v>4186</v>
      </c>
      <c r="U354">
        <v>47</v>
      </c>
      <c r="V354">
        <v>18603</v>
      </c>
      <c r="W354">
        <v>231</v>
      </c>
      <c r="X354">
        <v>28514</v>
      </c>
      <c r="Y354">
        <v>1045</v>
      </c>
      <c r="Z354">
        <v>20</v>
      </c>
      <c r="AA354">
        <v>32098</v>
      </c>
      <c r="AB354">
        <v>5853</v>
      </c>
      <c r="AC354">
        <v>73</v>
      </c>
      <c r="AD354">
        <v>1627692765</v>
      </c>
      <c r="AE354">
        <v>2634721268.3669901</v>
      </c>
      <c r="AF354">
        <v>0.84498948412700003</v>
      </c>
      <c r="AG354">
        <v>0.29954059106600001</v>
      </c>
      <c r="AH354">
        <v>2639496781.2925701</v>
      </c>
      <c r="AI354">
        <v>935676053.76901996</v>
      </c>
      <c r="AJ354">
        <v>3123703703.8614702</v>
      </c>
      <c r="AK354">
        <v>663994.35145293397</v>
      </c>
      <c r="AL354">
        <v>1124239.61147821</v>
      </c>
      <c r="AM354">
        <v>0.97988620492800005</v>
      </c>
      <c r="AN354">
        <v>99.155575597109006</v>
      </c>
      <c r="AO354">
        <v>51.506430697964497</v>
      </c>
      <c r="AP354">
        <v>35.149691540242998</v>
      </c>
      <c r="AQ354">
        <v>18.258531005140402</v>
      </c>
      <c r="AR354">
        <v>4.0515908977157799E-5</v>
      </c>
      <c r="AS354">
        <v>1.6931463483359199</v>
      </c>
      <c r="AU354">
        <v>-6.7215874121238803</v>
      </c>
      <c r="AV354">
        <v>1.6207221885362899</v>
      </c>
      <c r="AW354">
        <v>4.0430961978861299E-5</v>
      </c>
      <c r="AX354">
        <v>6.7970363391470895E-4</v>
      </c>
      <c r="AY354">
        <v>1.3643758987477299</v>
      </c>
      <c r="AZ354">
        <v>1.6207221885362899</v>
      </c>
      <c r="BA354">
        <v>5.6186944099999997E-4</v>
      </c>
      <c r="BB354">
        <v>1556109589.0833499</v>
      </c>
      <c r="BC354">
        <v>1469868723.12256</v>
      </c>
      <c r="BD354">
        <v>462861747.48266703</v>
      </c>
      <c r="BE354">
        <v>1556109589.0833499</v>
      </c>
      <c r="BF354">
        <v>1556109589.0833499</v>
      </c>
      <c r="BG354">
        <v>1247884948.2146299</v>
      </c>
      <c r="BH354">
        <v>1556109589.0833499</v>
      </c>
      <c r="BI354">
        <v>1556109589.0833499</v>
      </c>
      <c r="BJ354">
        <v>1556109589.0833499</v>
      </c>
      <c r="BK354">
        <v>578081124.27685905</v>
      </c>
      <c r="BL354">
        <v>1415539877.2779801</v>
      </c>
      <c r="BM354">
        <v>1556109589.0833499</v>
      </c>
      <c r="BN354">
        <v>99.819074872200005</v>
      </c>
      <c r="BO354">
        <v>1542103342.05513</v>
      </c>
      <c r="BP354">
        <v>1558885421.15797</v>
      </c>
      <c r="BQ354">
        <v>1558930013.41555</v>
      </c>
      <c r="BR354">
        <v>1527574085.0643899</v>
      </c>
      <c r="BS354">
        <v>1558064224.78039</v>
      </c>
      <c r="BT354">
        <v>1558928267.97543</v>
      </c>
      <c r="BU354">
        <v>1470965692.87974</v>
      </c>
      <c r="BV354">
        <v>1553216639.6981299</v>
      </c>
      <c r="BW354">
        <v>1558930085.08357</v>
      </c>
      <c r="BX354">
        <v>1558930081.68819</v>
      </c>
      <c r="BY354">
        <v>1558930044.4105999</v>
      </c>
      <c r="BZ354">
        <v>1558929241.82937</v>
      </c>
      <c r="CA354">
        <v>1558906779.67504</v>
      </c>
      <c r="CB354">
        <v>1558421677.14452</v>
      </c>
      <c r="CC354">
        <v>1531461169.0087099</v>
      </c>
      <c r="CD354">
        <v>1543933675.36904</v>
      </c>
      <c r="CE354">
        <v>1554665403.0645399</v>
      </c>
      <c r="CF354">
        <v>1486529117.8602099</v>
      </c>
      <c r="CG354">
        <v>1558929713.96069</v>
      </c>
      <c r="CH354">
        <v>1558920512.1856699</v>
      </c>
      <c r="CI354">
        <v>1558663974.6641099</v>
      </c>
      <c r="CJ354">
        <v>1535413874.2805901</v>
      </c>
      <c r="CK354">
        <v>1547367766.3122799</v>
      </c>
      <c r="CL354">
        <v>1435710197.3193901</v>
      </c>
      <c r="CM354">
        <v>1555957184.78057</v>
      </c>
      <c r="CN354">
        <v>1506446527.3053899</v>
      </c>
      <c r="CO354">
        <v>1517252805.2362299</v>
      </c>
      <c r="CP354">
        <v>1554430978.4167399</v>
      </c>
      <c r="CQ354">
        <v>1541035140.2165501</v>
      </c>
      <c r="CR354">
        <v>1558930085.3329999</v>
      </c>
      <c r="CS354">
        <v>552625621.93081105</v>
      </c>
      <c r="CT354">
        <v>1644</v>
      </c>
      <c r="CU354">
        <v>1.9027777778E-2</v>
      </c>
      <c r="CV354">
        <v>2794</v>
      </c>
      <c r="CW354">
        <v>15722061.7796348</v>
      </c>
      <c r="CX354">
        <v>26619751.490500402</v>
      </c>
      <c r="CY354">
        <v>8819.9500737104609</v>
      </c>
      <c r="CZ354">
        <v>14933.466259807999</v>
      </c>
      <c r="DA354">
        <v>779.38563097451004</v>
      </c>
      <c r="DB354">
        <v>1319.61393502997</v>
      </c>
      <c r="DC354">
        <v>5.9223658454699999</v>
      </c>
      <c r="DD354">
        <v>9.3955343788141105E-2</v>
      </c>
      <c r="DE354">
        <v>4.9613477493603501E-2</v>
      </c>
    </row>
    <row r="355" spans="1:109" x14ac:dyDescent="0.3">
      <c r="A355" s="1">
        <v>44408</v>
      </c>
      <c r="B355">
        <v>1123</v>
      </c>
      <c r="C355">
        <v>456</v>
      </c>
      <c r="D355">
        <v>25131</v>
      </c>
      <c r="E355">
        <v>33002</v>
      </c>
      <c r="F355">
        <v>146</v>
      </c>
      <c r="G355">
        <v>12707</v>
      </c>
      <c r="H355">
        <v>30751</v>
      </c>
      <c r="I355">
        <v>34</v>
      </c>
      <c r="J355">
        <v>3013</v>
      </c>
      <c r="K355">
        <v>39668</v>
      </c>
      <c r="L355">
        <v>34875</v>
      </c>
      <c r="M355">
        <v>34173</v>
      </c>
      <c r="N355">
        <v>33268</v>
      </c>
      <c r="O355">
        <v>15597</v>
      </c>
      <c r="P355">
        <v>180</v>
      </c>
      <c r="Q355">
        <v>26853</v>
      </c>
      <c r="R355">
        <v>602</v>
      </c>
      <c r="S355">
        <v>31570</v>
      </c>
      <c r="T355">
        <v>4205</v>
      </c>
      <c r="U355">
        <v>47</v>
      </c>
      <c r="V355">
        <v>18731</v>
      </c>
      <c r="W355">
        <v>230</v>
      </c>
      <c r="X355">
        <v>28613</v>
      </c>
      <c r="Y355">
        <v>1051</v>
      </c>
      <c r="Z355">
        <v>20</v>
      </c>
      <c r="AA355">
        <v>32178</v>
      </c>
      <c r="AB355">
        <v>5938</v>
      </c>
      <c r="AC355">
        <v>73</v>
      </c>
      <c r="AD355">
        <v>1627779198</v>
      </c>
      <c r="AE355">
        <v>2679353850.3127198</v>
      </c>
      <c r="AF355">
        <v>0.84848879158299995</v>
      </c>
      <c r="AG355">
        <v>0.30124554785000002</v>
      </c>
      <c r="AH355">
        <v>2684246857.8517399</v>
      </c>
      <c r="AI355">
        <v>953008953.42504597</v>
      </c>
      <c r="AJ355">
        <v>3163561952.1194301</v>
      </c>
      <c r="AK355">
        <v>677367.68071800098</v>
      </c>
      <c r="AL355">
        <v>1165820.32553394</v>
      </c>
      <c r="AM355">
        <v>0.97982576231100005</v>
      </c>
      <c r="AN355">
        <v>116.753008527964</v>
      </c>
      <c r="AO355">
        <v>52.539140857233498</v>
      </c>
      <c r="AP355">
        <v>41.451724956291002</v>
      </c>
      <c r="AQ355">
        <v>18.653378133140599</v>
      </c>
      <c r="AR355">
        <v>4.1181327691663597E-5</v>
      </c>
      <c r="AS355">
        <v>1.7211041487810399</v>
      </c>
      <c r="AU355">
        <v>1.0896552108887601</v>
      </c>
      <c r="AV355">
        <v>1.6931463483359199</v>
      </c>
      <c r="AW355">
        <v>4.0515908977157799E-5</v>
      </c>
      <c r="AX355">
        <v>6.9071242635478905E-4</v>
      </c>
      <c r="AY355">
        <v>1.4269479591063501</v>
      </c>
      <c r="AZ355">
        <v>1.6931463483359199</v>
      </c>
      <c r="BA355">
        <v>5.6311976300000004E-4</v>
      </c>
      <c r="BB355">
        <v>1556764506.20978</v>
      </c>
      <c r="BC355">
        <v>1470422897.4549899</v>
      </c>
      <c r="BD355">
        <v>435995405.20038998</v>
      </c>
      <c r="BE355">
        <v>1556764506.20978</v>
      </c>
      <c r="BF355">
        <v>1556764506.20978</v>
      </c>
      <c r="BG355">
        <v>623582227.45765305</v>
      </c>
      <c r="BH355">
        <v>1556764506.20978</v>
      </c>
      <c r="BI355">
        <v>1556764506.20978</v>
      </c>
      <c r="BJ355">
        <v>1556764506.20978</v>
      </c>
      <c r="BK355">
        <v>578563542.48936605</v>
      </c>
      <c r="BL355">
        <v>1416001620.5506201</v>
      </c>
      <c r="BM355">
        <v>1556764506.20978</v>
      </c>
      <c r="BN355">
        <v>99.817713951100004</v>
      </c>
      <c r="BO355">
        <v>1542765950.0729401</v>
      </c>
      <c r="BP355">
        <v>1559562852.2201099</v>
      </c>
      <c r="BQ355">
        <v>1559607380.9100001</v>
      </c>
      <c r="BR355">
        <v>1528143561.55585</v>
      </c>
      <c r="BS355">
        <v>1558739301.5664301</v>
      </c>
      <c r="BT355">
        <v>1559605634.6642001</v>
      </c>
      <c r="BU355">
        <v>1471955115.7575901</v>
      </c>
      <c r="BV355">
        <v>1553868304.5313699</v>
      </c>
      <c r="BW355">
        <v>1559607452.76209</v>
      </c>
      <c r="BX355">
        <v>1559607449.3708601</v>
      </c>
      <c r="BY355">
        <v>1559607412.0353501</v>
      </c>
      <c r="BZ355">
        <v>1559606607.1891501</v>
      </c>
      <c r="CA355">
        <v>1559584193.0787899</v>
      </c>
      <c r="CB355">
        <v>1559098433.4788201</v>
      </c>
      <c r="CC355">
        <v>1532277131.5446701</v>
      </c>
      <c r="CD355">
        <v>1544551740.6143999</v>
      </c>
      <c r="CE355">
        <v>1555328780.2492199</v>
      </c>
      <c r="CF355">
        <v>1487564690.9125199</v>
      </c>
      <c r="CG355">
        <v>1559607089.2827499</v>
      </c>
      <c r="CH355">
        <v>1559598095.3870699</v>
      </c>
      <c r="CI355">
        <v>1559344865.2648301</v>
      </c>
      <c r="CJ355">
        <v>1536046519.7906499</v>
      </c>
      <c r="CK355">
        <v>1548027586.44807</v>
      </c>
      <c r="CL355">
        <v>1435477169.7567201</v>
      </c>
      <c r="CM355">
        <v>1556659933.5151801</v>
      </c>
      <c r="CN355">
        <v>1507081304.92225</v>
      </c>
      <c r="CO355">
        <v>1517838547.39908</v>
      </c>
      <c r="CP355">
        <v>1555085987.4114201</v>
      </c>
      <c r="CQ355">
        <v>1541681725.59444</v>
      </c>
      <c r="CR355">
        <v>1559607453.01372</v>
      </c>
      <c r="CS355">
        <v>553719514.35943401</v>
      </c>
      <c r="CT355">
        <v>1948</v>
      </c>
      <c r="CU355">
        <v>2.2546296295999999E-2</v>
      </c>
      <c r="CV355">
        <v>3278</v>
      </c>
      <c r="CW355">
        <v>13358177.8549216</v>
      </c>
      <c r="CX355">
        <v>22990815.3262606</v>
      </c>
      <c r="CY355">
        <v>6434.4198914625504</v>
      </c>
      <c r="CZ355">
        <v>11074.306770195401</v>
      </c>
      <c r="DA355">
        <v>503.69008954581</v>
      </c>
      <c r="DB355">
        <v>866.90310281718803</v>
      </c>
      <c r="DC355">
        <v>5.9333175815320001</v>
      </c>
      <c r="DD355">
        <v>9.3961280154083504E-2</v>
      </c>
      <c r="DE355">
        <v>4.8319262713410999E-2</v>
      </c>
    </row>
    <row r="356" spans="1:109" x14ac:dyDescent="0.3">
      <c r="A356" s="1">
        <v>44409</v>
      </c>
      <c r="B356">
        <v>1053</v>
      </c>
      <c r="C356">
        <v>460</v>
      </c>
      <c r="D356">
        <v>25221</v>
      </c>
      <c r="E356">
        <v>33104</v>
      </c>
      <c r="F356">
        <v>146</v>
      </c>
      <c r="G356">
        <v>12765</v>
      </c>
      <c r="H356">
        <v>30856</v>
      </c>
      <c r="I356">
        <v>34</v>
      </c>
      <c r="J356">
        <v>3032</v>
      </c>
      <c r="K356">
        <v>39781</v>
      </c>
      <c r="L356">
        <v>34974</v>
      </c>
      <c r="M356">
        <v>34270</v>
      </c>
      <c r="N356">
        <v>33369</v>
      </c>
      <c r="O356">
        <v>15660</v>
      </c>
      <c r="P356">
        <v>179</v>
      </c>
      <c r="Q356">
        <v>26950</v>
      </c>
      <c r="R356">
        <v>609</v>
      </c>
      <c r="S356">
        <v>31675</v>
      </c>
      <c r="T356">
        <v>4220</v>
      </c>
      <c r="U356">
        <v>48</v>
      </c>
      <c r="V356">
        <v>18643</v>
      </c>
      <c r="W356">
        <v>224</v>
      </c>
      <c r="X356">
        <v>28623</v>
      </c>
      <c r="Y356">
        <v>1031</v>
      </c>
      <c r="Z356">
        <v>19</v>
      </c>
      <c r="AA356">
        <v>32253</v>
      </c>
      <c r="AB356">
        <v>5826</v>
      </c>
      <c r="AC356">
        <v>75</v>
      </c>
      <c r="AD356">
        <v>1627865714</v>
      </c>
      <c r="AE356">
        <v>2592514137.2824402</v>
      </c>
      <c r="AF356">
        <v>0.82577856417399997</v>
      </c>
      <c r="AG356">
        <v>0.293697202873</v>
      </c>
      <c r="AH356">
        <v>2597195353.4810901</v>
      </c>
      <c r="AI356">
        <v>923721011.57053804</v>
      </c>
      <c r="AJ356">
        <v>3145147459.8154202</v>
      </c>
      <c r="AK356">
        <v>619176.647489239</v>
      </c>
      <c r="AL356">
        <v>1030698.15709544</v>
      </c>
      <c r="AM356">
        <v>0.97974691423600002</v>
      </c>
      <c r="AN356">
        <v>99.890391195394002</v>
      </c>
      <c r="AO356">
        <v>50.928319846441603</v>
      </c>
      <c r="AP356">
        <v>35.527113152082002</v>
      </c>
      <c r="AQ356">
        <v>18.113215497282098</v>
      </c>
      <c r="AR356">
        <v>4.1647984185971201E-5</v>
      </c>
      <c r="AS356">
        <v>1.66462698694295</v>
      </c>
      <c r="AU356">
        <v>0.29295862749527501</v>
      </c>
      <c r="AV356">
        <v>1.7211041487810399</v>
      </c>
      <c r="AW356">
        <v>4.1181327691663698E-5</v>
      </c>
      <c r="AX356">
        <v>6.7643483939879403E-4</v>
      </c>
      <c r="AY356">
        <v>1.45192317279023</v>
      </c>
      <c r="AZ356">
        <v>1.7211041487810399</v>
      </c>
      <c r="BA356">
        <v>5.6444024500000003E-4</v>
      </c>
      <c r="BB356">
        <v>1557414458.3847799</v>
      </c>
      <c r="BC356">
        <v>1471040931.81813</v>
      </c>
      <c r="BD356">
        <v>477328594.05562699</v>
      </c>
      <c r="BE356">
        <v>1557414458.3847799</v>
      </c>
      <c r="BF356">
        <v>1557414458.3847799</v>
      </c>
      <c r="BG356">
        <v>620445240.13320303</v>
      </c>
      <c r="BH356">
        <v>1557414458.3847799</v>
      </c>
      <c r="BI356">
        <v>1557414458.3847799</v>
      </c>
      <c r="BJ356">
        <v>1557414458.3847799</v>
      </c>
      <c r="BK356">
        <v>525471657.13598102</v>
      </c>
      <c r="BL356">
        <v>1416438797.91644</v>
      </c>
      <c r="BM356">
        <v>1557414458.3847799</v>
      </c>
      <c r="BN356">
        <v>99.8197587951</v>
      </c>
      <c r="BO356">
        <v>1543313260.13921</v>
      </c>
      <c r="BP356">
        <v>1560181863.78263</v>
      </c>
      <c r="BQ356">
        <v>1560226557.8596799</v>
      </c>
      <c r="BR356">
        <v>1528627225.91892</v>
      </c>
      <c r="BS356">
        <v>1559356166.2790799</v>
      </c>
      <c r="BT356">
        <v>1560224811.3261399</v>
      </c>
      <c r="BU356">
        <v>1471511391.6378601</v>
      </c>
      <c r="BV356">
        <v>1554478525.10971</v>
      </c>
      <c r="BW356">
        <v>1560226629.4077101</v>
      </c>
      <c r="BX356">
        <v>1560226625.9963601</v>
      </c>
      <c r="BY356">
        <v>1560226588.85624</v>
      </c>
      <c r="BZ356">
        <v>1560225784.6293399</v>
      </c>
      <c r="CA356">
        <v>1560203302.14852</v>
      </c>
      <c r="CB356">
        <v>1559715877.0044601</v>
      </c>
      <c r="CC356">
        <v>1532640006.6752601</v>
      </c>
      <c r="CD356">
        <v>1545138262.4548399</v>
      </c>
      <c r="CE356">
        <v>1555934179.2547801</v>
      </c>
      <c r="CF356">
        <v>1488055243.68682</v>
      </c>
      <c r="CG356">
        <v>1560226249.4228599</v>
      </c>
      <c r="CH356">
        <v>1560216707.36748</v>
      </c>
      <c r="CI356">
        <v>1559953439.8120899</v>
      </c>
      <c r="CJ356">
        <v>1536129383.49771</v>
      </c>
      <c r="CK356">
        <v>1548456052.5065899</v>
      </c>
      <c r="CL356">
        <v>1429842735.0332</v>
      </c>
      <c r="CM356">
        <v>1557188897.3070199</v>
      </c>
      <c r="CN356">
        <v>1508647987.5699</v>
      </c>
      <c r="CO356">
        <v>1518407666.19279</v>
      </c>
      <c r="CP356">
        <v>1555688301.1359401</v>
      </c>
      <c r="CQ356">
        <v>1542171008.0100801</v>
      </c>
      <c r="CR356">
        <v>1560226629.6612101</v>
      </c>
      <c r="CS356">
        <v>554911712.24307203</v>
      </c>
      <c r="CT356">
        <v>1760</v>
      </c>
      <c r="CU356">
        <v>2.0370370370000002E-2</v>
      </c>
      <c r="CV356">
        <v>3172</v>
      </c>
      <c r="CW356">
        <v>15619386.5194629</v>
      </c>
      <c r="CX356">
        <v>26000452.3197909</v>
      </c>
      <c r="CY356">
        <v>7140.9102567378904</v>
      </c>
      <c r="CZ356">
        <v>11886.951924703601</v>
      </c>
      <c r="DA356">
        <v>435.12746571667401</v>
      </c>
      <c r="DB356">
        <v>724.32492219206904</v>
      </c>
      <c r="DC356">
        <v>5.9454806835360001</v>
      </c>
      <c r="DD356">
        <v>9.3987149551818097E-2</v>
      </c>
      <c r="DE356">
        <v>4.8486328114943099E-2</v>
      </c>
    </row>
    <row r="357" spans="1:109" x14ac:dyDescent="0.3">
      <c r="A357" s="1">
        <v>44410</v>
      </c>
      <c r="B357">
        <v>889</v>
      </c>
      <c r="C357">
        <v>454</v>
      </c>
      <c r="D357">
        <v>25310</v>
      </c>
      <c r="E357">
        <v>33188</v>
      </c>
      <c r="F357">
        <v>147</v>
      </c>
      <c r="G357">
        <v>12817</v>
      </c>
      <c r="H357">
        <v>30945</v>
      </c>
      <c r="I357">
        <v>34</v>
      </c>
      <c r="J357">
        <v>3040</v>
      </c>
      <c r="K357">
        <v>39887</v>
      </c>
      <c r="L357">
        <v>35055</v>
      </c>
      <c r="M357">
        <v>34355</v>
      </c>
      <c r="N357">
        <v>33453</v>
      </c>
      <c r="O357">
        <v>15721</v>
      </c>
      <c r="P357">
        <v>178</v>
      </c>
      <c r="Q357">
        <v>27039</v>
      </c>
      <c r="R357">
        <v>606</v>
      </c>
      <c r="S357">
        <v>31765</v>
      </c>
      <c r="T357">
        <v>4229</v>
      </c>
      <c r="U357">
        <v>48</v>
      </c>
      <c r="V357">
        <v>18604</v>
      </c>
      <c r="W357">
        <v>221</v>
      </c>
      <c r="X357">
        <v>28674</v>
      </c>
      <c r="Y357">
        <v>1009</v>
      </c>
      <c r="Z357">
        <v>18</v>
      </c>
      <c r="AA357">
        <v>32326</v>
      </c>
      <c r="AB357">
        <v>5783</v>
      </c>
      <c r="AC357">
        <v>74</v>
      </c>
      <c r="AD357">
        <v>1627952145</v>
      </c>
      <c r="AE357">
        <v>2542430053.2265501</v>
      </c>
      <c r="AF357">
        <v>0.812717022003</v>
      </c>
      <c r="AG357">
        <v>0.28964000445499999</v>
      </c>
      <c r="AH357">
        <v>2547024924.52354</v>
      </c>
      <c r="AI357">
        <v>907721003.14376199</v>
      </c>
      <c r="AJ357">
        <v>3133962813.09024</v>
      </c>
      <c r="AK357">
        <v>607366.38165676501</v>
      </c>
      <c r="AL357">
        <v>991122.256639375</v>
      </c>
      <c r="AM357">
        <v>0.97987396920799996</v>
      </c>
      <c r="AN357">
        <v>96.122028915008997</v>
      </c>
      <c r="AO357">
        <v>50.378033316036003</v>
      </c>
      <c r="AP357">
        <v>34.256431364630998</v>
      </c>
      <c r="AQ357">
        <v>17.953966016487399</v>
      </c>
      <c r="AR357">
        <v>4.1518119030571699E-5</v>
      </c>
      <c r="AS357">
        <v>1.6318358845213099</v>
      </c>
      <c r="AU357">
        <v>-6.9270396222324901</v>
      </c>
      <c r="AV357">
        <v>1.66462698694295</v>
      </c>
      <c r="AW357">
        <v>4.1647984185971303E-5</v>
      </c>
      <c r="AX357">
        <v>6.4929696079261197E-4</v>
      </c>
      <c r="AY357">
        <v>1.4065543197522901</v>
      </c>
      <c r="AZ357">
        <v>1.66462698694295</v>
      </c>
      <c r="BA357">
        <v>5.65899685E-4</v>
      </c>
      <c r="BB357">
        <v>1558018228.02319</v>
      </c>
      <c r="BC357">
        <v>1471383364.14798</v>
      </c>
      <c r="BD357">
        <v>434689151.71645302</v>
      </c>
      <c r="BE357">
        <v>1558018228.02319</v>
      </c>
      <c r="BF357">
        <v>1558018228.02319</v>
      </c>
      <c r="BG357">
        <v>620508150.24309504</v>
      </c>
      <c r="BH357">
        <v>1558018228.02319</v>
      </c>
      <c r="BI357">
        <v>1558018228.02319</v>
      </c>
      <c r="BJ357">
        <v>1558018228.02319</v>
      </c>
      <c r="BK357">
        <v>526297542.45325601</v>
      </c>
      <c r="BL357">
        <v>1416838631.9056101</v>
      </c>
      <c r="BM357">
        <v>1558018228.02319</v>
      </c>
      <c r="BN357">
        <v>99.819598494999994</v>
      </c>
      <c r="BO357">
        <v>1543823660.2025399</v>
      </c>
      <c r="BP357">
        <v>1560789221.57179</v>
      </c>
      <c r="BQ357">
        <v>1560833924.2231901</v>
      </c>
      <c r="BR357">
        <v>1529420602.9779</v>
      </c>
      <c r="BS357">
        <v>1559960914.0197401</v>
      </c>
      <c r="BT357">
        <v>1560832179.4259701</v>
      </c>
      <c r="BU357">
        <v>1472266236.1440101</v>
      </c>
      <c r="BV357">
        <v>1555060239.6852801</v>
      </c>
      <c r="BW357">
        <v>1560833995.7878001</v>
      </c>
      <c r="BX357">
        <v>1560833992.4062901</v>
      </c>
      <c r="BY357">
        <v>1560833955.2197599</v>
      </c>
      <c r="BZ357">
        <v>1560833153.4724</v>
      </c>
      <c r="CA357">
        <v>1560810665.80779</v>
      </c>
      <c r="CB357">
        <v>1560321680.1657701</v>
      </c>
      <c r="CC357">
        <v>1533221901.24807</v>
      </c>
      <c r="CD357">
        <v>1545680328.7332399</v>
      </c>
      <c r="CE357">
        <v>1556519084.2579401</v>
      </c>
      <c r="CF357">
        <v>1488969112.25266</v>
      </c>
      <c r="CG357">
        <v>1560833607.69677</v>
      </c>
      <c r="CH357">
        <v>1560823836.2950499</v>
      </c>
      <c r="CI357">
        <v>1560553363.83604</v>
      </c>
      <c r="CJ357">
        <v>1536619922.2049899</v>
      </c>
      <c r="CK357">
        <v>1548879775.1350601</v>
      </c>
      <c r="CL357">
        <v>1423437873.8319399</v>
      </c>
      <c r="CM357">
        <v>1557743566.55972</v>
      </c>
      <c r="CN357">
        <v>1508962135.3834801</v>
      </c>
      <c r="CO357">
        <v>1519079067.5292399</v>
      </c>
      <c r="CP357">
        <v>1556274309.8665299</v>
      </c>
      <c r="CQ357">
        <v>1542821185.3531301</v>
      </c>
      <c r="CR357">
        <v>1560833996.04286</v>
      </c>
      <c r="CS357">
        <v>556257532.85235405</v>
      </c>
      <c r="CT357">
        <v>1464</v>
      </c>
      <c r="CU357">
        <v>1.6944444443999999E-2</v>
      </c>
      <c r="CV357">
        <v>2625</v>
      </c>
      <c r="CW357">
        <v>16238046.716876401</v>
      </c>
      <c r="CX357">
        <v>26497827.3271323</v>
      </c>
      <c r="CY357">
        <v>8946.6974349948105</v>
      </c>
      <c r="CZ357">
        <v>14599.5419223793</v>
      </c>
      <c r="DA357">
        <v>552.35731774280703</v>
      </c>
      <c r="DB357">
        <v>901.35649217065304</v>
      </c>
      <c r="DC357">
        <v>5.9582136171649998</v>
      </c>
      <c r="DD357">
        <v>9.3933170472729505E-2</v>
      </c>
      <c r="DE357">
        <v>4.7487309543430799E-2</v>
      </c>
    </row>
    <row r="358" spans="1:109" x14ac:dyDescent="0.3">
      <c r="A358" s="1">
        <v>44411</v>
      </c>
      <c r="B358">
        <v>840</v>
      </c>
      <c r="C358">
        <v>458</v>
      </c>
      <c r="D358">
        <v>25411</v>
      </c>
      <c r="E358">
        <v>33288</v>
      </c>
      <c r="F358">
        <v>146</v>
      </c>
      <c r="G358">
        <v>12853</v>
      </c>
      <c r="H358">
        <v>31047</v>
      </c>
      <c r="I358">
        <v>35</v>
      </c>
      <c r="J358">
        <v>3049</v>
      </c>
      <c r="K358">
        <v>39998</v>
      </c>
      <c r="L358">
        <v>35154</v>
      </c>
      <c r="M358">
        <v>34453</v>
      </c>
      <c r="N358">
        <v>33553</v>
      </c>
      <c r="O358">
        <v>15779</v>
      </c>
      <c r="P358">
        <v>179</v>
      </c>
      <c r="Q358">
        <v>27144</v>
      </c>
      <c r="R358">
        <v>608</v>
      </c>
      <c r="S358">
        <v>31864</v>
      </c>
      <c r="T358">
        <v>4242</v>
      </c>
      <c r="U358">
        <v>48</v>
      </c>
      <c r="V358">
        <v>18472</v>
      </c>
      <c r="W358">
        <v>214</v>
      </c>
      <c r="X358">
        <v>28686</v>
      </c>
      <c r="Y358">
        <v>979</v>
      </c>
      <c r="Z358">
        <v>18</v>
      </c>
      <c r="AA358">
        <v>32387</v>
      </c>
      <c r="AB358">
        <v>5667</v>
      </c>
      <c r="AC358">
        <v>72</v>
      </c>
      <c r="AD358">
        <v>1628038565</v>
      </c>
      <c r="AE358">
        <v>2447543528.70432</v>
      </c>
      <c r="AF358">
        <v>0.78825265477399997</v>
      </c>
      <c r="AG358">
        <v>0.28132026967399998</v>
      </c>
      <c r="AH358">
        <v>2452027415.0606999</v>
      </c>
      <c r="AI358">
        <v>875106489.61816096</v>
      </c>
      <c r="AJ358">
        <v>3110712536.4046998</v>
      </c>
      <c r="AK358">
        <v>739849.83324770106</v>
      </c>
      <c r="AL358">
        <v>1161733.1315725499</v>
      </c>
      <c r="AM358">
        <v>0.97968911725999996</v>
      </c>
      <c r="AN358">
        <v>132.245430513705</v>
      </c>
      <c r="AO358">
        <v>48.774679620401699</v>
      </c>
      <c r="AP358">
        <v>47.197202508449998</v>
      </c>
      <c r="AQ358">
        <v>17.407243655880301</v>
      </c>
      <c r="AR358">
        <v>4.10100927440291E-5</v>
      </c>
      <c r="AS358">
        <v>1.5702282806132699</v>
      </c>
      <c r="AU358">
        <v>-14.7570144011738</v>
      </c>
      <c r="AV358">
        <v>1.6318358845213099</v>
      </c>
      <c r="AW358">
        <v>4.1518119030571699E-5</v>
      </c>
      <c r="AX358">
        <v>6.2306618525080702E-4</v>
      </c>
      <c r="AY358">
        <v>1.3804537191130299</v>
      </c>
      <c r="AZ358">
        <v>1.6318358845213099</v>
      </c>
      <c r="BA358">
        <v>5.6908291299999998E-4</v>
      </c>
      <c r="BB358">
        <v>1558718282.5088301</v>
      </c>
      <c r="BC358">
        <v>1471961525.4066999</v>
      </c>
      <c r="BD358">
        <v>392356651.50754702</v>
      </c>
      <c r="BE358">
        <v>1558718282.5088301</v>
      </c>
      <c r="BF358">
        <v>1558718282.5088301</v>
      </c>
      <c r="BG358">
        <v>620601577.33578897</v>
      </c>
      <c r="BH358">
        <v>1558718282.5088301</v>
      </c>
      <c r="BI358">
        <v>1558718282.5088301</v>
      </c>
      <c r="BJ358">
        <v>1558718282.5088301</v>
      </c>
      <c r="BK358">
        <v>526522701.63080502</v>
      </c>
      <c r="BL358">
        <v>1417342246.5204301</v>
      </c>
      <c r="BM358">
        <v>1558718282.5088301</v>
      </c>
      <c r="BN358">
        <v>99.817135553699998</v>
      </c>
      <c r="BO358">
        <v>1544549838.4947901</v>
      </c>
      <c r="BP358">
        <v>1561529048.6219201</v>
      </c>
      <c r="BQ358">
        <v>1561573774.09989</v>
      </c>
      <c r="BR358">
        <v>1529856902.60254</v>
      </c>
      <c r="BS358">
        <v>1560695469.9958</v>
      </c>
      <c r="BT358">
        <v>1561572032.1570599</v>
      </c>
      <c r="BU358">
        <v>1474312440.2221</v>
      </c>
      <c r="BV358">
        <v>1555782170.0113499</v>
      </c>
      <c r="BW358">
        <v>1561573845.61905</v>
      </c>
      <c r="BX358">
        <v>1561573842.23649</v>
      </c>
      <c r="BY358">
        <v>1561573805.0964601</v>
      </c>
      <c r="BZ358">
        <v>1561573003.26984</v>
      </c>
      <c r="CA358">
        <v>1561550546.96504</v>
      </c>
      <c r="CB358">
        <v>1561059161.74582</v>
      </c>
      <c r="CC358">
        <v>1534022302.6646299</v>
      </c>
      <c r="CD358">
        <v>1546374875.2090199</v>
      </c>
      <c r="CE358">
        <v>1557245167.2105501</v>
      </c>
      <c r="CF358">
        <v>1489968045.5483799</v>
      </c>
      <c r="CG358">
        <v>1561573433.9015801</v>
      </c>
      <c r="CH358">
        <v>1561563125.84304</v>
      </c>
      <c r="CI358">
        <v>1561279391.7623701</v>
      </c>
      <c r="CJ358">
        <v>1536837290.0370901</v>
      </c>
      <c r="CK358">
        <v>1549374497.4907899</v>
      </c>
      <c r="CL358">
        <v>1424004356.5487399</v>
      </c>
      <c r="CM358">
        <v>1558388685.3881299</v>
      </c>
      <c r="CN358">
        <v>1508429088.9345801</v>
      </c>
      <c r="CO358">
        <v>1519826560.4863801</v>
      </c>
      <c r="CP358">
        <v>1556998327.9388299</v>
      </c>
      <c r="CQ358">
        <v>1543493680.2493899</v>
      </c>
      <c r="CR358">
        <v>1561573845.8761101</v>
      </c>
      <c r="CS358">
        <v>557311634.50729501</v>
      </c>
      <c r="CT358">
        <v>1415</v>
      </c>
      <c r="CU358">
        <v>1.6377314814999998E-2</v>
      </c>
      <c r="CV358">
        <v>2538</v>
      </c>
      <c r="CW358">
        <v>11808149.7395427</v>
      </c>
      <c r="CX358">
        <v>18541490.662746102</v>
      </c>
      <c r="CY358">
        <v>7200.1805306748602</v>
      </c>
      <c r="CZ358">
        <v>11305.927094786701</v>
      </c>
      <c r="DA358">
        <v>675.096</v>
      </c>
      <c r="DB358">
        <v>1060.05483132889</v>
      </c>
      <c r="DC358">
        <v>5.9670930402369997</v>
      </c>
      <c r="DD358">
        <v>9.3170511249593496E-2</v>
      </c>
      <c r="DE358">
        <v>4.6889339750603901E-2</v>
      </c>
    </row>
    <row r="359" spans="1:109" x14ac:dyDescent="0.3">
      <c r="A359" s="1">
        <v>44412</v>
      </c>
      <c r="B359">
        <v>836</v>
      </c>
      <c r="C359">
        <v>461</v>
      </c>
      <c r="D359">
        <v>25443</v>
      </c>
      <c r="E359">
        <v>33337</v>
      </c>
      <c r="F359">
        <v>147</v>
      </c>
      <c r="G359">
        <v>12869</v>
      </c>
      <c r="H359">
        <v>31094</v>
      </c>
      <c r="I359">
        <v>34</v>
      </c>
      <c r="J359">
        <v>3062</v>
      </c>
      <c r="K359">
        <v>40059</v>
      </c>
      <c r="L359">
        <v>35205</v>
      </c>
      <c r="M359">
        <v>34508</v>
      </c>
      <c r="N359">
        <v>33603</v>
      </c>
      <c r="O359">
        <v>15811</v>
      </c>
      <c r="P359">
        <v>178</v>
      </c>
      <c r="Q359">
        <v>27181</v>
      </c>
      <c r="R359">
        <v>615</v>
      </c>
      <c r="S359">
        <v>31913</v>
      </c>
      <c r="T359">
        <v>4256</v>
      </c>
      <c r="U359">
        <v>49</v>
      </c>
      <c r="V359">
        <v>18686</v>
      </c>
      <c r="W359">
        <v>214</v>
      </c>
      <c r="X359">
        <v>28814</v>
      </c>
      <c r="Y359">
        <v>1014</v>
      </c>
      <c r="Z359">
        <v>18</v>
      </c>
      <c r="AA359">
        <v>32470</v>
      </c>
      <c r="AB359">
        <v>5792</v>
      </c>
      <c r="AC359">
        <v>75</v>
      </c>
      <c r="AD359">
        <v>1628125227</v>
      </c>
      <c r="AE359">
        <v>2535392573.9307499</v>
      </c>
      <c r="AF359">
        <v>0.81138188149799995</v>
      </c>
      <c r="AG359">
        <v>0.28992849104599999</v>
      </c>
      <c r="AH359">
        <v>2540037394.9697099</v>
      </c>
      <c r="AI359">
        <v>907623433.45005095</v>
      </c>
      <c r="AJ359">
        <v>3130507906.1919699</v>
      </c>
      <c r="AK359">
        <v>621171.78935998899</v>
      </c>
      <c r="AL359">
        <v>1009988.86555948</v>
      </c>
      <c r="AM359">
        <v>0.97983462369899998</v>
      </c>
      <c r="AN359">
        <v>114.63256681283001</v>
      </c>
      <c r="AO359">
        <v>51.102047655277403</v>
      </c>
      <c r="AP359">
        <v>40.961288240046997</v>
      </c>
      <c r="AQ359">
        <v>18.260131146519601</v>
      </c>
      <c r="AR359">
        <v>4.0879592753039001E-5</v>
      </c>
      <c r="AS359">
        <v>1.62594129813928</v>
      </c>
      <c r="AU359">
        <v>-10.244898157123201</v>
      </c>
      <c r="AV359">
        <v>1.5702282806132699</v>
      </c>
      <c r="AW359">
        <v>4.10100927440291E-5</v>
      </c>
      <c r="AX359">
        <v>6.2486319607974003E-4</v>
      </c>
      <c r="AY359">
        <v>1.32619449205906</v>
      </c>
      <c r="AZ359">
        <v>1.5702282806132699</v>
      </c>
      <c r="BA359">
        <v>5.7030582799999995E-4</v>
      </c>
      <c r="BB359">
        <v>1559338321.02809</v>
      </c>
      <c r="BC359">
        <v>1472368917.65556</v>
      </c>
      <c r="BD359">
        <v>430602687.42978299</v>
      </c>
      <c r="BE359">
        <v>1559338321.02809</v>
      </c>
      <c r="BF359">
        <v>1559338321.02809</v>
      </c>
      <c r="BG359">
        <v>621992614.96411002</v>
      </c>
      <c r="BH359">
        <v>1559338321.02809</v>
      </c>
      <c r="BI359">
        <v>1559338321.02809</v>
      </c>
      <c r="BJ359">
        <v>1559338321.02809</v>
      </c>
      <c r="BK359">
        <v>525208344.410653</v>
      </c>
      <c r="BL359">
        <v>1417926292.2188201</v>
      </c>
      <c r="BM359">
        <v>1559338321.02809</v>
      </c>
      <c r="BN359">
        <v>99.817135722200007</v>
      </c>
      <c r="BO359">
        <v>1545082188.81125</v>
      </c>
      <c r="BP359">
        <v>1562150086.3129599</v>
      </c>
      <c r="BQ359">
        <v>1562194945.5153301</v>
      </c>
      <c r="BR359">
        <v>1530692767.27792</v>
      </c>
      <c r="BS359">
        <v>1561314470.5657499</v>
      </c>
      <c r="BT359">
        <v>1562193200.3135099</v>
      </c>
      <c r="BU359">
        <v>1472780233.4354401</v>
      </c>
      <c r="BV359">
        <v>1556402293.4930201</v>
      </c>
      <c r="BW359">
        <v>1562195017.40803</v>
      </c>
      <c r="BX359">
        <v>1562195014.0520799</v>
      </c>
      <c r="BY359">
        <v>1562194976.6526</v>
      </c>
      <c r="BZ359">
        <v>1562194174.02391</v>
      </c>
      <c r="CA359">
        <v>1562171652.9093699</v>
      </c>
      <c r="CB359">
        <v>1561680072.81445</v>
      </c>
      <c r="CC359">
        <v>1534588268.8649099</v>
      </c>
      <c r="CD359">
        <v>1546963451.8034401</v>
      </c>
      <c r="CE359">
        <v>1557865877.0320899</v>
      </c>
      <c r="CF359">
        <v>1490506001.7293999</v>
      </c>
      <c r="CG359">
        <v>1562194626.2165899</v>
      </c>
      <c r="CH359">
        <v>1562184816.55036</v>
      </c>
      <c r="CI359">
        <v>1561911648.39168</v>
      </c>
      <c r="CJ359">
        <v>1537449833.8044901</v>
      </c>
      <c r="CK359">
        <v>1550140514.9979501</v>
      </c>
      <c r="CL359">
        <v>1424532589.2474401</v>
      </c>
      <c r="CM359">
        <v>1559078537.8313401</v>
      </c>
      <c r="CN359">
        <v>1510690614.4333301</v>
      </c>
      <c r="CO359">
        <v>1520407401.1675899</v>
      </c>
      <c r="CP359">
        <v>1557610635.0901401</v>
      </c>
      <c r="CQ359">
        <v>1543991059.75454</v>
      </c>
      <c r="CR359">
        <v>1562195017.6654699</v>
      </c>
      <c r="CS359">
        <v>558214146.16181505</v>
      </c>
      <c r="CT359">
        <v>1324</v>
      </c>
      <c r="CU359">
        <v>1.5324074074000001E-2</v>
      </c>
      <c r="CV359">
        <v>2523</v>
      </c>
      <c r="CW359">
        <v>13627846.441022299</v>
      </c>
      <c r="CX359">
        <v>22158078.333158601</v>
      </c>
      <c r="CY359">
        <v>8290.5581567072804</v>
      </c>
      <c r="CZ359">
        <v>13479.960891615799</v>
      </c>
      <c r="DA359">
        <v>630.89158878952503</v>
      </c>
      <c r="DB359">
        <v>1025.79268886159</v>
      </c>
      <c r="DC359">
        <v>5.97810990316</v>
      </c>
      <c r="DD359">
        <v>9.3099926156864202E-2</v>
      </c>
      <c r="DE359">
        <v>4.7400108910275102E-2</v>
      </c>
    </row>
    <row r="360" spans="1:109" x14ac:dyDescent="0.3">
      <c r="A360" s="1">
        <v>44413</v>
      </c>
      <c r="B360">
        <v>820</v>
      </c>
      <c r="C360">
        <v>464</v>
      </c>
      <c r="D360">
        <v>25505</v>
      </c>
      <c r="E360">
        <v>33414</v>
      </c>
      <c r="F360">
        <v>148</v>
      </c>
      <c r="G360">
        <v>12905</v>
      </c>
      <c r="H360">
        <v>31166</v>
      </c>
      <c r="I360">
        <v>33</v>
      </c>
      <c r="J360">
        <v>3058</v>
      </c>
      <c r="K360">
        <v>40125</v>
      </c>
      <c r="L360">
        <v>35281</v>
      </c>
      <c r="M360">
        <v>34584</v>
      </c>
      <c r="N360">
        <v>33679</v>
      </c>
      <c r="O360">
        <v>15857</v>
      </c>
      <c r="P360">
        <v>176</v>
      </c>
      <c r="Q360">
        <v>27246</v>
      </c>
      <c r="R360">
        <v>618</v>
      </c>
      <c r="S360">
        <v>31986</v>
      </c>
      <c r="T360">
        <v>4276</v>
      </c>
      <c r="U360">
        <v>48</v>
      </c>
      <c r="V360">
        <v>19230</v>
      </c>
      <c r="W360">
        <v>226</v>
      </c>
      <c r="X360">
        <v>29098</v>
      </c>
      <c r="Y360">
        <v>1100</v>
      </c>
      <c r="Z360">
        <v>20</v>
      </c>
      <c r="AA360">
        <v>32616</v>
      </c>
      <c r="AB360">
        <v>6141</v>
      </c>
      <c r="AC360">
        <v>77</v>
      </c>
      <c r="AD360">
        <v>1628210614</v>
      </c>
      <c r="AE360">
        <v>2775671406.5506201</v>
      </c>
      <c r="AF360">
        <v>0.86947301409400002</v>
      </c>
      <c r="AG360">
        <v>0.31123423327799998</v>
      </c>
      <c r="AH360">
        <v>2780665203.5538101</v>
      </c>
      <c r="AI360">
        <v>995359474.76314294</v>
      </c>
      <c r="AJ360">
        <v>3198104091.1894898</v>
      </c>
      <c r="AK360">
        <v>1141374.4097060801</v>
      </c>
      <c r="AL360">
        <v>2030132.55584973</v>
      </c>
      <c r="AM360">
        <v>0.97999636679699997</v>
      </c>
      <c r="AN360">
        <v>108.296716201553</v>
      </c>
      <c r="AO360">
        <v>57.125818661877403</v>
      </c>
      <c r="AP360">
        <v>38.765602712323997</v>
      </c>
      <c r="AQ360">
        <v>20.4486051704571</v>
      </c>
      <c r="AR360">
        <v>4.34441114013411E-5</v>
      </c>
      <c r="AS360">
        <v>1.7786736224202799</v>
      </c>
      <c r="AU360">
        <v>-9.2040657397978194</v>
      </c>
      <c r="AV360">
        <v>1.62594129813928</v>
      </c>
      <c r="AW360">
        <v>4.0879592753039197E-5</v>
      </c>
      <c r="AX360">
        <v>5.9603390219616504E-4</v>
      </c>
      <c r="AY360">
        <v>1.37708684992241</v>
      </c>
      <c r="AZ360">
        <v>1.62594129813928</v>
      </c>
      <c r="BA360">
        <v>5.7136529200000003E-4</v>
      </c>
      <c r="BB360">
        <v>1560528796.0439301</v>
      </c>
      <c r="BC360">
        <v>1473475687.8327401</v>
      </c>
      <c r="BD360">
        <v>434471108.45736599</v>
      </c>
      <c r="BE360">
        <v>1560528796.0439301</v>
      </c>
      <c r="BF360">
        <v>1560528796.0439301</v>
      </c>
      <c r="BG360">
        <v>623177179.24597394</v>
      </c>
      <c r="BH360">
        <v>1560528796.0439301</v>
      </c>
      <c r="BI360">
        <v>1560528796.0439301</v>
      </c>
      <c r="BJ360">
        <v>1560528796.0439301</v>
      </c>
      <c r="BK360">
        <v>526039403.94312298</v>
      </c>
      <c r="BL360">
        <v>1419014092.7965701</v>
      </c>
      <c r="BM360">
        <v>1560528796.0439301</v>
      </c>
      <c r="BN360">
        <v>99.820409986900003</v>
      </c>
      <c r="BO360">
        <v>1546212916.3401501</v>
      </c>
      <c r="BP360">
        <v>1563291379.01702</v>
      </c>
      <c r="BQ360">
        <v>1563336320.04303</v>
      </c>
      <c r="BR360">
        <v>1532063984.3148899</v>
      </c>
      <c r="BS360">
        <v>1562453578.11028</v>
      </c>
      <c r="BT360">
        <v>1563334570.6451199</v>
      </c>
      <c r="BU360">
        <v>1472258324.09078</v>
      </c>
      <c r="BV360">
        <v>1557503009.0890901</v>
      </c>
      <c r="BW360">
        <v>1563336391.8168099</v>
      </c>
      <c r="BX360">
        <v>1563336388.4588001</v>
      </c>
      <c r="BY360">
        <v>1563336351.0722001</v>
      </c>
      <c r="BZ360">
        <v>1563335545.57216</v>
      </c>
      <c r="CA360">
        <v>1563312985.46139</v>
      </c>
      <c r="CB360">
        <v>1562820638.2222099</v>
      </c>
      <c r="CC360">
        <v>1535578606.89398</v>
      </c>
      <c r="CD360">
        <v>1548093686.3081999</v>
      </c>
      <c r="CE360">
        <v>1558995122.6830299</v>
      </c>
      <c r="CF360">
        <v>1490648464.0290301</v>
      </c>
      <c r="CG360">
        <v>1563336041.95137</v>
      </c>
      <c r="CH360">
        <v>1563327443.3235199</v>
      </c>
      <c r="CI360">
        <v>1563081603.8252001</v>
      </c>
      <c r="CJ360">
        <v>1539370577.08902</v>
      </c>
      <c r="CK360">
        <v>1551756316.29304</v>
      </c>
      <c r="CL360">
        <v>1437059402.3319199</v>
      </c>
      <c r="CM360">
        <v>1560403185.6580701</v>
      </c>
      <c r="CN360">
        <v>1512989699.3419001</v>
      </c>
      <c r="CO360">
        <v>1521499769.8263199</v>
      </c>
      <c r="CP360">
        <v>1558726419.7221501</v>
      </c>
      <c r="CQ360">
        <v>1545095541.3096399</v>
      </c>
      <c r="CR360">
        <v>1563336392.0751801</v>
      </c>
      <c r="CS360">
        <v>559607711.17116797</v>
      </c>
      <c r="CT360">
        <v>1365</v>
      </c>
      <c r="CU360">
        <v>1.5798611111000001E-2</v>
      </c>
      <c r="CV360">
        <v>2310</v>
      </c>
      <c r="CW360">
        <v>14435676.7860405</v>
      </c>
      <c r="CX360">
        <v>25676357.521115001</v>
      </c>
      <c r="CY360">
        <v>8887.3952992106697</v>
      </c>
      <c r="CZ360">
        <v>15807.775590728001</v>
      </c>
      <c r="DA360">
        <v>1387.5640453282999</v>
      </c>
      <c r="DB360">
        <v>2468.0235668442401</v>
      </c>
      <c r="DC360">
        <v>5.9868774477190003</v>
      </c>
      <c r="DD360">
        <v>9.3328970831715E-2</v>
      </c>
      <c r="DE360">
        <v>4.8127825468274002E-2</v>
      </c>
    </row>
    <row r="361" spans="1:109" x14ac:dyDescent="0.3">
      <c r="A361" s="1">
        <v>44414</v>
      </c>
      <c r="B361">
        <v>963</v>
      </c>
      <c r="C361">
        <v>465</v>
      </c>
      <c r="D361">
        <v>25543</v>
      </c>
      <c r="E361">
        <v>33465</v>
      </c>
      <c r="F361">
        <v>153</v>
      </c>
      <c r="G361">
        <v>12938</v>
      </c>
      <c r="H361">
        <v>31214</v>
      </c>
      <c r="I361">
        <v>33</v>
      </c>
      <c r="J361">
        <v>3080</v>
      </c>
      <c r="K361">
        <v>40197</v>
      </c>
      <c r="L361">
        <v>35328</v>
      </c>
      <c r="M361">
        <v>34632</v>
      </c>
      <c r="N361">
        <v>33730</v>
      </c>
      <c r="O361">
        <v>15884</v>
      </c>
      <c r="P361">
        <v>179</v>
      </c>
      <c r="Q361">
        <v>27290</v>
      </c>
      <c r="R361">
        <v>628</v>
      </c>
      <c r="S361">
        <v>32034</v>
      </c>
      <c r="T361">
        <v>4301</v>
      </c>
      <c r="U361">
        <v>48</v>
      </c>
      <c r="V361">
        <v>19705</v>
      </c>
      <c r="W361">
        <v>234</v>
      </c>
      <c r="X361">
        <v>29325</v>
      </c>
      <c r="Y361">
        <v>1202</v>
      </c>
      <c r="Z361">
        <v>20</v>
      </c>
      <c r="AA361">
        <v>32739</v>
      </c>
      <c r="AB361">
        <v>6467</v>
      </c>
      <c r="AC361">
        <v>78</v>
      </c>
      <c r="AD361">
        <v>1628297705</v>
      </c>
      <c r="AE361">
        <v>3015087949.7207799</v>
      </c>
      <c r="AF361">
        <v>0.9250434246</v>
      </c>
      <c r="AG361">
        <v>0.33168930487999998</v>
      </c>
      <c r="AH361">
        <v>3020788693.7318902</v>
      </c>
      <c r="AI361">
        <v>1083152720.58392</v>
      </c>
      <c r="AJ361">
        <v>3265564203.1491499</v>
      </c>
      <c r="AK361">
        <v>668988.25551460998</v>
      </c>
      <c r="AL361">
        <v>1292113.3033894401</v>
      </c>
      <c r="AM361">
        <v>0.98021189707400003</v>
      </c>
      <c r="AN361">
        <v>71.319240536940995</v>
      </c>
      <c r="AO361">
        <v>62.579743572445103</v>
      </c>
      <c r="AP361">
        <v>25.572669011195998</v>
      </c>
      <c r="AQ361">
        <v>22.438980801466901</v>
      </c>
      <c r="AR361">
        <v>4.5137363827928998E-5</v>
      </c>
      <c r="AS361">
        <v>1.9314439270619199</v>
      </c>
      <c r="AU361">
        <v>-0.62245531057404102</v>
      </c>
      <c r="AV361">
        <v>1.7786736224202799</v>
      </c>
      <c r="AW361">
        <v>4.3444111401341202E-5</v>
      </c>
      <c r="AX361">
        <v>6.2949969755862105E-4</v>
      </c>
      <c r="AY361">
        <v>1.50135680639782</v>
      </c>
      <c r="AZ361">
        <v>1.7786736224202799</v>
      </c>
      <c r="BA361">
        <v>5.7132888899999999E-4</v>
      </c>
      <c r="BB361">
        <v>1561053835.15186</v>
      </c>
      <c r="BC361">
        <v>1448552930.5873301</v>
      </c>
      <c r="BD361">
        <v>435770465.86517298</v>
      </c>
      <c r="BE361">
        <v>1561053835.15186</v>
      </c>
      <c r="BF361">
        <v>1561053835.15186</v>
      </c>
      <c r="BG361">
        <v>594847145.44836903</v>
      </c>
      <c r="BH361">
        <v>1561053835.15186</v>
      </c>
      <c r="BI361">
        <v>1561053835.15186</v>
      </c>
      <c r="BJ361">
        <v>1561053835.15186</v>
      </c>
      <c r="BK361">
        <v>495479891.958314</v>
      </c>
      <c r="BL361">
        <v>1419497209.72914</v>
      </c>
      <c r="BM361">
        <v>1561053835.15186</v>
      </c>
      <c r="BN361">
        <v>99.811282926800004</v>
      </c>
      <c r="BO361">
        <v>1546730186.87468</v>
      </c>
      <c r="BP361">
        <v>1563960258.9534199</v>
      </c>
      <c r="BQ361">
        <v>1564005308.57201</v>
      </c>
      <c r="BR361">
        <v>1533056680.88854</v>
      </c>
      <c r="BS361">
        <v>1563122349.24018</v>
      </c>
      <c r="BT361">
        <v>1564003557.2105</v>
      </c>
      <c r="BU361">
        <v>1473252483.7151</v>
      </c>
      <c r="BV361">
        <v>1558163391.7118199</v>
      </c>
      <c r="BW361">
        <v>1564005380.0720899</v>
      </c>
      <c r="BX361">
        <v>1564005376.7053599</v>
      </c>
      <c r="BY361">
        <v>1564005339.5754099</v>
      </c>
      <c r="BZ361">
        <v>1564004532.5816</v>
      </c>
      <c r="CA361">
        <v>1563981940.3896899</v>
      </c>
      <c r="CB361">
        <v>1563488783.4877901</v>
      </c>
      <c r="CC361">
        <v>1536214632.7137101</v>
      </c>
      <c r="CD361">
        <v>1548721323.27034</v>
      </c>
      <c r="CE361">
        <v>1559659131.63959</v>
      </c>
      <c r="CF361">
        <v>1491710128.92907</v>
      </c>
      <c r="CG361">
        <v>1564005069.2360899</v>
      </c>
      <c r="CH361">
        <v>1563997391.4432399</v>
      </c>
      <c r="CI361">
        <v>1563774268.6568699</v>
      </c>
      <c r="CJ361">
        <v>1540162299.6192</v>
      </c>
      <c r="CK361">
        <v>1552867124.2346499</v>
      </c>
      <c r="CL361">
        <v>1438093405.17507</v>
      </c>
      <c r="CM361">
        <v>1561231621.5855401</v>
      </c>
      <c r="CN361">
        <v>1513593800.2651401</v>
      </c>
      <c r="CO361">
        <v>1521708366.5111301</v>
      </c>
      <c r="CP361">
        <v>1559371647.86184</v>
      </c>
      <c r="CQ361">
        <v>1545574024.63076</v>
      </c>
      <c r="CR361">
        <v>1564005380.3306899</v>
      </c>
      <c r="CS361">
        <v>560799464.79813004</v>
      </c>
      <c r="CT361">
        <v>1727</v>
      </c>
      <c r="CU361">
        <v>1.9988425926E-2</v>
      </c>
      <c r="CV361">
        <v>2854</v>
      </c>
      <c r="CW361">
        <v>21929641.546317101</v>
      </c>
      <c r="CX361">
        <v>42355872.987278901</v>
      </c>
      <c r="CY361">
        <v>10618.846124182401</v>
      </c>
      <c r="CZ361">
        <v>20509.705858957201</v>
      </c>
      <c r="DA361">
        <v>1131.38677736465</v>
      </c>
      <c r="DB361">
        <v>2185.2101202991198</v>
      </c>
      <c r="DC361">
        <v>6.0036939091389998</v>
      </c>
      <c r="DD361">
        <v>9.3478880397026995E-2</v>
      </c>
      <c r="DE361">
        <v>5.0585864811655598E-2</v>
      </c>
    </row>
    <row r="362" spans="1:109" x14ac:dyDescent="0.3">
      <c r="A362" s="1">
        <v>44415</v>
      </c>
      <c r="B362">
        <v>970</v>
      </c>
      <c r="C362">
        <v>467</v>
      </c>
      <c r="D362">
        <v>25619</v>
      </c>
      <c r="E362">
        <v>33545</v>
      </c>
      <c r="F362">
        <v>153</v>
      </c>
      <c r="G362">
        <v>12997</v>
      </c>
      <c r="H362">
        <v>31295</v>
      </c>
      <c r="I362">
        <v>34</v>
      </c>
      <c r="J362">
        <v>3105</v>
      </c>
      <c r="K362">
        <v>40288</v>
      </c>
      <c r="L362">
        <v>35404</v>
      </c>
      <c r="M362">
        <v>34709</v>
      </c>
      <c r="N362">
        <v>33810</v>
      </c>
      <c r="O362">
        <v>15947</v>
      </c>
      <c r="P362">
        <v>182</v>
      </c>
      <c r="Q362">
        <v>27369</v>
      </c>
      <c r="R362">
        <v>633</v>
      </c>
      <c r="S362">
        <v>32115</v>
      </c>
      <c r="T362">
        <v>4334</v>
      </c>
      <c r="U362">
        <v>50</v>
      </c>
      <c r="V362">
        <v>19700</v>
      </c>
      <c r="W362">
        <v>234</v>
      </c>
      <c r="X362">
        <v>29371</v>
      </c>
      <c r="Y362">
        <v>1189</v>
      </c>
      <c r="Z362">
        <v>22</v>
      </c>
      <c r="AA362">
        <v>32807</v>
      </c>
      <c r="AB362">
        <v>6456</v>
      </c>
      <c r="AC362">
        <v>77</v>
      </c>
      <c r="AD362">
        <v>1628386305</v>
      </c>
      <c r="AE362">
        <v>2968416492.6397099</v>
      </c>
      <c r="AF362">
        <v>0.91383232273600001</v>
      </c>
      <c r="AG362">
        <v>0.32819477489900001</v>
      </c>
      <c r="AH362">
        <v>2974549052.3261399</v>
      </c>
      <c r="AI362">
        <v>1068282914.01572</v>
      </c>
      <c r="AJ362">
        <v>3255027184.2203898</v>
      </c>
      <c r="AK362">
        <v>627499.83610013197</v>
      </c>
      <c r="AL362">
        <v>1192950.1587666201</v>
      </c>
      <c r="AM362">
        <v>0.97996081291299997</v>
      </c>
      <c r="AN362">
        <v>91.257024291304006</v>
      </c>
      <c r="AO362">
        <v>63.076824039639099</v>
      </c>
      <c r="AP362">
        <v>32.774151012262003</v>
      </c>
      <c r="AQ362">
        <v>22.653481992246</v>
      </c>
      <c r="AR362">
        <v>4.2736215263448097E-5</v>
      </c>
      <c r="AS362">
        <v>1.9011162874252301</v>
      </c>
      <c r="AU362">
        <v>8.5499843297859801</v>
      </c>
      <c r="AV362">
        <v>1.9314439270619199</v>
      </c>
      <c r="AW362">
        <v>4.5137363827928998E-5</v>
      </c>
      <c r="AX362">
        <v>6.68774590691364E-4</v>
      </c>
      <c r="AY362">
        <v>1.6385096479629599</v>
      </c>
      <c r="AZ362">
        <v>1.9314439270619199</v>
      </c>
      <c r="BA362">
        <v>5.7199755600000003E-4</v>
      </c>
      <c r="BB362">
        <v>1561407112.37605</v>
      </c>
      <c r="BC362">
        <v>1448837914.0277801</v>
      </c>
      <c r="BD362">
        <v>436858368.42623597</v>
      </c>
      <c r="BE362">
        <v>1561407112.37605</v>
      </c>
      <c r="BF362">
        <v>1561407112.37605</v>
      </c>
      <c r="BG362">
        <v>595537455.58433497</v>
      </c>
      <c r="BH362">
        <v>1561407112.37605</v>
      </c>
      <c r="BI362">
        <v>1561407112.37605</v>
      </c>
      <c r="BJ362">
        <v>1561407112.37605</v>
      </c>
      <c r="BK362">
        <v>495816407.001041</v>
      </c>
      <c r="BL362">
        <v>1419600583.8531599</v>
      </c>
      <c r="BM362">
        <v>1561407112.37605</v>
      </c>
      <c r="BN362">
        <v>99.793832289199997</v>
      </c>
      <c r="BO362">
        <v>1547192057.2105701</v>
      </c>
      <c r="BP362">
        <v>1564587711.9169099</v>
      </c>
      <c r="BQ362">
        <v>1564632808.70892</v>
      </c>
      <c r="BR362">
        <v>1533278909.1588199</v>
      </c>
      <c r="BS362">
        <v>1563748558.1740201</v>
      </c>
      <c r="BT362">
        <v>1564631058.0808499</v>
      </c>
      <c r="BU362">
        <v>1475158710.42208</v>
      </c>
      <c r="BV362">
        <v>1558766735.3901899</v>
      </c>
      <c r="BW362">
        <v>1564632879.9064701</v>
      </c>
      <c r="BX362">
        <v>1564632876.54899</v>
      </c>
      <c r="BY362">
        <v>1564632839.7123201</v>
      </c>
      <c r="BZ362">
        <v>1564632033.53037</v>
      </c>
      <c r="CA362">
        <v>1564609426.8299501</v>
      </c>
      <c r="CB362">
        <v>1564115670.1159101</v>
      </c>
      <c r="CC362">
        <v>1536785071.2142301</v>
      </c>
      <c r="CD362">
        <v>1549218495.5602901</v>
      </c>
      <c r="CE362">
        <v>1560273018.15535</v>
      </c>
      <c r="CF362">
        <v>1494049217.37977</v>
      </c>
      <c r="CG362">
        <v>1564632563.33304</v>
      </c>
      <c r="CH362">
        <v>1564624710.9700601</v>
      </c>
      <c r="CI362">
        <v>1564397655.3269999</v>
      </c>
      <c r="CJ362">
        <v>1540616931.9700201</v>
      </c>
      <c r="CK362">
        <v>1553302127.97838</v>
      </c>
      <c r="CL362">
        <v>1448421220.03898</v>
      </c>
      <c r="CM362">
        <v>1561823969.1993001</v>
      </c>
      <c r="CN362">
        <v>1513437514.73489</v>
      </c>
      <c r="CO362">
        <v>1521843716.9091499</v>
      </c>
      <c r="CP362">
        <v>1559960059.89608</v>
      </c>
      <c r="CQ362">
        <v>1546024076.12498</v>
      </c>
      <c r="CR362">
        <v>1564632880.16679</v>
      </c>
      <c r="CS362">
        <v>561924023.83893502</v>
      </c>
      <c r="CT362">
        <v>1727</v>
      </c>
      <c r="CU362">
        <v>1.9988425926E-2</v>
      </c>
      <c r="CV362">
        <v>2754</v>
      </c>
      <c r="CW362">
        <v>17145341.877160899</v>
      </c>
      <c r="CX362">
        <v>32595288.696144499</v>
      </c>
      <c r="CY362">
        <v>8697.5335805521408</v>
      </c>
      <c r="CZ362">
        <v>16535.022750415501</v>
      </c>
      <c r="DA362">
        <v>1240.131617</v>
      </c>
      <c r="DB362">
        <v>2357.63441562968</v>
      </c>
      <c r="DC362">
        <v>6.0165951403440001</v>
      </c>
      <c r="DD362">
        <v>9.3461689593461503E-2</v>
      </c>
      <c r="DE362">
        <v>4.6755875353683897E-2</v>
      </c>
    </row>
    <row r="363" spans="1:109" x14ac:dyDescent="0.3">
      <c r="A363" s="1">
        <v>44416</v>
      </c>
      <c r="B363">
        <v>1106</v>
      </c>
      <c r="C363">
        <v>468</v>
      </c>
      <c r="D363">
        <v>25693</v>
      </c>
      <c r="E363">
        <v>33619</v>
      </c>
      <c r="F363">
        <v>151</v>
      </c>
      <c r="G363">
        <v>13037</v>
      </c>
      <c r="H363">
        <v>31374</v>
      </c>
      <c r="I363">
        <v>34</v>
      </c>
      <c r="J363">
        <v>3110</v>
      </c>
      <c r="K363">
        <v>40369</v>
      </c>
      <c r="L363">
        <v>35484</v>
      </c>
      <c r="M363">
        <v>34786</v>
      </c>
      <c r="N363">
        <v>33886</v>
      </c>
      <c r="O363">
        <v>16008</v>
      </c>
      <c r="P363">
        <v>184</v>
      </c>
      <c r="Q363">
        <v>27443</v>
      </c>
      <c r="R363">
        <v>626</v>
      </c>
      <c r="S363">
        <v>32192</v>
      </c>
      <c r="T363">
        <v>4341</v>
      </c>
      <c r="U363">
        <v>49</v>
      </c>
      <c r="V363">
        <v>19347</v>
      </c>
      <c r="W363">
        <v>233</v>
      </c>
      <c r="X363">
        <v>29289</v>
      </c>
      <c r="Y363">
        <v>1110</v>
      </c>
      <c r="Z363">
        <v>20</v>
      </c>
      <c r="AA363">
        <v>32820</v>
      </c>
      <c r="AB363">
        <v>6196</v>
      </c>
      <c r="AC363">
        <v>73</v>
      </c>
      <c r="AD363">
        <v>1628471198</v>
      </c>
      <c r="AE363">
        <v>2759370986.1726499</v>
      </c>
      <c r="AF363">
        <v>0.86293905231599999</v>
      </c>
      <c r="AG363">
        <v>0.31026426536399998</v>
      </c>
      <c r="AH363">
        <v>2765034974.40448</v>
      </c>
      <c r="AI363">
        <v>994150795.16397905</v>
      </c>
      <c r="AJ363">
        <v>3204206562.4247098</v>
      </c>
      <c r="AK363">
        <v>658042.87651889399</v>
      </c>
      <c r="AL363">
        <v>1162411.11568888</v>
      </c>
      <c r="AM363">
        <v>0.97958435294900004</v>
      </c>
      <c r="AN363">
        <v>115.050745812686</v>
      </c>
      <c r="AO363">
        <v>60.334572507232899</v>
      </c>
      <c r="AP363">
        <v>41.365766253472003</v>
      </c>
      <c r="AQ363">
        <v>21.692913033356</v>
      </c>
      <c r="AR363">
        <v>4.0172269712151099E-5</v>
      </c>
      <c r="AS363">
        <v>1.7664671363637401</v>
      </c>
      <c r="AU363">
        <v>-0.59307961675503396</v>
      </c>
      <c r="AV363">
        <v>1.9011162874252301</v>
      </c>
      <c r="AW363">
        <v>4.2736215263448097E-5</v>
      </c>
      <c r="AX363">
        <v>6.0479996226492805E-4</v>
      </c>
      <c r="AY363">
        <v>1.61327540881485</v>
      </c>
      <c r="AZ363">
        <v>1.9011162874252301</v>
      </c>
      <c r="BA363">
        <v>5.7374342199999998E-4</v>
      </c>
      <c r="BB363">
        <v>1562084529.8332601</v>
      </c>
      <c r="BC363">
        <v>1449421755.9407101</v>
      </c>
      <c r="BD363">
        <v>392034973.12772101</v>
      </c>
      <c r="BE363">
        <v>1562084529.8332601</v>
      </c>
      <c r="BF363">
        <v>1562084529.8332601</v>
      </c>
      <c r="BG363">
        <v>595995909.59599602</v>
      </c>
      <c r="BH363">
        <v>1562084529.8332601</v>
      </c>
      <c r="BI363">
        <v>1562084529.8332601</v>
      </c>
      <c r="BJ363">
        <v>1562084529.8332601</v>
      </c>
      <c r="BK363">
        <v>449400484.972399</v>
      </c>
      <c r="BL363">
        <v>1272316400.5636001</v>
      </c>
      <c r="BM363">
        <v>1562084529.8332601</v>
      </c>
      <c r="BN363">
        <v>99.795156723700003</v>
      </c>
      <c r="BO363">
        <v>1547897292.44994</v>
      </c>
      <c r="BP363">
        <v>1565245723.1475201</v>
      </c>
      <c r="BQ363">
        <v>1565290851.22085</v>
      </c>
      <c r="BR363">
        <v>1533334496.0262899</v>
      </c>
      <c r="BS363">
        <v>1564403496.5063701</v>
      </c>
      <c r="BT363">
        <v>1565289104.2920699</v>
      </c>
      <c r="BU363">
        <v>1474659778.7888501</v>
      </c>
      <c r="BV363">
        <v>1559407051.9112401</v>
      </c>
      <c r="BW363">
        <v>1565290922.78282</v>
      </c>
      <c r="BX363">
        <v>1565290919.4153099</v>
      </c>
      <c r="BY363">
        <v>1565290882.52002</v>
      </c>
      <c r="BZ363">
        <v>1565290077.5704401</v>
      </c>
      <c r="CA363">
        <v>1565267437.9633701</v>
      </c>
      <c r="CB363">
        <v>1564773234.88957</v>
      </c>
      <c r="CC363">
        <v>1537491368.8987701</v>
      </c>
      <c r="CD363">
        <v>1549821604.90609</v>
      </c>
      <c r="CE363">
        <v>1560915534.8231399</v>
      </c>
      <c r="CF363">
        <v>1492657587.7039199</v>
      </c>
      <c r="CG363">
        <v>1565290572.8448801</v>
      </c>
      <c r="CH363">
        <v>1565281882.22896</v>
      </c>
      <c r="CI363">
        <v>1565032532.80616</v>
      </c>
      <c r="CJ363">
        <v>1541167717.16747</v>
      </c>
      <c r="CK363">
        <v>1553511022.9925499</v>
      </c>
      <c r="CL363">
        <v>1438684739.4012699</v>
      </c>
      <c r="CM363">
        <v>1562321420.00738</v>
      </c>
      <c r="CN363">
        <v>1510743674.6696999</v>
      </c>
      <c r="CO363">
        <v>1521630466.4969001</v>
      </c>
      <c r="CP363">
        <v>1560603604.91699</v>
      </c>
      <c r="CQ363">
        <v>1546730651.4767301</v>
      </c>
      <c r="CR363">
        <v>1565290923.0433099</v>
      </c>
      <c r="CS363">
        <v>562790427.68405604</v>
      </c>
      <c r="CT363">
        <v>1913</v>
      </c>
      <c r="CU363">
        <v>2.2141203703999999E-2</v>
      </c>
      <c r="CV363">
        <v>3313</v>
      </c>
      <c r="CW363">
        <v>13605221.869589301</v>
      </c>
      <c r="CX363">
        <v>24033177.3155667</v>
      </c>
      <c r="CY363">
        <v>5546.5532557053402</v>
      </c>
      <c r="CZ363">
        <v>9797.8040462947993</v>
      </c>
      <c r="DA363">
        <v>395.317755222828</v>
      </c>
      <c r="DB363">
        <v>698.31582302221204</v>
      </c>
      <c r="DC363">
        <v>6.0258052834239999</v>
      </c>
      <c r="DD363">
        <v>9.3551556386937795E-2</v>
      </c>
      <c r="DE363">
        <v>4.8709426166435497E-2</v>
      </c>
    </row>
    <row r="364" spans="1:109" x14ac:dyDescent="0.3">
      <c r="A364" s="1">
        <v>44417</v>
      </c>
      <c r="B364">
        <v>916</v>
      </c>
      <c r="C364">
        <v>466</v>
      </c>
      <c r="D364">
        <v>25731</v>
      </c>
      <c r="E364">
        <v>33667</v>
      </c>
      <c r="F364">
        <v>153</v>
      </c>
      <c r="G364">
        <v>13073</v>
      </c>
      <c r="H364">
        <v>31420</v>
      </c>
      <c r="I364">
        <v>35</v>
      </c>
      <c r="J364">
        <v>3127</v>
      </c>
      <c r="K364">
        <v>40444</v>
      </c>
      <c r="L364">
        <v>35533</v>
      </c>
      <c r="M364">
        <v>34837</v>
      </c>
      <c r="N364">
        <v>33936</v>
      </c>
      <c r="O364">
        <v>16035</v>
      </c>
      <c r="P364">
        <v>183</v>
      </c>
      <c r="Q364">
        <v>27484</v>
      </c>
      <c r="R364">
        <v>627</v>
      </c>
      <c r="S364">
        <v>32240</v>
      </c>
      <c r="T364">
        <v>4364</v>
      </c>
      <c r="U364">
        <v>52</v>
      </c>
      <c r="V364">
        <v>19717</v>
      </c>
      <c r="W364">
        <v>240</v>
      </c>
      <c r="X364">
        <v>29450</v>
      </c>
      <c r="Y364">
        <v>1183</v>
      </c>
      <c r="Z364">
        <v>20</v>
      </c>
      <c r="AA364">
        <v>32916</v>
      </c>
      <c r="AB364">
        <v>6433</v>
      </c>
      <c r="AC364">
        <v>79</v>
      </c>
      <c r="AD364">
        <v>1628557107</v>
      </c>
      <c r="AE364">
        <v>2926873152.2712102</v>
      </c>
      <c r="AF364">
        <v>0.89837875859399996</v>
      </c>
      <c r="AG364">
        <v>0.32355900328699999</v>
      </c>
      <c r="AH364">
        <v>2933162547.3291502</v>
      </c>
      <c r="AI364">
        <v>1056404262.91591</v>
      </c>
      <c r="AJ364">
        <v>3264950912.1499901</v>
      </c>
      <c r="AK364">
        <v>620397.65896455396</v>
      </c>
      <c r="AL364">
        <v>1162088.27004929</v>
      </c>
      <c r="AM364">
        <v>0.97962350777399998</v>
      </c>
      <c r="AN364">
        <v>91.675677813559005</v>
      </c>
      <c r="AO364">
        <v>64.275245909624303</v>
      </c>
      <c r="AP364">
        <v>33.017800849849003</v>
      </c>
      <c r="AQ364">
        <v>23.149294552640502</v>
      </c>
      <c r="AR364">
        <v>4.0486512643047002E-5</v>
      </c>
      <c r="AS364">
        <v>1.87313451825209</v>
      </c>
      <c r="AU364">
        <v>8.2061686222207193</v>
      </c>
      <c r="AV364">
        <v>1.7664671363637401</v>
      </c>
      <c r="AW364">
        <v>4.0172269712151099E-5</v>
      </c>
      <c r="AX364">
        <v>5.8350314817439905E-4</v>
      </c>
      <c r="AY364">
        <v>1.50481424691456</v>
      </c>
      <c r="AZ364">
        <v>1.7664671363637401</v>
      </c>
      <c r="BA364">
        <v>5.7310593400000003E-4</v>
      </c>
      <c r="BB364">
        <v>1562553636.0316501</v>
      </c>
      <c r="BC364">
        <v>1447814138.4723899</v>
      </c>
      <c r="BD364">
        <v>446457704.40285301</v>
      </c>
      <c r="BE364">
        <v>1562553636.0316501</v>
      </c>
      <c r="BF364">
        <v>1562553636.0316501</v>
      </c>
      <c r="BG364">
        <v>596125363.48834002</v>
      </c>
      <c r="BH364">
        <v>1562553636.0316501</v>
      </c>
      <c r="BI364">
        <v>1562553636.0316501</v>
      </c>
      <c r="BJ364">
        <v>1562553636.0316501</v>
      </c>
      <c r="BK364">
        <v>502566864.00713599</v>
      </c>
      <c r="BL364">
        <v>1272745841.8945701</v>
      </c>
      <c r="BM364">
        <v>1562553636.0316501</v>
      </c>
      <c r="BN364">
        <v>99.785576320600001</v>
      </c>
      <c r="BO364">
        <v>1548374856.22315</v>
      </c>
      <c r="BP364">
        <v>1565866070.84635</v>
      </c>
      <c r="BQ364">
        <v>1565911248.5474</v>
      </c>
      <c r="BR364">
        <v>1534003540.8494301</v>
      </c>
      <c r="BS364">
        <v>1565024575.3668699</v>
      </c>
      <c r="BT364">
        <v>1565909497.8743501</v>
      </c>
      <c r="BU364">
        <v>1473733824.98121</v>
      </c>
      <c r="BV364">
        <v>1560013622.71685</v>
      </c>
      <c r="BW364">
        <v>1565911320.4403601</v>
      </c>
      <c r="BX364">
        <v>1565911317.07254</v>
      </c>
      <c r="BY364">
        <v>1565911280.0775399</v>
      </c>
      <c r="BZ364">
        <v>1565910474.1685801</v>
      </c>
      <c r="CA364">
        <v>1565887824.40201</v>
      </c>
      <c r="CB364">
        <v>1565393332.6909499</v>
      </c>
      <c r="CC364">
        <v>1537766386.2663801</v>
      </c>
      <c r="CD364">
        <v>1550337529.34726</v>
      </c>
      <c r="CE364">
        <v>1561530247.9077001</v>
      </c>
      <c r="CF364">
        <v>1494166964.2616501</v>
      </c>
      <c r="CG364">
        <v>1565910995.9953101</v>
      </c>
      <c r="CH364">
        <v>1565902924.7467401</v>
      </c>
      <c r="CI364">
        <v>1565671461.47767</v>
      </c>
      <c r="CJ364">
        <v>1541966762.8566</v>
      </c>
      <c r="CK364">
        <v>1554446634.00687</v>
      </c>
      <c r="CL364">
        <v>1439241271.1307099</v>
      </c>
      <c r="CM364">
        <v>1563054376.31144</v>
      </c>
      <c r="CN364">
        <v>1513609447.6238999</v>
      </c>
      <c r="CO364">
        <v>1521933955.85378</v>
      </c>
      <c r="CP364">
        <v>1561202171.427</v>
      </c>
      <c r="CQ364">
        <v>1547262525.19802</v>
      </c>
      <c r="CR364">
        <v>1565911320.70227</v>
      </c>
      <c r="CS364">
        <v>563976720.63707197</v>
      </c>
      <c r="CT364">
        <v>1532</v>
      </c>
      <c r="CU364">
        <v>1.7731481481000001E-2</v>
      </c>
      <c r="CV364">
        <v>2662</v>
      </c>
      <c r="CW364">
        <v>17080989.8333872</v>
      </c>
      <c r="CX364">
        <v>31994991.662830502</v>
      </c>
      <c r="CY364">
        <v>8171.72168617235</v>
      </c>
      <c r="CZ364">
        <v>15306.733963918599</v>
      </c>
      <c r="DA364">
        <v>768.35915650000004</v>
      </c>
      <c r="DB364">
        <v>1439.2400584551999</v>
      </c>
      <c r="DC364">
        <v>6.0373095923840001</v>
      </c>
      <c r="DD364">
        <v>9.3641880559354199E-2</v>
      </c>
      <c r="DE364">
        <v>4.9602382844750499E-2</v>
      </c>
    </row>
    <row r="365" spans="1:109" x14ac:dyDescent="0.3">
      <c r="A365" s="1">
        <v>44418</v>
      </c>
      <c r="B365">
        <v>972</v>
      </c>
      <c r="C365">
        <v>469</v>
      </c>
      <c r="D365">
        <v>25807</v>
      </c>
      <c r="E365">
        <v>33750</v>
      </c>
      <c r="F365">
        <v>155</v>
      </c>
      <c r="G365">
        <v>13124</v>
      </c>
      <c r="H365">
        <v>31499</v>
      </c>
      <c r="I365">
        <v>35</v>
      </c>
      <c r="J365">
        <v>3153</v>
      </c>
      <c r="K365">
        <v>40538</v>
      </c>
      <c r="L365">
        <v>35617</v>
      </c>
      <c r="M365">
        <v>34920</v>
      </c>
      <c r="N365">
        <v>34019</v>
      </c>
      <c r="O365">
        <v>16101</v>
      </c>
      <c r="P365">
        <v>184</v>
      </c>
      <c r="Q365">
        <v>27562</v>
      </c>
      <c r="R365">
        <v>632</v>
      </c>
      <c r="S365">
        <v>32319</v>
      </c>
      <c r="T365">
        <v>4400</v>
      </c>
      <c r="U365">
        <v>51</v>
      </c>
      <c r="V365">
        <v>20394</v>
      </c>
      <c r="W365">
        <v>248</v>
      </c>
      <c r="X365">
        <v>29819</v>
      </c>
      <c r="Y365">
        <v>1313</v>
      </c>
      <c r="Z365">
        <v>19</v>
      </c>
      <c r="AA365">
        <v>33102</v>
      </c>
      <c r="AB365">
        <v>6956</v>
      </c>
      <c r="AC365">
        <v>81</v>
      </c>
      <c r="AD365">
        <v>1628643528</v>
      </c>
      <c r="AE365">
        <v>3201151083.7005601</v>
      </c>
      <c r="AF365">
        <v>0.96227195161699997</v>
      </c>
      <c r="AG365">
        <v>0.34692009807700003</v>
      </c>
      <c r="AH365">
        <v>3208024835.2704201</v>
      </c>
      <c r="AI365">
        <v>1156563161.3970301</v>
      </c>
      <c r="AJ365">
        <v>3333802705.0243201</v>
      </c>
      <c r="AK365">
        <v>647670.75332959404</v>
      </c>
      <c r="AL365">
        <v>1326310.6420455</v>
      </c>
      <c r="AM365">
        <v>0.97968750063200005</v>
      </c>
      <c r="AN365">
        <v>87.499899901738999</v>
      </c>
      <c r="AO365">
        <v>71.583815684473905</v>
      </c>
      <c r="AP365">
        <v>31.545628867847999</v>
      </c>
      <c r="AQ365">
        <v>25.807532180753501</v>
      </c>
      <c r="AR365">
        <v>4.50180388179981E-5</v>
      </c>
      <c r="AS365">
        <v>2.0478161708354201</v>
      </c>
      <c r="AU365">
        <v>16.399785912036702</v>
      </c>
      <c r="AV365">
        <v>1.87313451825209</v>
      </c>
      <c r="AW365">
        <v>4.0486512643047002E-5</v>
      </c>
      <c r="AX365">
        <v>5.9308893257601096E-4</v>
      </c>
      <c r="AY365">
        <v>1.5967230642028201</v>
      </c>
      <c r="AZ365">
        <v>1.87313451825209</v>
      </c>
      <c r="BA365">
        <v>5.7433879700000004E-4</v>
      </c>
      <c r="BB365">
        <v>1563202366.1550701</v>
      </c>
      <c r="BC365">
        <v>1448253114.84712</v>
      </c>
      <c r="BD365">
        <v>445447081.68299299</v>
      </c>
      <c r="BE365">
        <v>1563202366.1550701</v>
      </c>
      <c r="BF365">
        <v>1563202366.1550701</v>
      </c>
      <c r="BG365">
        <v>596331315.06919205</v>
      </c>
      <c r="BH365">
        <v>1563202366.1550701</v>
      </c>
      <c r="BI365">
        <v>1563202366.1550701</v>
      </c>
      <c r="BJ365">
        <v>1563202366.1550701</v>
      </c>
      <c r="BK365">
        <v>503073175.32586402</v>
      </c>
      <c r="BL365">
        <v>1273173467.7570901</v>
      </c>
      <c r="BM365">
        <v>1563202366.1550701</v>
      </c>
      <c r="BN365">
        <v>99.785732594899997</v>
      </c>
      <c r="BO365">
        <v>1548899700.8971801</v>
      </c>
      <c r="BP365">
        <v>1566513696.4442899</v>
      </c>
      <c r="BQ365">
        <v>1566558919.3004999</v>
      </c>
      <c r="BR365">
        <v>1534738262.9324501</v>
      </c>
      <c r="BS365">
        <v>1565670060.1863401</v>
      </c>
      <c r="BT365">
        <v>1566557165.87344</v>
      </c>
      <c r="BU365">
        <v>1473755324.8599501</v>
      </c>
      <c r="BV365">
        <v>1560638811.1828699</v>
      </c>
      <c r="BW365">
        <v>1566558991.1929801</v>
      </c>
      <c r="BX365">
        <v>1566558987.8283899</v>
      </c>
      <c r="BY365">
        <v>1566558950.8240499</v>
      </c>
      <c r="BZ365">
        <v>1566558142.1900101</v>
      </c>
      <c r="CA365">
        <v>1566535470.01788</v>
      </c>
      <c r="CB365">
        <v>1566040714.56177</v>
      </c>
      <c r="CC365">
        <v>1538372545.4800701</v>
      </c>
      <c r="CD365">
        <v>1550896546.5171499</v>
      </c>
      <c r="CE365">
        <v>1562168534.48458</v>
      </c>
      <c r="CF365">
        <v>1493113465.1194999</v>
      </c>
      <c r="CG365">
        <v>1566558719.1868999</v>
      </c>
      <c r="CH365">
        <v>1566552057.4115601</v>
      </c>
      <c r="CI365">
        <v>1566349839.9994099</v>
      </c>
      <c r="CJ365">
        <v>1542836840.5130701</v>
      </c>
      <c r="CK365">
        <v>1555637128.0778301</v>
      </c>
      <c r="CL365">
        <v>1433582211.3640001</v>
      </c>
      <c r="CM365">
        <v>1563941486.24616</v>
      </c>
      <c r="CN365">
        <v>1514506083.13867</v>
      </c>
      <c r="CO365">
        <v>1522005355.9916201</v>
      </c>
      <c r="CP365">
        <v>1561811308.74845</v>
      </c>
      <c r="CQ365">
        <v>1547747208.37205</v>
      </c>
      <c r="CR365">
        <v>1566558991.4556</v>
      </c>
      <c r="CS365">
        <v>564778800.88485098</v>
      </c>
      <c r="CT365">
        <v>1703</v>
      </c>
      <c r="CU365">
        <v>1.9710648147999998E-2</v>
      </c>
      <c r="CV365">
        <v>3016</v>
      </c>
      <c r="CW365">
        <v>17903551.812228601</v>
      </c>
      <c r="CX365">
        <v>36663182.916471504</v>
      </c>
      <c r="CY365">
        <v>9213.4340340678791</v>
      </c>
      <c r="CZ365">
        <v>18867.4192038896</v>
      </c>
      <c r="DA365">
        <v>851.077499423831</v>
      </c>
      <c r="DB365">
        <v>1742.8502659542901</v>
      </c>
      <c r="DC365">
        <v>6.052551615394</v>
      </c>
      <c r="DD365">
        <v>9.3391161526270597E-2</v>
      </c>
      <c r="DE365">
        <v>5.2020661877539703E-2</v>
      </c>
    </row>
    <row r="366" spans="1:109" x14ac:dyDescent="0.3">
      <c r="A366" s="1">
        <v>44419</v>
      </c>
      <c r="B366">
        <v>1064</v>
      </c>
      <c r="C366">
        <v>482</v>
      </c>
      <c r="D366">
        <v>25895</v>
      </c>
      <c r="E366">
        <v>33852</v>
      </c>
      <c r="F366">
        <v>157</v>
      </c>
      <c r="G366">
        <v>13177</v>
      </c>
      <c r="H366">
        <v>31599</v>
      </c>
      <c r="I366">
        <v>35</v>
      </c>
      <c r="J366">
        <v>3188</v>
      </c>
      <c r="K366">
        <v>40657</v>
      </c>
      <c r="L366">
        <v>35719</v>
      </c>
      <c r="M366">
        <v>35024</v>
      </c>
      <c r="N366">
        <v>34122</v>
      </c>
      <c r="O366">
        <v>16167</v>
      </c>
      <c r="P366">
        <v>185</v>
      </c>
      <c r="Q366">
        <v>27658</v>
      </c>
      <c r="R366">
        <v>646</v>
      </c>
      <c r="S366">
        <v>32421</v>
      </c>
      <c r="T366">
        <v>4434</v>
      </c>
      <c r="U366">
        <v>51</v>
      </c>
      <c r="V366">
        <v>20462</v>
      </c>
      <c r="W366">
        <v>251</v>
      </c>
      <c r="X366">
        <v>29910</v>
      </c>
      <c r="Y366">
        <v>1339</v>
      </c>
      <c r="Z366">
        <v>19</v>
      </c>
      <c r="AA366">
        <v>33205</v>
      </c>
      <c r="AB366">
        <v>6983</v>
      </c>
      <c r="AC366">
        <v>82</v>
      </c>
      <c r="AD366">
        <v>1628729867</v>
      </c>
      <c r="AE366">
        <v>3194969681.14324</v>
      </c>
      <c r="AF366">
        <v>0.95902712922900002</v>
      </c>
      <c r="AG366">
        <v>0.34623494512000003</v>
      </c>
      <c r="AH366">
        <v>3202026576.0040398</v>
      </c>
      <c r="AI366">
        <v>1156018909.19052</v>
      </c>
      <c r="AJ366">
        <v>3338827941.7906699</v>
      </c>
      <c r="AK366">
        <v>834973.04121806298</v>
      </c>
      <c r="AL366">
        <v>1705765.0653168401</v>
      </c>
      <c r="AM366">
        <v>0.97933102028300001</v>
      </c>
      <c r="AN366">
        <v>76.369181936607006</v>
      </c>
      <c r="AO366">
        <v>73.216949590001406</v>
      </c>
      <c r="AP366">
        <v>27.571357171027</v>
      </c>
      <c r="AQ366">
        <v>26.4333153364758</v>
      </c>
      <c r="AR366">
        <v>4.4725540192236899E-5</v>
      </c>
      <c r="AS366">
        <v>2.04289837050124</v>
      </c>
      <c r="AU366">
        <v>21.859047237356901</v>
      </c>
      <c r="AV366">
        <v>2.0478161708354201</v>
      </c>
      <c r="AW366">
        <v>4.5018038817998202E-5</v>
      </c>
      <c r="AX366">
        <v>6.5181291689282901E-4</v>
      </c>
      <c r="AY366">
        <v>1.7494546091929599</v>
      </c>
      <c r="AZ366">
        <v>2.0478161708354201</v>
      </c>
      <c r="BA366">
        <v>5.7622829300000005E-4</v>
      </c>
      <c r="BB366">
        <v>1563939610.1526699</v>
      </c>
      <c r="BC366">
        <v>1448923218.97367</v>
      </c>
      <c r="BD366">
        <v>438612687.64938098</v>
      </c>
      <c r="BE366">
        <v>1563939610.1526699</v>
      </c>
      <c r="BF366">
        <v>1563939610.1526699</v>
      </c>
      <c r="BG366">
        <v>598957635.04173398</v>
      </c>
      <c r="BH366">
        <v>1563939610.1526699</v>
      </c>
      <c r="BI366">
        <v>1563939610.1526699</v>
      </c>
      <c r="BJ366">
        <v>1563939610.1526699</v>
      </c>
      <c r="BK366">
        <v>503952509.61321402</v>
      </c>
      <c r="BL366">
        <v>1273769039.2958</v>
      </c>
      <c r="BM366">
        <v>1563939610.1526699</v>
      </c>
      <c r="BN366">
        <v>99.779611608699994</v>
      </c>
      <c r="BO366">
        <v>1549587569.06531</v>
      </c>
      <c r="BP366">
        <v>1567348531.92924</v>
      </c>
      <c r="BQ366">
        <v>1567393892.2263</v>
      </c>
      <c r="BR366">
        <v>1534997530.43591</v>
      </c>
      <c r="BS366">
        <v>1566501849.8461699</v>
      </c>
      <c r="BT366">
        <v>1567392134.8380599</v>
      </c>
      <c r="BU366">
        <v>1472480468.1925299</v>
      </c>
      <c r="BV366">
        <v>1561460832.57935</v>
      </c>
      <c r="BW366">
        <v>1567393964.23191</v>
      </c>
      <c r="BX366">
        <v>1567393960.8763001</v>
      </c>
      <c r="BY366">
        <v>1567393923.8524599</v>
      </c>
      <c r="BZ366">
        <v>1567393113.8749599</v>
      </c>
      <c r="CA366">
        <v>1567370423.93348</v>
      </c>
      <c r="CB366">
        <v>1566874184.01107</v>
      </c>
      <c r="CC366">
        <v>1538561683.70876</v>
      </c>
      <c r="CD366">
        <v>1551591510.5717499</v>
      </c>
      <c r="CE366">
        <v>1562989737.5573699</v>
      </c>
      <c r="CF366">
        <v>1491674578.0073099</v>
      </c>
      <c r="CG366">
        <v>1567393692.11182</v>
      </c>
      <c r="CH366">
        <v>1567386988.71047</v>
      </c>
      <c r="CI366">
        <v>1567183825.4672101</v>
      </c>
      <c r="CJ366">
        <v>1543227149.2831299</v>
      </c>
      <c r="CK366">
        <v>1556412949.50368</v>
      </c>
      <c r="CL366">
        <v>1433530995.95942</v>
      </c>
      <c r="CM366">
        <v>1564761189.4823301</v>
      </c>
      <c r="CN366">
        <v>1514261561.06089</v>
      </c>
      <c r="CO366">
        <v>1521571745.8226199</v>
      </c>
      <c r="CP366">
        <v>1562608675.22736</v>
      </c>
      <c r="CQ366">
        <v>1548196543.1877601</v>
      </c>
      <c r="CR366">
        <v>1567393964.49682</v>
      </c>
      <c r="CS366">
        <v>565871962.05305398</v>
      </c>
      <c r="CT366">
        <v>1705</v>
      </c>
      <c r="CU366">
        <v>1.9733796296E-2</v>
      </c>
      <c r="CV366">
        <v>2730</v>
      </c>
      <c r="CW366">
        <v>20523906.695738699</v>
      </c>
      <c r="CX366">
        <v>41928255.545044102</v>
      </c>
      <c r="CY366">
        <v>10010.994386987901</v>
      </c>
      <c r="CZ366">
        <v>20451.444120274798</v>
      </c>
      <c r="DA366">
        <v>1242.7498042136499</v>
      </c>
      <c r="DB366">
        <v>2538.8115499688001</v>
      </c>
      <c r="DC366">
        <v>6.0667639307099996</v>
      </c>
      <c r="DD366">
        <v>9.3365506031129003E-2</v>
      </c>
      <c r="DE366">
        <v>5.1065570616751599E-2</v>
      </c>
    </row>
    <row r="367" spans="1:109" x14ac:dyDescent="0.3">
      <c r="A367" s="1">
        <v>44420</v>
      </c>
      <c r="B367">
        <v>1150</v>
      </c>
      <c r="C367">
        <v>488</v>
      </c>
      <c r="D367">
        <v>25981</v>
      </c>
      <c r="E367">
        <v>33944</v>
      </c>
      <c r="F367">
        <v>160</v>
      </c>
      <c r="G367">
        <v>13211</v>
      </c>
      <c r="H367">
        <v>31687</v>
      </c>
      <c r="I367">
        <v>35</v>
      </c>
      <c r="J367">
        <v>3197</v>
      </c>
      <c r="K367">
        <v>40768</v>
      </c>
      <c r="L367">
        <v>35804</v>
      </c>
      <c r="M367">
        <v>35109</v>
      </c>
      <c r="N367">
        <v>34213</v>
      </c>
      <c r="O367">
        <v>16219</v>
      </c>
      <c r="P367">
        <v>189</v>
      </c>
      <c r="Q367">
        <v>27746</v>
      </c>
      <c r="R367">
        <v>655</v>
      </c>
      <c r="S367">
        <v>32513</v>
      </c>
      <c r="T367">
        <v>4444</v>
      </c>
      <c r="U367">
        <v>51</v>
      </c>
      <c r="V367">
        <v>20479</v>
      </c>
      <c r="W367">
        <v>254</v>
      </c>
      <c r="X367">
        <v>29989</v>
      </c>
      <c r="Y367">
        <v>1336</v>
      </c>
      <c r="Z367">
        <v>19</v>
      </c>
      <c r="AA367">
        <v>33285</v>
      </c>
      <c r="AB367">
        <v>6959</v>
      </c>
      <c r="AC367">
        <v>84</v>
      </c>
      <c r="AD367">
        <v>1628816336</v>
      </c>
      <c r="AE367">
        <v>3168456020.1353102</v>
      </c>
      <c r="AF367">
        <v>0.95239534447600005</v>
      </c>
      <c r="AG367">
        <v>0.344669555229</v>
      </c>
      <c r="AH367">
        <v>3175476535.0738602</v>
      </c>
      <c r="AI367">
        <v>1149197222.9101601</v>
      </c>
      <c r="AJ367">
        <v>3334199976.4001298</v>
      </c>
      <c r="AK367">
        <v>1264476.3150160401</v>
      </c>
      <c r="AL367">
        <v>2559712.6582967499</v>
      </c>
      <c r="AM367">
        <v>0.97921939970600003</v>
      </c>
      <c r="AN367">
        <v>82.067508911936002</v>
      </c>
      <c r="AO367">
        <v>73.127426735064105</v>
      </c>
      <c r="AP367">
        <v>29.700031567248999</v>
      </c>
      <c r="AQ367">
        <v>26.464637604556401</v>
      </c>
      <c r="AR367">
        <v>4.5587032620285598E-5</v>
      </c>
      <c r="AS367">
        <v>2.02432629848371</v>
      </c>
      <c r="AU367">
        <v>26.403592805944601</v>
      </c>
      <c r="AV367">
        <v>2.04289837050124</v>
      </c>
      <c r="AW367">
        <v>4.4725540192237001E-5</v>
      </c>
      <c r="AX367">
        <v>6.4473970606991398E-4</v>
      </c>
      <c r="AY367">
        <v>1.74227898353896</v>
      </c>
      <c r="AZ367">
        <v>2.04289837050124</v>
      </c>
      <c r="BA367">
        <v>5.7866164299999999E-4</v>
      </c>
      <c r="BB367">
        <v>1565190366.0534301</v>
      </c>
      <c r="BC367">
        <v>1450151334.1396201</v>
      </c>
      <c r="BD367">
        <v>439049307.29390699</v>
      </c>
      <c r="BE367">
        <v>1565190366.0534301</v>
      </c>
      <c r="BF367">
        <v>1565190366.0534301</v>
      </c>
      <c r="BG367">
        <v>600155895.91121399</v>
      </c>
      <c r="BH367">
        <v>1565190366.0534301</v>
      </c>
      <c r="BI367">
        <v>1565190366.0534301</v>
      </c>
      <c r="BJ367">
        <v>1565190366.0534301</v>
      </c>
      <c r="BK367">
        <v>501927827.81055498</v>
      </c>
      <c r="BL367">
        <v>1273895624.53917</v>
      </c>
      <c r="BM367">
        <v>1565190366.0534301</v>
      </c>
      <c r="BN367">
        <v>99.778914601899999</v>
      </c>
      <c r="BO367">
        <v>1550803885.0932801</v>
      </c>
      <c r="BP367">
        <v>1568612929.38309</v>
      </c>
      <c r="BQ367">
        <v>1568658368.83812</v>
      </c>
      <c r="BR367">
        <v>1536060776.7552099</v>
      </c>
      <c r="BS367">
        <v>1567761918.46417</v>
      </c>
      <c r="BT367">
        <v>1568656604.77124</v>
      </c>
      <c r="BU367">
        <v>1472488959.9379599</v>
      </c>
      <c r="BV367">
        <v>1562703759.3207901</v>
      </c>
      <c r="BW367">
        <v>1568658440.5451601</v>
      </c>
      <c r="BX367">
        <v>1568658437.19315</v>
      </c>
      <c r="BY367">
        <v>1568658400.3627</v>
      </c>
      <c r="BZ367">
        <v>1568657590.1731601</v>
      </c>
      <c r="CA367">
        <v>1568634862.40275</v>
      </c>
      <c r="CB367">
        <v>1568136762.08377</v>
      </c>
      <c r="CC367">
        <v>1539777490.4626601</v>
      </c>
      <c r="CD367">
        <v>1552848400.5797901</v>
      </c>
      <c r="CE367">
        <v>1564233841.14517</v>
      </c>
      <c r="CF367">
        <v>1491403329.4888501</v>
      </c>
      <c r="CG367">
        <v>1568658162.5885401</v>
      </c>
      <c r="CH367">
        <v>1568651398.9691999</v>
      </c>
      <c r="CI367">
        <v>1568445280.4830599</v>
      </c>
      <c r="CJ367">
        <v>1544338903.7301099</v>
      </c>
      <c r="CK367">
        <v>1557607881.2381799</v>
      </c>
      <c r="CL367">
        <v>1432785882.30038</v>
      </c>
      <c r="CM367">
        <v>1565993554.24947</v>
      </c>
      <c r="CN367">
        <v>1514854198.7239001</v>
      </c>
      <c r="CO367">
        <v>1521570169.88081</v>
      </c>
      <c r="CP367">
        <v>1563854057.16874</v>
      </c>
      <c r="CQ367">
        <v>1549303221.1331301</v>
      </c>
      <c r="CR367">
        <v>1568658440.8118401</v>
      </c>
      <c r="CS367">
        <v>567693668.63976097</v>
      </c>
      <c r="CT367">
        <v>1880</v>
      </c>
      <c r="CU367">
        <v>2.1759259259000002E-2</v>
      </c>
      <c r="CV367">
        <v>3160</v>
      </c>
      <c r="CW367">
        <v>19114244.621401999</v>
      </c>
      <c r="CX367">
        <v>38693468.062754899</v>
      </c>
      <c r="CY367">
        <v>8197.2200812354004</v>
      </c>
      <c r="CZ367">
        <v>16593.848184903502</v>
      </c>
      <c r="DA367">
        <v>674.42701790701199</v>
      </c>
      <c r="DB367">
        <v>1365.26034875711</v>
      </c>
      <c r="DC367">
        <v>6.0783865603929996</v>
      </c>
      <c r="DD367">
        <v>9.3346180837706294E-2</v>
      </c>
      <c r="DE367">
        <v>5.0201797636080202E-2</v>
      </c>
    </row>
    <row r="368" spans="1:109" x14ac:dyDescent="0.3">
      <c r="A368" s="1">
        <v>44421</v>
      </c>
      <c r="B368">
        <v>1191</v>
      </c>
      <c r="C368">
        <v>505</v>
      </c>
      <c r="D368">
        <v>26055</v>
      </c>
      <c r="E368">
        <v>34031</v>
      </c>
      <c r="F368">
        <v>157</v>
      </c>
      <c r="G368">
        <v>13277</v>
      </c>
      <c r="H368">
        <v>31762</v>
      </c>
      <c r="I368">
        <v>35</v>
      </c>
      <c r="J368">
        <v>3259</v>
      </c>
      <c r="K368">
        <v>40868</v>
      </c>
      <c r="L368">
        <v>35895</v>
      </c>
      <c r="M368">
        <v>35196</v>
      </c>
      <c r="N368">
        <v>34300</v>
      </c>
      <c r="O368">
        <v>16287</v>
      </c>
      <c r="P368">
        <v>186</v>
      </c>
      <c r="Q368">
        <v>27821</v>
      </c>
      <c r="R368">
        <v>679</v>
      </c>
      <c r="S368">
        <v>32597</v>
      </c>
      <c r="T368">
        <v>4506</v>
      </c>
      <c r="U368">
        <v>52</v>
      </c>
      <c r="V368">
        <v>21411</v>
      </c>
      <c r="W368">
        <v>287</v>
      </c>
      <c r="X368">
        <v>30334</v>
      </c>
      <c r="Y368">
        <v>1538</v>
      </c>
      <c r="Z368">
        <v>20</v>
      </c>
      <c r="AA368">
        <v>33489</v>
      </c>
      <c r="AB368">
        <v>7616</v>
      </c>
      <c r="AC368">
        <v>91</v>
      </c>
      <c r="AD368">
        <v>1628903015</v>
      </c>
      <c r="AE368">
        <v>3686233682.7658601</v>
      </c>
      <c r="AF368">
        <v>1.066556234836</v>
      </c>
      <c r="AG368">
        <v>0.38662849002600003</v>
      </c>
      <c r="AH368">
        <v>3694522383.7174401</v>
      </c>
      <c r="AI368">
        <v>1339270789.4130399</v>
      </c>
      <c r="AJ368">
        <v>3463973359.3470101</v>
      </c>
      <c r="AK368">
        <v>637827.96360190294</v>
      </c>
      <c r="AL368">
        <v>1501609.1832850301</v>
      </c>
      <c r="AM368">
        <v>0.97855385147899998</v>
      </c>
      <c r="AN368">
        <v>67.688321907147994</v>
      </c>
      <c r="AO368">
        <v>84.737352826393007</v>
      </c>
      <c r="AP368">
        <v>24.537134411244999</v>
      </c>
      <c r="AQ368">
        <v>30.7174377702333</v>
      </c>
      <c r="AR368">
        <v>4.9337349097858503E-5</v>
      </c>
      <c r="AS368">
        <v>2.35425423307758</v>
      </c>
      <c r="AU368">
        <v>47.158664029764203</v>
      </c>
      <c r="AV368">
        <v>2.02432629848371</v>
      </c>
      <c r="AW368">
        <v>4.55870326202857E-5</v>
      </c>
      <c r="AX368">
        <v>6.6632169255443404E-4</v>
      </c>
      <c r="AY368">
        <v>1.72460316568112</v>
      </c>
      <c r="AZ368">
        <v>2.02432629848371</v>
      </c>
      <c r="BA368">
        <v>5.7901214000000004E-4</v>
      </c>
      <c r="BB368">
        <v>1565775535.6128399</v>
      </c>
      <c r="BC368">
        <v>1450682415.85447</v>
      </c>
      <c r="BD368">
        <v>393856251.88105702</v>
      </c>
      <c r="BE368">
        <v>1565775535.6128399</v>
      </c>
      <c r="BF368">
        <v>1565775535.6128399</v>
      </c>
      <c r="BG368">
        <v>600552230.84719801</v>
      </c>
      <c r="BH368">
        <v>1565775535.6128399</v>
      </c>
      <c r="BI368">
        <v>1565775535.6128399</v>
      </c>
      <c r="BJ368">
        <v>1565775535.6128399</v>
      </c>
      <c r="BK368">
        <v>501914544.02810699</v>
      </c>
      <c r="BL368">
        <v>1274393474.88344</v>
      </c>
      <c r="BM368">
        <v>1565775535.6128399</v>
      </c>
      <c r="BN368">
        <v>99.775648917799998</v>
      </c>
      <c r="BO368">
        <v>1551198269.47592</v>
      </c>
      <c r="BP368">
        <v>1569250726.5132899</v>
      </c>
      <c r="BQ368">
        <v>1569296196.64293</v>
      </c>
      <c r="BR368">
        <v>1535640907.92203</v>
      </c>
      <c r="BS368">
        <v>1568399156.8235199</v>
      </c>
      <c r="BT368">
        <v>1569294421.7251201</v>
      </c>
      <c r="BU368">
        <v>1473245322.3742499</v>
      </c>
      <c r="BV368">
        <v>1563335493.1145</v>
      </c>
      <c r="BW368">
        <v>1569296268.5083001</v>
      </c>
      <c r="BX368">
        <v>1569296265.1247101</v>
      </c>
      <c r="BY368">
        <v>1569296228.2099299</v>
      </c>
      <c r="BZ368">
        <v>1569295417.06389</v>
      </c>
      <c r="CA368">
        <v>1569272684.87867</v>
      </c>
      <c r="CB368">
        <v>1568774309.52037</v>
      </c>
      <c r="CC368">
        <v>1539346890.23861</v>
      </c>
      <c r="CD368">
        <v>1553328255.8072801</v>
      </c>
      <c r="CE368">
        <v>1564865126.42449</v>
      </c>
      <c r="CF368">
        <v>1493318457.0657301</v>
      </c>
      <c r="CG368">
        <v>1569296044.6794801</v>
      </c>
      <c r="CH368">
        <v>1569290454.60149</v>
      </c>
      <c r="CI368">
        <v>1569122388.4130299</v>
      </c>
      <c r="CJ368">
        <v>1545788424.0836501</v>
      </c>
      <c r="CK368">
        <v>1558939897.84793</v>
      </c>
      <c r="CL368">
        <v>1437095812.2698901</v>
      </c>
      <c r="CM368">
        <v>1566901582.12849</v>
      </c>
      <c r="CN368">
        <v>1518621043.3367</v>
      </c>
      <c r="CO368">
        <v>1522025268.96298</v>
      </c>
      <c r="CP368">
        <v>1564428340.41594</v>
      </c>
      <c r="CQ368">
        <v>1549383666.93031</v>
      </c>
      <c r="CR368">
        <v>1569296268.77544</v>
      </c>
      <c r="CS368">
        <v>568872626.66712499</v>
      </c>
      <c r="CT368">
        <v>2052</v>
      </c>
      <c r="CU368">
        <v>2.375E-2</v>
      </c>
      <c r="CV368">
        <v>3513</v>
      </c>
      <c r="CW368">
        <v>23184150.892795701</v>
      </c>
      <c r="CX368">
        <v>54581385.3796736</v>
      </c>
      <c r="CY368">
        <v>8746.8158166953399</v>
      </c>
      <c r="CZ368">
        <v>20592.228162404899</v>
      </c>
      <c r="DA368">
        <v>971.15317735953204</v>
      </c>
      <c r="DB368">
        <v>2286.3414787654201</v>
      </c>
      <c r="DC368">
        <v>5.2651602944259999</v>
      </c>
      <c r="DD368">
        <v>9.3778871736429598E-2</v>
      </c>
      <c r="DE368">
        <v>5.6549371464810698E-2</v>
      </c>
    </row>
    <row r="369" spans="1:109" x14ac:dyDescent="0.3">
      <c r="A369" s="1">
        <v>44422</v>
      </c>
      <c r="B369">
        <v>1642</v>
      </c>
      <c r="C369">
        <v>509</v>
      </c>
      <c r="D369">
        <v>26218</v>
      </c>
      <c r="E369">
        <v>34190</v>
      </c>
      <c r="F369">
        <v>163</v>
      </c>
      <c r="G369">
        <v>13423</v>
      </c>
      <c r="H369">
        <v>31919</v>
      </c>
      <c r="I369">
        <v>35</v>
      </c>
      <c r="J369">
        <v>3310</v>
      </c>
      <c r="K369">
        <v>41043</v>
      </c>
      <c r="L369">
        <v>36051</v>
      </c>
      <c r="M369">
        <v>35352</v>
      </c>
      <c r="N369">
        <v>34457</v>
      </c>
      <c r="O369">
        <v>16436</v>
      </c>
      <c r="P369">
        <v>191</v>
      </c>
      <c r="Q369">
        <v>27984</v>
      </c>
      <c r="R369">
        <v>682</v>
      </c>
      <c r="S369">
        <v>32756</v>
      </c>
      <c r="T369">
        <v>4584</v>
      </c>
      <c r="U369">
        <v>51</v>
      </c>
      <c r="V369">
        <v>21362</v>
      </c>
      <c r="W369">
        <v>282</v>
      </c>
      <c r="X369">
        <v>30422</v>
      </c>
      <c r="Y369">
        <v>1516</v>
      </c>
      <c r="Z369">
        <v>19</v>
      </c>
      <c r="AA369">
        <v>33611</v>
      </c>
      <c r="AB369">
        <v>7593</v>
      </c>
      <c r="AC369">
        <v>89</v>
      </c>
      <c r="AD369">
        <v>1628988493</v>
      </c>
      <c r="AE369">
        <v>3540280641.1957302</v>
      </c>
      <c r="AF369">
        <v>1.031713409737</v>
      </c>
      <c r="AG369">
        <v>0.37587084160099998</v>
      </c>
      <c r="AH369">
        <v>3548309811.6465201</v>
      </c>
      <c r="AI369">
        <v>1292709954.7018199</v>
      </c>
      <c r="AJ369">
        <v>3439239790.9724998</v>
      </c>
      <c r="AK369">
        <v>631436.068368354</v>
      </c>
      <c r="AL369">
        <v>1427155.3969689501</v>
      </c>
      <c r="AM369">
        <v>0.97857179536799999</v>
      </c>
      <c r="AN369">
        <v>87.805214723139997</v>
      </c>
      <c r="AO369">
        <v>82.858008495126995</v>
      </c>
      <c r="AP369">
        <v>31.988941544725002</v>
      </c>
      <c r="AQ369">
        <v>30.186589698805399</v>
      </c>
      <c r="AR369">
        <v>4.7962061458475102E-5</v>
      </c>
      <c r="AS369">
        <v>2.2601740199237601</v>
      </c>
      <c r="AU369">
        <v>50.4405486710235</v>
      </c>
      <c r="AV369">
        <v>2.35425423307758</v>
      </c>
      <c r="AW369">
        <v>4.9337349097858503E-5</v>
      </c>
      <c r="AX369">
        <v>7.0986557555499099E-4</v>
      </c>
      <c r="AY369">
        <v>1.99643158528507</v>
      </c>
      <c r="AZ369">
        <v>2.35425423307758</v>
      </c>
      <c r="BA369">
        <v>5.7979141600000004E-4</v>
      </c>
      <c r="BB369">
        <v>1566387681.87115</v>
      </c>
      <c r="BC369">
        <v>1451258872.1585801</v>
      </c>
      <c r="BD369">
        <v>434611214.52262902</v>
      </c>
      <c r="BE369">
        <v>1566375248.0948999</v>
      </c>
      <c r="BF369">
        <v>1566387681.87115</v>
      </c>
      <c r="BG369">
        <v>600647056.32720602</v>
      </c>
      <c r="BH369">
        <v>1566387681.87115</v>
      </c>
      <c r="BI369">
        <v>1566387681.87115</v>
      </c>
      <c r="BJ369">
        <v>1566387681.87115</v>
      </c>
      <c r="BK369">
        <v>503055065.91380101</v>
      </c>
      <c r="BL369">
        <v>1274902839.0809901</v>
      </c>
      <c r="BM369">
        <v>1566387681.87115</v>
      </c>
      <c r="BN369">
        <v>99.773718449699999</v>
      </c>
      <c r="BO369">
        <v>1551585061.0302999</v>
      </c>
      <c r="BP369">
        <v>1569882175.3366699</v>
      </c>
      <c r="BQ369">
        <v>1569927633.0229499</v>
      </c>
      <c r="BR369">
        <v>1536286972.7265699</v>
      </c>
      <c r="BS369">
        <v>1569029184.7420499</v>
      </c>
      <c r="BT369">
        <v>1569925855.05299</v>
      </c>
      <c r="BU369">
        <v>1472518318.7957599</v>
      </c>
      <c r="BV369">
        <v>1563900643.4489701</v>
      </c>
      <c r="BW369">
        <v>1569927704.5765901</v>
      </c>
      <c r="BX369">
        <v>1569927701.1856401</v>
      </c>
      <c r="BY369">
        <v>1569927664.4033599</v>
      </c>
      <c r="BZ369">
        <v>1569926853.22736</v>
      </c>
      <c r="CA369">
        <v>1569904137.2613599</v>
      </c>
      <c r="CB369">
        <v>1569404817.03949</v>
      </c>
      <c r="CC369">
        <v>1539861684.8356199</v>
      </c>
      <c r="CD369">
        <v>1553702821.9289899</v>
      </c>
      <c r="CE369">
        <v>1565464463.83125</v>
      </c>
      <c r="CF369">
        <v>1491476746.1475101</v>
      </c>
      <c r="CG369">
        <v>1569927465.18261</v>
      </c>
      <c r="CH369">
        <v>1569921579.2279699</v>
      </c>
      <c r="CI369">
        <v>1569744651.22826</v>
      </c>
      <c r="CJ369">
        <v>1545826313.0392599</v>
      </c>
      <c r="CK369">
        <v>1559246764.0883801</v>
      </c>
      <c r="CL369">
        <v>1431444640.4502599</v>
      </c>
      <c r="CM369">
        <v>1567462295.71615</v>
      </c>
      <c r="CN369">
        <v>1517515999.56973</v>
      </c>
      <c r="CO369">
        <v>1521661990.5755501</v>
      </c>
      <c r="CP369">
        <v>1564961012.52161</v>
      </c>
      <c r="CQ369">
        <v>1549729915.2547801</v>
      </c>
      <c r="CR369">
        <v>1569927704.8438101</v>
      </c>
      <c r="CS369">
        <v>571951514.93044305</v>
      </c>
      <c r="CT369">
        <v>2766</v>
      </c>
      <c r="CU369">
        <v>3.2013888889000003E-2</v>
      </c>
      <c r="CV369">
        <v>4338</v>
      </c>
      <c r="CW369">
        <v>17879663.6372221</v>
      </c>
      <c r="CX369">
        <v>40411151.237824902</v>
      </c>
      <c r="CY369">
        <v>5478.1298558634699</v>
      </c>
      <c r="CZ369">
        <v>12381.526777991299</v>
      </c>
      <c r="DA369">
        <v>501.25541839616199</v>
      </c>
      <c r="DB369">
        <v>1132.9244740050201</v>
      </c>
      <c r="DC369">
        <v>5.2734488419470003</v>
      </c>
      <c r="DD369">
        <v>9.3577794308168705E-2</v>
      </c>
      <c r="DE369">
        <v>5.5667507999999102E-2</v>
      </c>
    </row>
    <row r="370" spans="1:109" x14ac:dyDescent="0.3">
      <c r="A370" s="1">
        <v>44423</v>
      </c>
      <c r="B370">
        <v>1430</v>
      </c>
      <c r="C370">
        <v>510</v>
      </c>
      <c r="D370">
        <v>26257</v>
      </c>
      <c r="E370">
        <v>34228</v>
      </c>
      <c r="F370">
        <v>163</v>
      </c>
      <c r="G370">
        <v>13426</v>
      </c>
      <c r="H370">
        <v>31956</v>
      </c>
      <c r="I370">
        <v>37</v>
      </c>
      <c r="J370">
        <v>3307</v>
      </c>
      <c r="K370">
        <v>41089</v>
      </c>
      <c r="L370">
        <v>36084</v>
      </c>
      <c r="M370">
        <v>35386</v>
      </c>
      <c r="N370">
        <v>34492</v>
      </c>
      <c r="O370">
        <v>16451</v>
      </c>
      <c r="P370">
        <v>190</v>
      </c>
      <c r="Q370">
        <v>28019</v>
      </c>
      <c r="R370">
        <v>681</v>
      </c>
      <c r="S370">
        <v>32797</v>
      </c>
      <c r="T370">
        <v>4588</v>
      </c>
      <c r="U370">
        <v>54</v>
      </c>
      <c r="V370">
        <v>21280</v>
      </c>
      <c r="W370">
        <v>268</v>
      </c>
      <c r="X370">
        <v>30428</v>
      </c>
      <c r="Y370">
        <v>1489</v>
      </c>
      <c r="Z370">
        <v>20</v>
      </c>
      <c r="AA370">
        <v>33645</v>
      </c>
      <c r="AB370">
        <v>7510</v>
      </c>
      <c r="AC370">
        <v>89</v>
      </c>
      <c r="AD370">
        <v>1629075159</v>
      </c>
      <c r="AE370">
        <v>3479284244.3183999</v>
      </c>
      <c r="AF370">
        <v>1.011870581625</v>
      </c>
      <c r="AG370">
        <v>0.37303403433499999</v>
      </c>
      <c r="AH370">
        <v>3486998351.2491202</v>
      </c>
      <c r="AI370">
        <v>1285509319.3799601</v>
      </c>
      <c r="AJ370">
        <v>3446091243.8508701</v>
      </c>
      <c r="AK370">
        <v>549272.48570501897</v>
      </c>
      <c r="AL370">
        <v>1219573.59432085</v>
      </c>
      <c r="AM370">
        <v>0.97879028462100004</v>
      </c>
      <c r="AN370">
        <v>51.291655655625</v>
      </c>
      <c r="AO370">
        <v>83.662840376629305</v>
      </c>
      <c r="AP370">
        <v>18.909071559529998</v>
      </c>
      <c r="AQ370">
        <v>30.842962960228601</v>
      </c>
      <c r="AR370">
        <v>4.7166716585871697E-5</v>
      </c>
      <c r="AS370">
        <v>2.2203435017420698</v>
      </c>
      <c r="AT370">
        <v>-68.439301958576806</v>
      </c>
      <c r="AU370">
        <v>55.998343373086499</v>
      </c>
      <c r="AV370">
        <v>2.2601740199237601</v>
      </c>
      <c r="AW370">
        <v>4.7962061458475E-5</v>
      </c>
      <c r="AX370">
        <v>6.9140383013503997E-4</v>
      </c>
      <c r="AY370">
        <v>1.9193256233234199</v>
      </c>
      <c r="AZ370">
        <v>2.2601740199237601</v>
      </c>
      <c r="BA370">
        <v>5.8145813299999999E-4</v>
      </c>
      <c r="BB370">
        <v>1567107322.9396501</v>
      </c>
      <c r="BC370">
        <v>1451894723.9742999</v>
      </c>
      <c r="BD370">
        <v>488837088.70603502</v>
      </c>
      <c r="BE370">
        <v>1567002691.9657099</v>
      </c>
      <c r="BF370">
        <v>1567107322.9396501</v>
      </c>
      <c r="BG370">
        <v>603238518.45113397</v>
      </c>
      <c r="BH370">
        <v>1567107322.9396501</v>
      </c>
      <c r="BI370">
        <v>1567107322.9396501</v>
      </c>
      <c r="BJ370">
        <v>1567107322.9396501</v>
      </c>
      <c r="BK370">
        <v>506223119.44351298</v>
      </c>
      <c r="BL370">
        <v>1275518324.0283599</v>
      </c>
      <c r="BM370">
        <v>1567107322.9396501</v>
      </c>
      <c r="BN370">
        <v>99.778775148299999</v>
      </c>
      <c r="BO370">
        <v>1552168306.38431</v>
      </c>
      <c r="BP370">
        <v>1570431462.4341199</v>
      </c>
      <c r="BQ370">
        <v>1570476905.91922</v>
      </c>
      <c r="BR370">
        <v>1537167607.63134</v>
      </c>
      <c r="BS370">
        <v>1569575544.592</v>
      </c>
      <c r="BT370">
        <v>1570475123.5248699</v>
      </c>
      <c r="BU370">
        <v>1473777510.62151</v>
      </c>
      <c r="BV370">
        <v>1564442325.67015</v>
      </c>
      <c r="BW370">
        <v>1570476977.0646701</v>
      </c>
      <c r="BX370">
        <v>1570476973.67959</v>
      </c>
      <c r="BY370">
        <v>1570476936.9198599</v>
      </c>
      <c r="BZ370">
        <v>1570476126.91295</v>
      </c>
      <c r="CA370">
        <v>1570453374.41662</v>
      </c>
      <c r="CB370">
        <v>1569952761.9940901</v>
      </c>
      <c r="CC370">
        <v>1540564356.2625401</v>
      </c>
      <c r="CD370">
        <v>1554270819.7153399</v>
      </c>
      <c r="CE370">
        <v>1566014026.9607501</v>
      </c>
      <c r="CF370">
        <v>1494243053.40504</v>
      </c>
      <c r="CG370">
        <v>1570476735.6688001</v>
      </c>
      <c r="CH370">
        <v>1570470709.8856499</v>
      </c>
      <c r="CI370">
        <v>1570288592.82212</v>
      </c>
      <c r="CJ370">
        <v>1545836205.34375</v>
      </c>
      <c r="CK370">
        <v>1559680264.57058</v>
      </c>
      <c r="CL370">
        <v>1430353225.75669</v>
      </c>
      <c r="CM370">
        <v>1567972543.13573</v>
      </c>
      <c r="CN370">
        <v>1518041910.65042</v>
      </c>
      <c r="CO370">
        <v>1522413954.5831499</v>
      </c>
      <c r="CP370">
        <v>1565511106.56303</v>
      </c>
      <c r="CQ370">
        <v>1550296892.80199</v>
      </c>
      <c r="CR370">
        <v>1570476977.32951</v>
      </c>
      <c r="CS370">
        <v>578968667.85312998</v>
      </c>
      <c r="CT370">
        <v>2374</v>
      </c>
      <c r="CU370">
        <v>2.7476851851999998E-2</v>
      </c>
      <c r="CV370">
        <v>4064</v>
      </c>
      <c r="CW370">
        <v>30618566.650953598</v>
      </c>
      <c r="CX370">
        <v>67983735.496101394</v>
      </c>
      <c r="CY370">
        <v>9520.4995142590396</v>
      </c>
      <c r="CZ370">
        <v>21138.7792298235</v>
      </c>
      <c r="DA370">
        <v>392.873123395785</v>
      </c>
      <c r="DB370">
        <v>872.31328654094102</v>
      </c>
      <c r="DC370">
        <v>5.2928472144420002</v>
      </c>
      <c r="DD370">
        <v>9.3563721129871005E-2</v>
      </c>
      <c r="DE370">
        <v>5.4529216710658399E-2</v>
      </c>
    </row>
    <row r="371" spans="1:109" x14ac:dyDescent="0.3">
      <c r="A371" s="1">
        <v>44424</v>
      </c>
      <c r="B371">
        <v>1131</v>
      </c>
      <c r="C371">
        <v>508</v>
      </c>
      <c r="D371">
        <v>26306</v>
      </c>
      <c r="E371">
        <v>34283</v>
      </c>
      <c r="F371">
        <v>164</v>
      </c>
      <c r="G371">
        <v>13429</v>
      </c>
      <c r="H371">
        <v>32012</v>
      </c>
      <c r="I371">
        <v>38</v>
      </c>
      <c r="J371">
        <v>3282</v>
      </c>
      <c r="K371">
        <v>41163</v>
      </c>
      <c r="L371">
        <v>36138</v>
      </c>
      <c r="M371">
        <v>35436</v>
      </c>
      <c r="N371">
        <v>34545</v>
      </c>
      <c r="O371">
        <v>16459</v>
      </c>
      <c r="P371">
        <v>193</v>
      </c>
      <c r="Q371">
        <v>28071</v>
      </c>
      <c r="R371">
        <v>676</v>
      </c>
      <c r="S371">
        <v>32853</v>
      </c>
      <c r="T371">
        <v>4569</v>
      </c>
      <c r="U371">
        <v>55</v>
      </c>
      <c r="V371">
        <v>21046</v>
      </c>
      <c r="W371">
        <v>267</v>
      </c>
      <c r="X371">
        <v>30405</v>
      </c>
      <c r="Y371">
        <v>1420</v>
      </c>
      <c r="Z371">
        <v>19</v>
      </c>
      <c r="AA371">
        <v>33660</v>
      </c>
      <c r="AB371">
        <v>7326</v>
      </c>
      <c r="AC371">
        <v>87</v>
      </c>
      <c r="AD371">
        <v>1629161698</v>
      </c>
      <c r="AE371">
        <v>3330680864.7860498</v>
      </c>
      <c r="AF371">
        <v>0.980477369288</v>
      </c>
      <c r="AG371">
        <v>0.362039431154</v>
      </c>
      <c r="AH371">
        <v>3337909252.0499501</v>
      </c>
      <c r="AI371">
        <v>1232516735.93787</v>
      </c>
      <c r="AJ371">
        <v>3404371540.4386802</v>
      </c>
      <c r="AK371">
        <v>616919.69099799194</v>
      </c>
      <c r="AL371">
        <v>1310693.1089600599</v>
      </c>
      <c r="AM371">
        <v>0.97879872347999997</v>
      </c>
      <c r="AN371">
        <v>95.531126473051998</v>
      </c>
      <c r="AO371">
        <v>81.535485097201303</v>
      </c>
      <c r="AP371">
        <v>35.274689420846997</v>
      </c>
      <c r="AQ371">
        <v>30.1068250712317</v>
      </c>
      <c r="AR371">
        <v>4.6201793871318198E-5</v>
      </c>
      <c r="AS371">
        <v>2.1245765503768399</v>
      </c>
      <c r="AT371">
        <v>-64.189633837310595</v>
      </c>
      <c r="AU371">
        <v>48.831912885313798</v>
      </c>
      <c r="AV371">
        <v>2.2203435017420698</v>
      </c>
      <c r="AW371">
        <v>4.7166716585871799E-5</v>
      </c>
      <c r="AX371">
        <v>6.7065126117314005E-4</v>
      </c>
      <c r="AY371">
        <v>1.88308708274218</v>
      </c>
      <c r="AZ371">
        <v>2.2203435017420698</v>
      </c>
      <c r="BA371">
        <v>5.8341128000000001E-4</v>
      </c>
      <c r="BB371">
        <v>1567813091.4408</v>
      </c>
      <c r="BC371">
        <v>1452545902.18013</v>
      </c>
      <c r="BD371">
        <v>488854094.14953101</v>
      </c>
      <c r="BE371">
        <v>1567691625.0418301</v>
      </c>
      <c r="BF371">
        <v>1567813091.4408</v>
      </c>
      <c r="BG371">
        <v>603452358.58586705</v>
      </c>
      <c r="BH371">
        <v>1567813091.4408</v>
      </c>
      <c r="BI371">
        <v>1567813091.4408</v>
      </c>
      <c r="BJ371">
        <v>1567813091.4408</v>
      </c>
      <c r="BK371">
        <v>506469423.37962902</v>
      </c>
      <c r="BL371">
        <v>1276044402.6909499</v>
      </c>
      <c r="BM371">
        <v>1567813091.4408</v>
      </c>
      <c r="BN371">
        <v>99.783445662600002</v>
      </c>
      <c r="BO371">
        <v>1552893505.2620599</v>
      </c>
      <c r="BP371">
        <v>1571048320.9402299</v>
      </c>
      <c r="BQ371">
        <v>1571093826.0318501</v>
      </c>
      <c r="BR371">
        <v>1537784700.8707099</v>
      </c>
      <c r="BS371">
        <v>1570188964.21592</v>
      </c>
      <c r="BT371">
        <v>1571092043.97175</v>
      </c>
      <c r="BU371">
        <v>1474873711.30862</v>
      </c>
      <c r="BV371">
        <v>1565033648.45649</v>
      </c>
      <c r="BW371">
        <v>1571093896.7548101</v>
      </c>
      <c r="BX371">
        <v>1571093893.34622</v>
      </c>
      <c r="BY371">
        <v>1571093856.78826</v>
      </c>
      <c r="BZ371">
        <v>1571093047.0966001</v>
      </c>
      <c r="CA371">
        <v>1571070270.9705801</v>
      </c>
      <c r="CB371">
        <v>1570566934.8796699</v>
      </c>
      <c r="CC371">
        <v>1541487319.07726</v>
      </c>
      <c r="CD371">
        <v>1554958938.4591601</v>
      </c>
      <c r="CE371">
        <v>1566615215.8437901</v>
      </c>
      <c r="CF371">
        <v>1494393451.0044601</v>
      </c>
      <c r="CG371">
        <v>1571093637.5264001</v>
      </c>
      <c r="CH371">
        <v>1571087266.04038</v>
      </c>
      <c r="CI371">
        <v>1570892546.59972</v>
      </c>
      <c r="CJ371">
        <v>1546524503.8915401</v>
      </c>
      <c r="CK371">
        <v>1560045954.9782701</v>
      </c>
      <c r="CL371">
        <v>1426007656.6660199</v>
      </c>
      <c r="CM371">
        <v>1568500751.90239</v>
      </c>
      <c r="CN371">
        <v>1517156425.85973</v>
      </c>
      <c r="CO371">
        <v>1522569685.7028699</v>
      </c>
      <c r="CP371">
        <v>1566142611.84817</v>
      </c>
      <c r="CQ371">
        <v>1551106116.5504799</v>
      </c>
      <c r="CR371">
        <v>1571093897.02051</v>
      </c>
      <c r="CS371">
        <v>580123477.17913902</v>
      </c>
      <c r="CT371">
        <v>1816</v>
      </c>
      <c r="CU371">
        <v>2.1018518518999999E-2</v>
      </c>
      <c r="CV371">
        <v>3269</v>
      </c>
      <c r="CW371">
        <v>16445884.7605414</v>
      </c>
      <c r="CX371">
        <v>34940541.1124461</v>
      </c>
      <c r="CY371">
        <v>7027.9739203731096</v>
      </c>
      <c r="CZ371">
        <v>14931.468587884699</v>
      </c>
      <c r="DA371">
        <v>541.09333318999995</v>
      </c>
      <c r="DB371">
        <v>1149.5942072607099</v>
      </c>
      <c r="DC371">
        <v>5.2996002845749999</v>
      </c>
      <c r="DD371">
        <v>9.3536138008400202E-2</v>
      </c>
      <c r="DE371">
        <v>5.5549074204821101E-2</v>
      </c>
    </row>
    <row r="372" spans="1:109" x14ac:dyDescent="0.3">
      <c r="A372" s="1">
        <v>44425</v>
      </c>
      <c r="B372">
        <v>1035</v>
      </c>
      <c r="C372">
        <v>506</v>
      </c>
      <c r="D372">
        <v>26374</v>
      </c>
      <c r="E372">
        <v>34356</v>
      </c>
      <c r="F372">
        <v>162</v>
      </c>
      <c r="G372">
        <v>13476</v>
      </c>
      <c r="H372">
        <v>32084</v>
      </c>
      <c r="I372">
        <v>39</v>
      </c>
      <c r="J372">
        <v>3299</v>
      </c>
      <c r="K372">
        <v>41244</v>
      </c>
      <c r="L372">
        <v>36209</v>
      </c>
      <c r="M372">
        <v>35507</v>
      </c>
      <c r="N372">
        <v>34619</v>
      </c>
      <c r="O372">
        <v>16511</v>
      </c>
      <c r="P372">
        <v>194</v>
      </c>
      <c r="Q372">
        <v>28142</v>
      </c>
      <c r="R372">
        <v>673</v>
      </c>
      <c r="S372">
        <v>32925</v>
      </c>
      <c r="T372">
        <v>4589</v>
      </c>
      <c r="U372">
        <v>54</v>
      </c>
      <c r="V372">
        <v>20424</v>
      </c>
      <c r="W372">
        <v>252</v>
      </c>
      <c r="X372">
        <v>30191</v>
      </c>
      <c r="Y372">
        <v>1292</v>
      </c>
      <c r="Z372">
        <v>19</v>
      </c>
      <c r="AA372">
        <v>33636</v>
      </c>
      <c r="AB372">
        <v>6828</v>
      </c>
      <c r="AC372">
        <v>84</v>
      </c>
      <c r="AD372">
        <v>1629248034</v>
      </c>
      <c r="AE372">
        <v>3013055074.6335902</v>
      </c>
      <c r="AF372">
        <v>0.87484330552900003</v>
      </c>
      <c r="AG372">
        <v>0.32611197845099998</v>
      </c>
      <c r="AH372">
        <v>3031227034.1454201</v>
      </c>
      <c r="AI372">
        <v>1129938857.6131001</v>
      </c>
      <c r="AJ372">
        <v>3464879956.2032399</v>
      </c>
      <c r="AK372">
        <v>509781.73384762002</v>
      </c>
      <c r="AL372">
        <v>983240.36399380094</v>
      </c>
      <c r="AM372">
        <v>0.97860391182499995</v>
      </c>
      <c r="AN372">
        <v>50.972126607226997</v>
      </c>
      <c r="AO372">
        <v>75.025418957839406</v>
      </c>
      <c r="AP372">
        <v>19.000683835257</v>
      </c>
      <c r="AQ372">
        <v>27.966937228463099</v>
      </c>
      <c r="AR372">
        <v>4.3135115592379201E-5</v>
      </c>
      <c r="AS372">
        <v>1.9287477340012</v>
      </c>
      <c r="AT372">
        <v>-56.255591061668703</v>
      </c>
      <c r="AU372">
        <v>36.5183750394771</v>
      </c>
      <c r="AV372">
        <v>2.1245765503768399</v>
      </c>
      <c r="AW372">
        <v>4.62017938713183E-5</v>
      </c>
      <c r="AX372">
        <v>6.72808332857228E-4</v>
      </c>
      <c r="AY372">
        <v>1.80397831108121</v>
      </c>
      <c r="AZ372">
        <v>2.1245765503768399</v>
      </c>
      <c r="BA372">
        <v>5.8436334799999998E-4</v>
      </c>
      <c r="BB372">
        <v>1568322791.05791</v>
      </c>
      <c r="BC372">
        <v>1453000073.6593399</v>
      </c>
      <c r="BD372">
        <v>1106137414.9730501</v>
      </c>
      <c r="BE372">
        <v>1562182042.53336</v>
      </c>
      <c r="BF372">
        <v>1568322791.05791</v>
      </c>
      <c r="BG372">
        <v>1229593597.10533</v>
      </c>
      <c r="BH372">
        <v>1568322791.05791</v>
      </c>
      <c r="BI372">
        <v>1568322791.05791</v>
      </c>
      <c r="BJ372">
        <v>1568322791.05791</v>
      </c>
      <c r="BK372">
        <v>1175821069.2763801</v>
      </c>
      <c r="BL372">
        <v>1276223733.4535601</v>
      </c>
      <c r="BM372">
        <v>1568322791.05791</v>
      </c>
      <c r="BN372">
        <v>99.400508133900004</v>
      </c>
      <c r="BO372">
        <v>1553285523.9604199</v>
      </c>
      <c r="BP372">
        <v>1571558048.2888401</v>
      </c>
      <c r="BQ372">
        <v>1571603607.6968</v>
      </c>
      <c r="BR372">
        <v>1537977507.86742</v>
      </c>
      <c r="BS372">
        <v>1570697010.30934</v>
      </c>
      <c r="BT372">
        <v>1571601825.55163</v>
      </c>
      <c r="BU372">
        <v>1477139245.4827001</v>
      </c>
      <c r="BV372">
        <v>1565526241.51582</v>
      </c>
      <c r="BW372">
        <v>1571603678.48839</v>
      </c>
      <c r="BX372">
        <v>1571603675.08269</v>
      </c>
      <c r="BY372">
        <v>1571603638.6053801</v>
      </c>
      <c r="BZ372">
        <v>1571602828.50752</v>
      </c>
      <c r="CA372">
        <v>1571580042.01512</v>
      </c>
      <c r="CB372">
        <v>1571075697.5246999</v>
      </c>
      <c r="CC372">
        <v>1542039428.4572899</v>
      </c>
      <c r="CD372">
        <v>1555338551.5388701</v>
      </c>
      <c r="CE372">
        <v>1567113368.0153</v>
      </c>
      <c r="CF372">
        <v>1494818444.05358</v>
      </c>
      <c r="CG372">
        <v>1571603371.28216</v>
      </c>
      <c r="CH372">
        <v>1571595631.5597</v>
      </c>
      <c r="CI372">
        <v>1571368190.04877</v>
      </c>
      <c r="CJ372">
        <v>1546236194.0948801</v>
      </c>
      <c r="CK372">
        <v>1559823627.2590401</v>
      </c>
      <c r="CL372">
        <v>1427042947.6600101</v>
      </c>
      <c r="CM372">
        <v>1568742834.70667</v>
      </c>
      <c r="CN372">
        <v>1516344608.7961299</v>
      </c>
      <c r="CO372">
        <v>1523072538.1760001</v>
      </c>
      <c r="CP372">
        <v>1566627014.5049701</v>
      </c>
      <c r="CQ372">
        <v>1551549131.1628001</v>
      </c>
      <c r="CR372">
        <v>1571603678.75436</v>
      </c>
      <c r="CS372">
        <v>585840666.30063605</v>
      </c>
      <c r="CT372">
        <v>1845</v>
      </c>
      <c r="CU372">
        <v>2.1354166667000001E-2</v>
      </c>
      <c r="CV372">
        <v>3381</v>
      </c>
      <c r="CW372">
        <v>30832609.5723764</v>
      </c>
      <c r="CX372">
        <v>59468325.846064702</v>
      </c>
      <c r="CY372">
        <v>11659.363047713399</v>
      </c>
      <c r="CZ372">
        <v>22487.970058174498</v>
      </c>
      <c r="DA372">
        <v>879.65705364919495</v>
      </c>
      <c r="DB372">
        <v>1696.63654892405</v>
      </c>
      <c r="DC372">
        <v>5.3173379722630001</v>
      </c>
      <c r="DD372">
        <v>9.3804649173388405E-2</v>
      </c>
      <c r="DE372">
        <v>5.89477419927288E-2</v>
      </c>
    </row>
    <row r="373" spans="1:109" x14ac:dyDescent="0.3">
      <c r="A373" s="1">
        <v>44426</v>
      </c>
      <c r="B373">
        <v>1082</v>
      </c>
      <c r="C373">
        <v>499</v>
      </c>
      <c r="D373">
        <v>26386</v>
      </c>
      <c r="E373">
        <v>34388</v>
      </c>
      <c r="F373">
        <v>161</v>
      </c>
      <c r="G373">
        <v>13489</v>
      </c>
      <c r="H373">
        <v>32109</v>
      </c>
      <c r="I373">
        <v>39</v>
      </c>
      <c r="J373">
        <v>3292</v>
      </c>
      <c r="K373">
        <v>41311</v>
      </c>
      <c r="L373">
        <v>36243</v>
      </c>
      <c r="M373">
        <v>35543</v>
      </c>
      <c r="N373">
        <v>34652</v>
      </c>
      <c r="O373">
        <v>16522</v>
      </c>
      <c r="P373">
        <v>191</v>
      </c>
      <c r="Q373">
        <v>28157</v>
      </c>
      <c r="R373">
        <v>665</v>
      </c>
      <c r="S373">
        <v>32952</v>
      </c>
      <c r="T373">
        <v>4587</v>
      </c>
      <c r="U373">
        <v>53</v>
      </c>
      <c r="V373">
        <v>20465</v>
      </c>
      <c r="W373">
        <v>250</v>
      </c>
      <c r="X373">
        <v>30222</v>
      </c>
      <c r="Y373">
        <v>1288</v>
      </c>
      <c r="Z373">
        <v>19</v>
      </c>
      <c r="AA373">
        <v>33673</v>
      </c>
      <c r="AB373">
        <v>6837</v>
      </c>
      <c r="AC373">
        <v>85</v>
      </c>
      <c r="AD373">
        <v>1629334635</v>
      </c>
      <c r="AE373">
        <v>3029925425.1856298</v>
      </c>
      <c r="AF373">
        <v>0.89198454037499997</v>
      </c>
      <c r="AG373">
        <v>0.332979063756</v>
      </c>
      <c r="AH373">
        <v>3048722496.9539499</v>
      </c>
      <c r="AI373">
        <v>1138092328.6639299</v>
      </c>
      <c r="AJ373">
        <v>3417909570.1272898</v>
      </c>
      <c r="AK373">
        <v>667876.45119359402</v>
      </c>
      <c r="AL373">
        <v>1295049.79925269</v>
      </c>
      <c r="AM373">
        <v>0.97889310630199999</v>
      </c>
      <c r="AN373">
        <v>93.648106073508004</v>
      </c>
      <c r="AO373">
        <v>76.457359777299303</v>
      </c>
      <c r="AP373">
        <v>34.958967640594999</v>
      </c>
      <c r="AQ373">
        <v>28.541638249916801</v>
      </c>
      <c r="AR373">
        <v>4.31338757230991E-5</v>
      </c>
      <c r="AS373">
        <v>1.9390559390711399</v>
      </c>
      <c r="AT373">
        <v>-46.332245852141099</v>
      </c>
      <c r="AU373">
        <v>43.825860161418099</v>
      </c>
      <c r="AV373">
        <v>1.9287477340012</v>
      </c>
      <c r="AW373">
        <v>4.3135115592379201E-5</v>
      </c>
      <c r="AX373">
        <v>6.3853737521453295E-4</v>
      </c>
      <c r="AY373">
        <v>1.6503780807833499</v>
      </c>
      <c r="AZ373">
        <v>1.9287477340012</v>
      </c>
      <c r="BA373">
        <v>5.8404536100000002E-4</v>
      </c>
      <c r="BB373">
        <v>1568727965.75734</v>
      </c>
      <c r="BC373">
        <v>1453363933.56055</v>
      </c>
      <c r="BD373">
        <v>1136389876.9563799</v>
      </c>
      <c r="BE373">
        <v>1562577625.60323</v>
      </c>
      <c r="BF373">
        <v>1568727965.75734</v>
      </c>
      <c r="BG373">
        <v>1228672472.3707099</v>
      </c>
      <c r="BH373">
        <v>1568727965.75734</v>
      </c>
      <c r="BI373">
        <v>1568727965.75734</v>
      </c>
      <c r="BJ373">
        <v>1568727965.75734</v>
      </c>
      <c r="BK373">
        <v>1209657048.35096</v>
      </c>
      <c r="BL373">
        <v>1276331479.41962</v>
      </c>
      <c r="BM373">
        <v>1568727965.75734</v>
      </c>
      <c r="BN373">
        <v>99.383444318499997</v>
      </c>
      <c r="BO373">
        <v>1553948721.16083</v>
      </c>
      <c r="BP373">
        <v>1572225809.1295099</v>
      </c>
      <c r="BQ373">
        <v>1572271483.9386201</v>
      </c>
      <c r="BR373">
        <v>1539085786.62589</v>
      </c>
      <c r="BS373">
        <v>1571364907.4323201</v>
      </c>
      <c r="BT373">
        <v>1572269696.3415799</v>
      </c>
      <c r="BU373">
        <v>1477660687.3366001</v>
      </c>
      <c r="BV373">
        <v>1566184103.7425799</v>
      </c>
      <c r="BW373">
        <v>1572271554.9370201</v>
      </c>
      <c r="BX373">
        <v>1572271551.54794</v>
      </c>
      <c r="BY373">
        <v>1572271514.93926</v>
      </c>
      <c r="BZ373">
        <v>1572270702.0099001</v>
      </c>
      <c r="CA373">
        <v>1572247856.19753</v>
      </c>
      <c r="CB373">
        <v>1571743275.1640601</v>
      </c>
      <c r="CC373">
        <v>1542872984.4806499</v>
      </c>
      <c r="CD373">
        <v>1555984258.2541399</v>
      </c>
      <c r="CE373">
        <v>1567776351.44031</v>
      </c>
      <c r="CF373">
        <v>1494256755.2706599</v>
      </c>
      <c r="CG373">
        <v>1572271250.4264901</v>
      </c>
      <c r="CH373">
        <v>1572263543.36292</v>
      </c>
      <c r="CI373">
        <v>1572037411.24615</v>
      </c>
      <c r="CJ373">
        <v>1547083612.9664099</v>
      </c>
      <c r="CK373">
        <v>1560497153.0901401</v>
      </c>
      <c r="CL373">
        <v>1426963509.5125</v>
      </c>
      <c r="CM373">
        <v>1569411831.72598</v>
      </c>
      <c r="CN373">
        <v>1517958692.8097799</v>
      </c>
      <c r="CO373">
        <v>1524575359.9398401</v>
      </c>
      <c r="CP373">
        <v>1567300404.4184101</v>
      </c>
      <c r="CQ373">
        <v>1552358488.1724501</v>
      </c>
      <c r="CR373">
        <v>1572271555.20555</v>
      </c>
      <c r="CS373">
        <v>586931148.15919697</v>
      </c>
      <c r="CT373">
        <v>1811</v>
      </c>
      <c r="CU373">
        <v>2.0960648148E-2</v>
      </c>
      <c r="CV373">
        <v>3470</v>
      </c>
      <c r="CW373">
        <v>16789144.181639101</v>
      </c>
      <c r="CX373">
        <v>32555089.737328999</v>
      </c>
      <c r="CY373">
        <v>6548.2744147640797</v>
      </c>
      <c r="CZ373">
        <v>12697.470394615801</v>
      </c>
      <c r="DA373">
        <v>520.80492671403601</v>
      </c>
      <c r="DB373">
        <v>1009.8698862423601</v>
      </c>
      <c r="DC373">
        <v>5.3246228590689997</v>
      </c>
      <c r="DD373">
        <v>9.3703032235562103E-2</v>
      </c>
      <c r="DE373">
        <v>5.7963834575249298E-2</v>
      </c>
    </row>
    <row r="374" spans="1:109" x14ac:dyDescent="0.3">
      <c r="A374" s="1">
        <v>44427</v>
      </c>
      <c r="B374">
        <v>1360</v>
      </c>
      <c r="C374">
        <v>504</v>
      </c>
      <c r="D374">
        <v>26495</v>
      </c>
      <c r="E374">
        <v>34512</v>
      </c>
      <c r="F374">
        <v>157</v>
      </c>
      <c r="G374">
        <v>13550</v>
      </c>
      <c r="H374">
        <v>32225</v>
      </c>
      <c r="I374">
        <v>39</v>
      </c>
      <c r="J374">
        <v>3308</v>
      </c>
      <c r="K374">
        <v>41446</v>
      </c>
      <c r="L374">
        <v>36371</v>
      </c>
      <c r="M374">
        <v>35669</v>
      </c>
      <c r="N374">
        <v>34775</v>
      </c>
      <c r="O374">
        <v>16602</v>
      </c>
      <c r="P374">
        <v>188</v>
      </c>
      <c r="Q374">
        <v>28273</v>
      </c>
      <c r="R374">
        <v>673</v>
      </c>
      <c r="S374">
        <v>33071</v>
      </c>
      <c r="T374">
        <v>4602</v>
      </c>
      <c r="U374">
        <v>52</v>
      </c>
      <c r="V374">
        <v>21224</v>
      </c>
      <c r="W374">
        <v>265</v>
      </c>
      <c r="X374">
        <v>30620</v>
      </c>
      <c r="Y374">
        <v>1425</v>
      </c>
      <c r="Z374">
        <v>19</v>
      </c>
      <c r="AA374">
        <v>33894</v>
      </c>
      <c r="AB374">
        <v>7410</v>
      </c>
      <c r="AC374">
        <v>87</v>
      </c>
      <c r="AD374">
        <v>1629440097</v>
      </c>
      <c r="AE374">
        <v>3327073582.6921</v>
      </c>
      <c r="AF374">
        <v>0.955436427581</v>
      </c>
      <c r="AG374">
        <v>0.35749549986399998</v>
      </c>
      <c r="AH374">
        <v>3347715261.6904101</v>
      </c>
      <c r="AI374">
        <v>1252614100.0402999</v>
      </c>
      <c r="AJ374">
        <v>3503859770.3105202</v>
      </c>
      <c r="AK374">
        <v>948745.57848060702</v>
      </c>
      <c r="AL374">
        <v>2018871.7695531601</v>
      </c>
      <c r="AM374">
        <v>0.978505554665</v>
      </c>
      <c r="AN374">
        <v>58.509887318273002</v>
      </c>
      <c r="AO374">
        <v>84.119750004681606</v>
      </c>
      <c r="AP374">
        <v>21.892635459573</v>
      </c>
      <c r="AQ374">
        <v>31.475073807359401</v>
      </c>
      <c r="AR374">
        <v>4.5618031570835501E-5</v>
      </c>
      <c r="AS374">
        <v>2.1279380008140198</v>
      </c>
      <c r="AT374">
        <v>-46.5319410340012</v>
      </c>
      <c r="AU374">
        <v>66.048782777091205</v>
      </c>
      <c r="AV374">
        <v>1.9390559390711399</v>
      </c>
      <c r="AW374">
        <v>4.31338757230991E-5</v>
      </c>
      <c r="AX374">
        <v>6.3757049605528003E-4</v>
      </c>
      <c r="AY374">
        <v>1.6590728498196301</v>
      </c>
      <c r="AZ374">
        <v>1.9390559390711399</v>
      </c>
      <c r="BA374">
        <v>5.8610023300000003E-4</v>
      </c>
      <c r="BB374">
        <v>1569707039.3781199</v>
      </c>
      <c r="BC374">
        <v>1454295723.3068099</v>
      </c>
      <c r="BD374">
        <v>519848476.378133</v>
      </c>
      <c r="BE374">
        <v>1563519981.0423801</v>
      </c>
      <c r="BF374">
        <v>1569707039.3781199</v>
      </c>
      <c r="BG374">
        <v>1229401392.48299</v>
      </c>
      <c r="BH374">
        <v>1569707039.3781199</v>
      </c>
      <c r="BI374">
        <v>1569707039.3781199</v>
      </c>
      <c r="BJ374">
        <v>1569707039.3781199</v>
      </c>
      <c r="BK374">
        <v>1207805807.6038001</v>
      </c>
      <c r="BL374">
        <v>1277113671.7657101</v>
      </c>
      <c r="BM374">
        <v>1569707039.3781199</v>
      </c>
      <c r="BN374">
        <v>99.383409956199998</v>
      </c>
      <c r="BO374">
        <v>1554855576.6258199</v>
      </c>
      <c r="BP374">
        <v>1573174441.6358299</v>
      </c>
      <c r="BQ374">
        <v>1573220229.53845</v>
      </c>
      <c r="BR374">
        <v>1539404803.0283101</v>
      </c>
      <c r="BS374">
        <v>1572309981.21457</v>
      </c>
      <c r="BT374">
        <v>1573218435.4102199</v>
      </c>
      <c r="BU374">
        <v>1479423077.12255</v>
      </c>
      <c r="BV374">
        <v>1567103376.2350199</v>
      </c>
      <c r="BW374">
        <v>1573220300.5139</v>
      </c>
      <c r="BX374">
        <v>1573220297.1171401</v>
      </c>
      <c r="BY374">
        <v>1573220260.4043</v>
      </c>
      <c r="BZ374">
        <v>1573219444.60885</v>
      </c>
      <c r="CA374">
        <v>1573196580.4001701</v>
      </c>
      <c r="CB374">
        <v>1572690742.7321501</v>
      </c>
      <c r="CC374">
        <v>1543341209.33357</v>
      </c>
      <c r="CD374">
        <v>1556922255.0538399</v>
      </c>
      <c r="CE374">
        <v>1568696134.4823201</v>
      </c>
      <c r="CF374">
        <v>1494862415.36678</v>
      </c>
      <c r="CG374">
        <v>1573220043.8744199</v>
      </c>
      <c r="CH374">
        <v>1573213668.70065</v>
      </c>
      <c r="CI374">
        <v>1573018467.94962</v>
      </c>
      <c r="CJ374">
        <v>1548500502.58676</v>
      </c>
      <c r="CK374">
        <v>1562060428.84834</v>
      </c>
      <c r="CL374">
        <v>1427920262.0206101</v>
      </c>
      <c r="CM374">
        <v>1570614803.9547999</v>
      </c>
      <c r="CN374">
        <v>1520456177.71626</v>
      </c>
      <c r="CO374">
        <v>1525914050.1807301</v>
      </c>
      <c r="CP374">
        <v>1568217531.44696</v>
      </c>
      <c r="CQ374">
        <v>1553180698.5959699</v>
      </c>
      <c r="CR374">
        <v>1573220300.78403</v>
      </c>
      <c r="CS374">
        <v>588651595.84589803</v>
      </c>
      <c r="CT374">
        <v>2371</v>
      </c>
      <c r="CU374">
        <v>2.7442129629999999E-2</v>
      </c>
      <c r="CV374">
        <v>4709</v>
      </c>
      <c r="CW374">
        <v>26888110.247526001</v>
      </c>
      <c r="CX374">
        <v>57216231.565787502</v>
      </c>
      <c r="CY374">
        <v>7054.0366537253103</v>
      </c>
      <c r="CZ374">
        <v>15010.552654597001</v>
      </c>
      <c r="DA374">
        <v>492.54596600000002</v>
      </c>
      <c r="DB374">
        <v>1048.1072781990499</v>
      </c>
      <c r="DC374">
        <v>5.3386263984989997</v>
      </c>
      <c r="DD374">
        <v>9.3692104639614401E-2</v>
      </c>
      <c r="DE374">
        <v>5.8525582164856003E-2</v>
      </c>
    </row>
    <row r="375" spans="1:109" x14ac:dyDescent="0.3">
      <c r="A375" s="1">
        <v>44428</v>
      </c>
      <c r="B375">
        <v>1384</v>
      </c>
      <c r="C375">
        <v>509</v>
      </c>
      <c r="D375">
        <v>26593</v>
      </c>
      <c r="E375">
        <v>34637</v>
      </c>
      <c r="F375">
        <v>157</v>
      </c>
      <c r="G375">
        <v>13603</v>
      </c>
      <c r="H375">
        <v>32357</v>
      </c>
      <c r="I375">
        <v>36</v>
      </c>
      <c r="J375">
        <v>3326</v>
      </c>
      <c r="K375">
        <v>41599</v>
      </c>
      <c r="L375">
        <v>36497</v>
      </c>
      <c r="M375">
        <v>35793</v>
      </c>
      <c r="N375">
        <v>34898</v>
      </c>
      <c r="O375">
        <v>16662</v>
      </c>
      <c r="P375">
        <v>190</v>
      </c>
      <c r="Q375">
        <v>28382</v>
      </c>
      <c r="R375">
        <v>683</v>
      </c>
      <c r="S375">
        <v>33201</v>
      </c>
      <c r="T375">
        <v>4627</v>
      </c>
      <c r="U375">
        <v>49</v>
      </c>
      <c r="V375">
        <v>21733</v>
      </c>
      <c r="W375">
        <v>281</v>
      </c>
      <c r="X375">
        <v>30870</v>
      </c>
      <c r="Y375">
        <v>1524</v>
      </c>
      <c r="Z375">
        <v>20</v>
      </c>
      <c r="AA375">
        <v>34069</v>
      </c>
      <c r="AB375">
        <v>7724</v>
      </c>
      <c r="AC375">
        <v>89</v>
      </c>
      <c r="AD375">
        <v>1629510466</v>
      </c>
      <c r="AE375">
        <v>3564184174.96631</v>
      </c>
      <c r="AF375">
        <v>1.0057442663189999</v>
      </c>
      <c r="AG375">
        <v>0.37680222971900001</v>
      </c>
      <c r="AH375">
        <v>3586322292.6030798</v>
      </c>
      <c r="AI375">
        <v>1343616147.36394</v>
      </c>
      <c r="AJ375">
        <v>3565839162.8007698</v>
      </c>
      <c r="AK375">
        <v>579500.30465227901</v>
      </c>
      <c r="AL375">
        <v>1320545.8913561199</v>
      </c>
      <c r="AM375">
        <v>0.97815262895699995</v>
      </c>
      <c r="AN375">
        <v>37.696266415083002</v>
      </c>
      <c r="AO375">
        <v>89.437421076110297</v>
      </c>
      <c r="AP375">
        <v>14.122911472598</v>
      </c>
      <c r="AQ375">
        <v>33.507742286381699</v>
      </c>
      <c r="AR375">
        <v>4.6277982286629997E-5</v>
      </c>
      <c r="AS375">
        <v>2.2787665179028598</v>
      </c>
      <c r="AT375">
        <v>-41.332368084072897</v>
      </c>
      <c r="AU375">
        <v>58.791465325137402</v>
      </c>
      <c r="AV375">
        <v>2.1279380008140198</v>
      </c>
      <c r="AW375">
        <v>4.5618031570835697E-5</v>
      </c>
      <c r="AX375">
        <v>6.7043380332880301E-4</v>
      </c>
      <c r="AY375">
        <v>1.8204155763171299</v>
      </c>
      <c r="AZ375">
        <v>2.1279380008140198</v>
      </c>
      <c r="BA375">
        <v>5.88330563E-4</v>
      </c>
      <c r="BB375">
        <v>1570237574.9858301</v>
      </c>
      <c r="BC375">
        <v>1454835239.86959</v>
      </c>
      <c r="BD375">
        <v>452280810.61786002</v>
      </c>
      <c r="BE375">
        <v>1564084844.57039</v>
      </c>
      <c r="BF375">
        <v>1570237574.9858301</v>
      </c>
      <c r="BG375">
        <v>1224333971.75934</v>
      </c>
      <c r="BH375">
        <v>1570237574.9858301</v>
      </c>
      <c r="BI375">
        <v>1570237574.9858301</v>
      </c>
      <c r="BJ375">
        <v>1570237574.9858301</v>
      </c>
      <c r="BK375">
        <v>1204905274.2872701</v>
      </c>
      <c r="BL375">
        <v>1277559648.9137499</v>
      </c>
      <c r="BM375">
        <v>1570237574.9858301</v>
      </c>
      <c r="BN375">
        <v>99.382706967499999</v>
      </c>
      <c r="BO375">
        <v>1555290659.8032801</v>
      </c>
      <c r="BP375">
        <v>1573753663.7142799</v>
      </c>
      <c r="BQ375">
        <v>1573799730.03829</v>
      </c>
      <c r="BR375">
        <v>1539416412.8864601</v>
      </c>
      <c r="BS375">
        <v>1572885816.6464</v>
      </c>
      <c r="BT375">
        <v>1573797941.4625499</v>
      </c>
      <c r="BU375">
        <v>1478788776.03039</v>
      </c>
      <c r="BV375">
        <v>1567656413.5318201</v>
      </c>
      <c r="BW375">
        <v>1573799800.8168099</v>
      </c>
      <c r="BX375">
        <v>1573799797.4100699</v>
      </c>
      <c r="BY375">
        <v>1573799760.63135</v>
      </c>
      <c r="BZ375">
        <v>1573798947.8076401</v>
      </c>
      <c r="CA375">
        <v>1573775940.2534299</v>
      </c>
      <c r="CB375">
        <v>1573267419.40889</v>
      </c>
      <c r="CC375">
        <v>1543569082.4225399</v>
      </c>
      <c r="CD375">
        <v>1557413827.5169499</v>
      </c>
      <c r="CE375">
        <v>1569259116.5318799</v>
      </c>
      <c r="CF375">
        <v>1494241283.9315801</v>
      </c>
      <c r="CG375">
        <v>1573799566.9349599</v>
      </c>
      <c r="CH375">
        <v>1573793715.7385499</v>
      </c>
      <c r="CI375">
        <v>1573616451.5188301</v>
      </c>
      <c r="CJ375">
        <v>1549430029.7426</v>
      </c>
      <c r="CK375">
        <v>1562975405.05918</v>
      </c>
      <c r="CL375">
        <v>1438700229.36693</v>
      </c>
      <c r="CM375">
        <v>1571311938.00721</v>
      </c>
      <c r="CN375">
        <v>1521956088.9456699</v>
      </c>
      <c r="CO375">
        <v>1526209154.1037099</v>
      </c>
      <c r="CP375">
        <v>1568769410.6528001</v>
      </c>
      <c r="CQ375">
        <v>1553521948.4100101</v>
      </c>
      <c r="CR375">
        <v>1573799801.08869</v>
      </c>
      <c r="CS375">
        <v>589624315.08800006</v>
      </c>
      <c r="CT375">
        <v>2454</v>
      </c>
      <c r="CU375">
        <v>2.8402777777999998E-2</v>
      </c>
      <c r="CV375">
        <v>4734</v>
      </c>
      <c r="CW375">
        <v>41749487.436213598</v>
      </c>
      <c r="CX375">
        <v>95137334.1092498</v>
      </c>
      <c r="CY375">
        <v>10460.037634227099</v>
      </c>
      <c r="CZ375">
        <v>23835.983536880602</v>
      </c>
      <c r="DA375">
        <v>494.65864600084802</v>
      </c>
      <c r="DB375">
        <v>1127.2115602978899</v>
      </c>
      <c r="DC375">
        <v>5.3640956789330003</v>
      </c>
      <c r="DD375">
        <v>9.3837127848483096E-2</v>
      </c>
      <c r="DE375">
        <v>5.6525359258566797E-2</v>
      </c>
    </row>
    <row r="376" spans="1:109" x14ac:dyDescent="0.3">
      <c r="A376" s="1">
        <v>44429</v>
      </c>
      <c r="B376">
        <v>1455</v>
      </c>
      <c r="C376">
        <v>508</v>
      </c>
      <c r="D376">
        <v>26707</v>
      </c>
      <c r="E376">
        <v>34795</v>
      </c>
      <c r="F376">
        <v>158</v>
      </c>
      <c r="G376">
        <v>13641</v>
      </c>
      <c r="H376">
        <v>32509</v>
      </c>
      <c r="I376">
        <v>36</v>
      </c>
      <c r="J376">
        <v>3322</v>
      </c>
      <c r="K376">
        <v>41774</v>
      </c>
      <c r="L376">
        <v>36652</v>
      </c>
      <c r="M376">
        <v>35951</v>
      </c>
      <c r="N376">
        <v>35055</v>
      </c>
      <c r="O376">
        <v>16710</v>
      </c>
      <c r="P376">
        <v>192</v>
      </c>
      <c r="Q376">
        <v>28518</v>
      </c>
      <c r="R376">
        <v>676</v>
      </c>
      <c r="S376">
        <v>33354</v>
      </c>
      <c r="T376">
        <v>4625</v>
      </c>
      <c r="U376">
        <v>49</v>
      </c>
      <c r="V376">
        <v>21674</v>
      </c>
      <c r="W376">
        <v>269</v>
      </c>
      <c r="X376">
        <v>30978</v>
      </c>
      <c r="Y376">
        <v>1488</v>
      </c>
      <c r="Z376">
        <v>20</v>
      </c>
      <c r="AA376">
        <v>34208</v>
      </c>
      <c r="AB376">
        <v>7625</v>
      </c>
      <c r="AC376">
        <v>85</v>
      </c>
      <c r="AD376">
        <v>1629597464</v>
      </c>
      <c r="AE376">
        <v>3477784443.14921</v>
      </c>
      <c r="AF376">
        <v>0.98680193122100002</v>
      </c>
      <c r="AG376">
        <v>0.36999878234099998</v>
      </c>
      <c r="AH376">
        <v>3499055555.8218098</v>
      </c>
      <c r="AI376">
        <v>1311961655.1575601</v>
      </c>
      <c r="AJ376">
        <v>3545853980.5359998</v>
      </c>
      <c r="AK376">
        <v>488765.65883769799</v>
      </c>
      <c r="AL376">
        <v>1086343.5269585</v>
      </c>
      <c r="AM376">
        <v>0.97829680020099996</v>
      </c>
      <c r="AN376">
        <v>74.112258269619005</v>
      </c>
      <c r="AO376">
        <v>87.495514472809703</v>
      </c>
      <c r="AP376">
        <v>27.788195836187001</v>
      </c>
      <c r="AQ376">
        <v>32.806212463708398</v>
      </c>
      <c r="AR376">
        <v>4.5294795780658102E-5</v>
      </c>
      <c r="AS376">
        <v>2.2226265436525701</v>
      </c>
      <c r="AT376">
        <v>-31.4104062071548</v>
      </c>
      <c r="AU376">
        <v>44.7790775410881</v>
      </c>
      <c r="AV376">
        <v>2.2787665179028598</v>
      </c>
      <c r="AW376">
        <v>4.6277982286629997E-5</v>
      </c>
      <c r="AX376">
        <v>6.9512339159190904E-4</v>
      </c>
      <c r="AY376">
        <v>1.9502753818892999</v>
      </c>
      <c r="AZ376">
        <v>2.2787665179028598</v>
      </c>
      <c r="BA376">
        <v>5.9127565500000003E-4</v>
      </c>
      <c r="BB376">
        <v>1570874691.0400901</v>
      </c>
      <c r="BC376">
        <v>1455376510.2738299</v>
      </c>
      <c r="BD376">
        <v>404512710.559883</v>
      </c>
      <c r="BE376">
        <v>1564718307.3023</v>
      </c>
      <c r="BF376">
        <v>1570874691.0400901</v>
      </c>
      <c r="BG376">
        <v>1225186210.6117401</v>
      </c>
      <c r="BH376">
        <v>1570874691.0400901</v>
      </c>
      <c r="BI376">
        <v>1570874691.0400901</v>
      </c>
      <c r="BJ376">
        <v>1570874691.0400901</v>
      </c>
      <c r="BK376">
        <v>1206538842.87549</v>
      </c>
      <c r="BL376">
        <v>1277705861.3755801</v>
      </c>
      <c r="BM376">
        <v>1570874691.0400901</v>
      </c>
      <c r="BN376">
        <v>99.392089884399994</v>
      </c>
      <c r="BO376">
        <v>1555851336.88553</v>
      </c>
      <c r="BP376">
        <v>1574242049.2683699</v>
      </c>
      <c r="BQ376">
        <v>1574288495.79843</v>
      </c>
      <c r="BR376">
        <v>1540121467.44261</v>
      </c>
      <c r="BS376">
        <v>1573369634.8721399</v>
      </c>
      <c r="BT376">
        <v>1574286703.52086</v>
      </c>
      <c r="BU376">
        <v>1479307878.3438301</v>
      </c>
      <c r="BV376">
        <v>1568126555.49876</v>
      </c>
      <c r="BW376">
        <v>1574288566.47539</v>
      </c>
      <c r="BX376">
        <v>1574288563.07758</v>
      </c>
      <c r="BY376">
        <v>1574288526.2574699</v>
      </c>
      <c r="BZ376">
        <v>1574287711.43978</v>
      </c>
      <c r="CA376">
        <v>1574264596.5359099</v>
      </c>
      <c r="CB376">
        <v>1573752539.99752</v>
      </c>
      <c r="CC376">
        <v>1544361712.5778799</v>
      </c>
      <c r="CD376">
        <v>1557889013.5153999</v>
      </c>
      <c r="CE376">
        <v>1569732449.0806899</v>
      </c>
      <c r="CF376">
        <v>1494790708.63398</v>
      </c>
      <c r="CG376">
        <v>1574288324.8125401</v>
      </c>
      <c r="CH376">
        <v>1574282289.4038</v>
      </c>
      <c r="CI376">
        <v>1574097618.54933</v>
      </c>
      <c r="CJ376">
        <v>1549535559.95556</v>
      </c>
      <c r="CK376">
        <v>1563314974.68644</v>
      </c>
      <c r="CL376">
        <v>1440532042.9632699</v>
      </c>
      <c r="CM376">
        <v>1571741187.87339</v>
      </c>
      <c r="CN376">
        <v>1520786938.5236399</v>
      </c>
      <c r="CO376">
        <v>1526594171.20859</v>
      </c>
      <c r="CP376">
        <v>1569265145.5474899</v>
      </c>
      <c r="CQ376">
        <v>1554151381.15222</v>
      </c>
      <c r="CR376">
        <v>1574288566.74752</v>
      </c>
      <c r="CS376">
        <v>590275347.38316405</v>
      </c>
      <c r="CT376">
        <v>2511</v>
      </c>
      <c r="CU376">
        <v>2.9062500000000002E-2</v>
      </c>
      <c r="CV376">
        <v>4992</v>
      </c>
      <c r="CW376">
        <v>21241945.711872499</v>
      </c>
      <c r="CX376">
        <v>47212912.378034703</v>
      </c>
      <c r="CY376">
        <v>5674.3055314212297</v>
      </c>
      <c r="CZ376">
        <v>12611.8620909314</v>
      </c>
      <c r="DA376">
        <v>360.81579689546101</v>
      </c>
      <c r="DB376">
        <v>801.95876754900701</v>
      </c>
      <c r="DC376">
        <v>5.3758583587800004</v>
      </c>
      <c r="DD376">
        <v>9.3378523592972607E-2</v>
      </c>
      <c r="DE376">
        <v>5.6108332546682099E-2</v>
      </c>
    </row>
    <row r="377" spans="1:109" x14ac:dyDescent="0.3">
      <c r="A377" s="1">
        <v>44430</v>
      </c>
      <c r="B377">
        <v>1335</v>
      </c>
      <c r="C377">
        <v>509</v>
      </c>
      <c r="D377">
        <v>26764</v>
      </c>
      <c r="E377">
        <v>34891</v>
      </c>
      <c r="F377">
        <v>153</v>
      </c>
      <c r="G377">
        <v>13663</v>
      </c>
      <c r="H377">
        <v>32599</v>
      </c>
      <c r="I377">
        <v>35</v>
      </c>
      <c r="J377">
        <v>3322</v>
      </c>
      <c r="K377">
        <v>41897</v>
      </c>
      <c r="L377">
        <v>36748</v>
      </c>
      <c r="M377">
        <v>36049</v>
      </c>
      <c r="N377">
        <v>35151</v>
      </c>
      <c r="O377">
        <v>16741</v>
      </c>
      <c r="P377">
        <v>188</v>
      </c>
      <c r="Q377">
        <v>28582</v>
      </c>
      <c r="R377">
        <v>679</v>
      </c>
      <c r="S377">
        <v>33446</v>
      </c>
      <c r="T377">
        <v>4633</v>
      </c>
      <c r="U377">
        <v>49</v>
      </c>
      <c r="V377">
        <v>22230</v>
      </c>
      <c r="W377">
        <v>287</v>
      </c>
      <c r="X377">
        <v>31212</v>
      </c>
      <c r="Y377">
        <v>1615</v>
      </c>
      <c r="Z377">
        <v>21</v>
      </c>
      <c r="AA377">
        <v>34374</v>
      </c>
      <c r="AB377">
        <v>7987</v>
      </c>
      <c r="AC377">
        <v>88</v>
      </c>
      <c r="AD377">
        <v>1629684214</v>
      </c>
      <c r="AE377">
        <v>3709586763.8327799</v>
      </c>
      <c r="AF377">
        <v>1.0581371010789999</v>
      </c>
      <c r="AG377">
        <v>0.39714122673699997</v>
      </c>
      <c r="AH377">
        <v>3848232726.2801499</v>
      </c>
      <c r="AI377">
        <v>1444323107.21136</v>
      </c>
      <c r="AJ377">
        <v>3636799732.6208801</v>
      </c>
      <c r="AK377">
        <v>507134.60351406399</v>
      </c>
      <c r="AL377">
        <v>1239254.0671768601</v>
      </c>
      <c r="AM377">
        <v>0.97806657815599995</v>
      </c>
      <c r="AN377">
        <v>86.778006727852997</v>
      </c>
      <c r="AO377">
        <v>96.770602618421407</v>
      </c>
      <c r="AP377">
        <v>32.569620714164998</v>
      </c>
      <c r="AQ377">
        <v>36.320053230164</v>
      </c>
      <c r="AR377">
        <v>4.9503143873304502E-5</v>
      </c>
      <c r="AS377">
        <v>2.4436393387273601</v>
      </c>
      <c r="AT377">
        <v>-20.117269777000299</v>
      </c>
      <c r="AU377">
        <v>52.671223704446597</v>
      </c>
      <c r="AV377">
        <v>2.2226265436525701</v>
      </c>
      <c r="AW377">
        <v>4.5294795780658102E-5</v>
      </c>
      <c r="AX377">
        <v>6.87118293093111E-4</v>
      </c>
      <c r="AY377">
        <v>1.90333852740731</v>
      </c>
      <c r="AZ377">
        <v>2.2226265436525701</v>
      </c>
      <c r="BA377">
        <v>5.9307870200000004E-4</v>
      </c>
      <c r="BB377">
        <v>1571283436.7070999</v>
      </c>
      <c r="BC377">
        <v>1455655736.0165801</v>
      </c>
      <c r="BD377">
        <v>405798268.86787701</v>
      </c>
      <c r="BE377">
        <v>1518058211.3908501</v>
      </c>
      <c r="BF377">
        <v>1571283436.7070999</v>
      </c>
      <c r="BG377">
        <v>1226822261.918</v>
      </c>
      <c r="BH377">
        <v>1571283436.7070999</v>
      </c>
      <c r="BI377">
        <v>1571283436.7070999</v>
      </c>
      <c r="BJ377">
        <v>1571283436.7070999</v>
      </c>
      <c r="BK377">
        <v>1206253469.4217501</v>
      </c>
      <c r="BL377">
        <v>1277766476.9785299</v>
      </c>
      <c r="BM377">
        <v>1571283436.7070999</v>
      </c>
      <c r="BN377">
        <v>96.397152347299993</v>
      </c>
      <c r="BO377">
        <v>1556278587.03509</v>
      </c>
      <c r="BP377">
        <v>1574748936.7077899</v>
      </c>
      <c r="BQ377">
        <v>1574795630.21418</v>
      </c>
      <c r="BR377">
        <v>1540255042.91574</v>
      </c>
      <c r="BS377">
        <v>1573873703.58552</v>
      </c>
      <c r="BT377">
        <v>1574793832.20731</v>
      </c>
      <c r="BU377">
        <v>1481081894.8817501</v>
      </c>
      <c r="BV377">
        <v>1568619038.7167799</v>
      </c>
      <c r="BW377">
        <v>1574795701.0776701</v>
      </c>
      <c r="BX377">
        <v>1574795697.69329</v>
      </c>
      <c r="BY377">
        <v>1574795660.6515901</v>
      </c>
      <c r="BZ377">
        <v>1574794842.98157</v>
      </c>
      <c r="CA377">
        <v>1574771575.9760799</v>
      </c>
      <c r="CB377">
        <v>1574257812.3405399</v>
      </c>
      <c r="CC377">
        <v>1544682957.17189</v>
      </c>
      <c r="CD377">
        <v>1558337675.64785</v>
      </c>
      <c r="CE377">
        <v>1570235446.47732</v>
      </c>
      <c r="CF377">
        <v>1497461893.9492199</v>
      </c>
      <c r="CG377">
        <v>1574795488.87903</v>
      </c>
      <c r="CH377">
        <v>1574790051.48123</v>
      </c>
      <c r="CI377">
        <v>1574625874.89867</v>
      </c>
      <c r="CJ377">
        <v>1550758011.2346101</v>
      </c>
      <c r="CK377">
        <v>1564335000.5636201</v>
      </c>
      <c r="CL377">
        <v>1447548526.0817299</v>
      </c>
      <c r="CM377">
        <v>1572393896.3550301</v>
      </c>
      <c r="CN377">
        <v>1523895128.5659201</v>
      </c>
      <c r="CO377">
        <v>1528093086.6991601</v>
      </c>
      <c r="CP377">
        <v>1569772275.5709801</v>
      </c>
      <c r="CQ377">
        <v>1554595980.3252001</v>
      </c>
      <c r="CR377">
        <v>1574795701.3510399</v>
      </c>
      <c r="CS377">
        <v>591054123.38121903</v>
      </c>
      <c r="CT377">
        <v>2395</v>
      </c>
      <c r="CU377">
        <v>2.7719907407000002E-2</v>
      </c>
      <c r="CV377">
        <v>4890</v>
      </c>
      <c r="CW377">
        <v>18147405.785544202</v>
      </c>
      <c r="CX377">
        <v>44345714.673404403</v>
      </c>
      <c r="CY377">
        <v>5163.1087113166304</v>
      </c>
      <c r="CZ377">
        <v>12616.775557099199</v>
      </c>
      <c r="DA377">
        <v>429.14877741216202</v>
      </c>
      <c r="DB377">
        <v>1048.6848346511099</v>
      </c>
      <c r="DC377">
        <v>5.386060054344</v>
      </c>
      <c r="DD377">
        <v>9.2553144222410094E-2</v>
      </c>
      <c r="DE377">
        <v>5.7875931217608298E-2</v>
      </c>
    </row>
    <row r="378" spans="1:109" x14ac:dyDescent="0.3">
      <c r="A378" s="1">
        <v>44431</v>
      </c>
      <c r="B378">
        <v>1076</v>
      </c>
      <c r="C378">
        <v>497</v>
      </c>
      <c r="D378">
        <v>26875</v>
      </c>
      <c r="E378">
        <v>35016</v>
      </c>
      <c r="F378">
        <v>153</v>
      </c>
      <c r="G378">
        <v>13707</v>
      </c>
      <c r="H378">
        <v>32721</v>
      </c>
      <c r="I378">
        <v>35</v>
      </c>
      <c r="J378">
        <v>3336</v>
      </c>
      <c r="K378">
        <v>42037</v>
      </c>
      <c r="L378">
        <v>36875</v>
      </c>
      <c r="M378">
        <v>36174</v>
      </c>
      <c r="N378">
        <v>35275</v>
      </c>
      <c r="O378">
        <v>16814</v>
      </c>
      <c r="P378">
        <v>187</v>
      </c>
      <c r="Q378">
        <v>28703</v>
      </c>
      <c r="R378">
        <v>670</v>
      </c>
      <c r="S378">
        <v>33569</v>
      </c>
      <c r="T378">
        <v>4652</v>
      </c>
      <c r="U378">
        <v>49</v>
      </c>
      <c r="V378">
        <v>22162</v>
      </c>
      <c r="W378">
        <v>282</v>
      </c>
      <c r="X378">
        <v>31288</v>
      </c>
      <c r="Y378">
        <v>1576</v>
      </c>
      <c r="Z378">
        <v>20</v>
      </c>
      <c r="AA378">
        <v>34472</v>
      </c>
      <c r="AB378">
        <v>7909</v>
      </c>
      <c r="AC378">
        <v>90</v>
      </c>
      <c r="AD378">
        <v>1629770695</v>
      </c>
      <c r="AE378">
        <v>3588883446.3298202</v>
      </c>
      <c r="AF378">
        <v>1.026294269438</v>
      </c>
      <c r="AG378">
        <v>0.386714336903</v>
      </c>
      <c r="AH378">
        <v>3722494282.3471498</v>
      </c>
      <c r="AI378">
        <v>1402659988.3573899</v>
      </c>
      <c r="AJ378">
        <v>3627121765.3627601</v>
      </c>
      <c r="AK378">
        <v>764844.96961406805</v>
      </c>
      <c r="AL378">
        <v>1807059.1021837499</v>
      </c>
      <c r="AM378">
        <v>0.97825601238899995</v>
      </c>
      <c r="AN378">
        <v>84.492227366989994</v>
      </c>
      <c r="AO378">
        <v>93.286796555610906</v>
      </c>
      <c r="AP378">
        <v>31.837219258305002</v>
      </c>
      <c r="AQ378">
        <v>35.1510699670132</v>
      </c>
      <c r="AR378">
        <v>4.76427870264561E-5</v>
      </c>
      <c r="AS378">
        <v>2.3626475612379001</v>
      </c>
      <c r="AT378">
        <v>-11.296325056927801</v>
      </c>
      <c r="AU378">
        <v>53.066416503993601</v>
      </c>
      <c r="AV378">
        <v>2.4436393387273601</v>
      </c>
      <c r="AW378">
        <v>4.9503143873304597E-5</v>
      </c>
      <c r="AX378">
        <v>7.5284027488497899E-4</v>
      </c>
      <c r="AY378">
        <v>2.09319078900816</v>
      </c>
      <c r="AZ378">
        <v>2.4436393387273601</v>
      </c>
      <c r="BA378">
        <v>5.9675911199999997E-4</v>
      </c>
      <c r="BB378">
        <v>1572240556.3375499</v>
      </c>
      <c r="BC378">
        <v>1456549166.27455</v>
      </c>
      <c r="BD378">
        <v>506497170.20038098</v>
      </c>
      <c r="BE378">
        <v>1519009227.27951</v>
      </c>
      <c r="BF378">
        <v>1572240556.3375499</v>
      </c>
      <c r="BG378">
        <v>1227254719.6017301</v>
      </c>
      <c r="BH378">
        <v>1572240556.3375499</v>
      </c>
      <c r="BI378">
        <v>1572240556.3375499</v>
      </c>
      <c r="BJ378">
        <v>1572240556.3375499</v>
      </c>
      <c r="BK378">
        <v>1204489544.7709501</v>
      </c>
      <c r="BL378">
        <v>1278373076.73595</v>
      </c>
      <c r="BM378">
        <v>1572240556.3375499</v>
      </c>
      <c r="BN378">
        <v>96.410717495200004</v>
      </c>
      <c r="BO378">
        <v>1556872859.0361199</v>
      </c>
      <c r="BP378">
        <v>1575513634.6483099</v>
      </c>
      <c r="BQ378">
        <v>1575560475.20228</v>
      </c>
      <c r="BR378">
        <v>1541301577.3211999</v>
      </c>
      <c r="BS378">
        <v>1574632306.05355</v>
      </c>
      <c r="BT378">
        <v>1575558674.42489</v>
      </c>
      <c r="BU378">
        <v>1480262446.6336999</v>
      </c>
      <c r="BV378">
        <v>1569358154.4683199</v>
      </c>
      <c r="BW378">
        <v>1575560546.0464101</v>
      </c>
      <c r="BX378">
        <v>1575560542.6529701</v>
      </c>
      <c r="BY378">
        <v>1575560505.5239201</v>
      </c>
      <c r="BZ378">
        <v>1575559686.6357501</v>
      </c>
      <c r="CA378">
        <v>1575536393.69438</v>
      </c>
      <c r="CB378">
        <v>1575020183.61603</v>
      </c>
      <c r="CC378">
        <v>1545604248.5584099</v>
      </c>
      <c r="CD378">
        <v>1558976232.3508</v>
      </c>
      <c r="CE378">
        <v>1570980946.0634301</v>
      </c>
      <c r="CF378">
        <v>1496764589.2170601</v>
      </c>
      <c r="CG378">
        <v>1575560322.6726799</v>
      </c>
      <c r="CH378">
        <v>1575554695.6506701</v>
      </c>
      <c r="CI378">
        <v>1575383321.27721</v>
      </c>
      <c r="CJ378">
        <v>1551474988.81569</v>
      </c>
      <c r="CK378">
        <v>1564879245.20205</v>
      </c>
      <c r="CL378">
        <v>1443721268.17012</v>
      </c>
      <c r="CM378">
        <v>1573102511.8784499</v>
      </c>
      <c r="CN378">
        <v>1525133285.0502501</v>
      </c>
      <c r="CO378">
        <v>1528747017.65903</v>
      </c>
      <c r="CP378">
        <v>1570512072.5574601</v>
      </c>
      <c r="CQ378">
        <v>1555468945.7768199</v>
      </c>
      <c r="CR378">
        <v>1575560546.3206501</v>
      </c>
      <c r="CS378">
        <v>593681432.37685096</v>
      </c>
      <c r="CT378">
        <v>1765</v>
      </c>
      <c r="CU378">
        <v>2.0428240741000001E-2</v>
      </c>
      <c r="CV378">
        <v>3204</v>
      </c>
      <c r="CW378">
        <v>18647402.1980417</v>
      </c>
      <c r="CX378">
        <v>44057239.3266256</v>
      </c>
      <c r="CY378">
        <v>8927.6385664176105</v>
      </c>
      <c r="CZ378">
        <v>21092.86348656</v>
      </c>
      <c r="DA378">
        <v>916.67325000000005</v>
      </c>
      <c r="DB378">
        <v>2165.7758185645098</v>
      </c>
      <c r="DC378">
        <v>5.3972919036659999</v>
      </c>
      <c r="DD378">
        <v>9.2578516194803895E-2</v>
      </c>
      <c r="DE378">
        <v>5.7800185235548703E-2</v>
      </c>
    </row>
    <row r="379" spans="1:109" x14ac:dyDescent="0.3">
      <c r="A379" s="1">
        <v>44432</v>
      </c>
      <c r="B379">
        <v>781</v>
      </c>
      <c r="C379">
        <v>496</v>
      </c>
      <c r="D379">
        <v>26942</v>
      </c>
      <c r="E379">
        <v>35087</v>
      </c>
      <c r="F379">
        <v>154</v>
      </c>
      <c r="G379">
        <v>13742</v>
      </c>
      <c r="H379">
        <v>32788</v>
      </c>
      <c r="I379">
        <v>36</v>
      </c>
      <c r="J379">
        <v>3350</v>
      </c>
      <c r="K379">
        <v>42115</v>
      </c>
      <c r="L379">
        <v>36949</v>
      </c>
      <c r="M379">
        <v>36247</v>
      </c>
      <c r="N379">
        <v>35347</v>
      </c>
      <c r="O379">
        <v>16857</v>
      </c>
      <c r="P379">
        <v>187</v>
      </c>
      <c r="Q379">
        <v>28771</v>
      </c>
      <c r="R379">
        <v>677</v>
      </c>
      <c r="S379">
        <v>33638</v>
      </c>
      <c r="T379">
        <v>4667</v>
      </c>
      <c r="U379">
        <v>49</v>
      </c>
      <c r="V379">
        <v>21577</v>
      </c>
      <c r="W379">
        <v>266</v>
      </c>
      <c r="X379">
        <v>31163</v>
      </c>
      <c r="Y379">
        <v>1439</v>
      </c>
      <c r="Z379">
        <v>19</v>
      </c>
      <c r="AA379">
        <v>34454</v>
      </c>
      <c r="AB379">
        <v>7486</v>
      </c>
      <c r="AC379">
        <v>86</v>
      </c>
      <c r="AD379">
        <v>1629856477</v>
      </c>
      <c r="AE379">
        <v>3223336215.3748498</v>
      </c>
      <c r="AF379">
        <v>0.91130219918699995</v>
      </c>
      <c r="AG379">
        <v>0.34380446560299999</v>
      </c>
      <c r="AH379">
        <v>3343517816.22013</v>
      </c>
      <c r="AI379">
        <v>1261399738.8201599</v>
      </c>
      <c r="AJ379">
        <v>3668945185.4756799</v>
      </c>
      <c r="AK379">
        <v>624892.56910354504</v>
      </c>
      <c r="AL379">
        <v>1325567.0217921601</v>
      </c>
      <c r="AM379">
        <v>0.97823650642500004</v>
      </c>
      <c r="AN379">
        <v>31.601140453313</v>
      </c>
      <c r="AO379">
        <v>82.480210228179899</v>
      </c>
      <c r="AP379">
        <v>11.922075043492001</v>
      </c>
      <c r="AQ379">
        <v>31.117081277370499</v>
      </c>
      <c r="AR379">
        <v>4.4261527307972699E-5</v>
      </c>
      <c r="AS379">
        <v>2.12127185908738</v>
      </c>
      <c r="AT379">
        <v>-26.600956254635101</v>
      </c>
      <c r="AU379">
        <v>39.834361383576201</v>
      </c>
      <c r="AV379">
        <v>2.3626475612379001</v>
      </c>
      <c r="AW379">
        <v>4.7642787026456303E-5</v>
      </c>
      <c r="AX379">
        <v>7.1107585816256795E-4</v>
      </c>
      <c r="AY379">
        <v>2.01249181228156</v>
      </c>
      <c r="AZ379">
        <v>2.3626475612379001</v>
      </c>
      <c r="BA379">
        <v>5.9821222900000004E-4</v>
      </c>
      <c r="BB379">
        <v>1572763926.5620401</v>
      </c>
      <c r="BC379">
        <v>1457027210.46187</v>
      </c>
      <c r="BD379">
        <v>1198901224.2486701</v>
      </c>
      <c r="BE379">
        <v>1519529994.0299001</v>
      </c>
      <c r="BF379">
        <v>1572763926.5620401</v>
      </c>
      <c r="BG379">
        <v>1262529918.3634</v>
      </c>
      <c r="BH379">
        <v>1572763926.5620401</v>
      </c>
      <c r="BI379">
        <v>1572763926.5620401</v>
      </c>
      <c r="BJ379">
        <v>1572763926.5620401</v>
      </c>
      <c r="BK379">
        <v>1239455377.6314499</v>
      </c>
      <c r="BL379">
        <v>1278055044.0509901</v>
      </c>
      <c r="BM379">
        <v>1572763926.5620401</v>
      </c>
      <c r="BN379">
        <v>96.405534306899995</v>
      </c>
      <c r="BO379">
        <v>1557387281.27474</v>
      </c>
      <c r="BP379">
        <v>1576138494.48561</v>
      </c>
      <c r="BQ379">
        <v>1576185367.65291</v>
      </c>
      <c r="BR379">
        <v>1541882137.2174399</v>
      </c>
      <c r="BS379">
        <v>1575254603.2256501</v>
      </c>
      <c r="BT379">
        <v>1576183562.6660199</v>
      </c>
      <c r="BU379">
        <v>1481329786.76264</v>
      </c>
      <c r="BV379">
        <v>1569963929.99612</v>
      </c>
      <c r="BW379">
        <v>1576185438.61555</v>
      </c>
      <c r="BX379">
        <v>1576185435.2126</v>
      </c>
      <c r="BY379">
        <v>1576185398.08371</v>
      </c>
      <c r="BZ379">
        <v>1576184578.0416901</v>
      </c>
      <c r="CA379">
        <v>1576161267.84057</v>
      </c>
      <c r="CB379">
        <v>1575643678.2172999</v>
      </c>
      <c r="CC379">
        <v>1546020160.8879499</v>
      </c>
      <c r="CD379">
        <v>1559588074.58693</v>
      </c>
      <c r="CE379">
        <v>1571588363.6792901</v>
      </c>
      <c r="CF379">
        <v>1496980263.6942799</v>
      </c>
      <c r="CG379">
        <v>1576185175.56723</v>
      </c>
      <c r="CH379">
        <v>1576178715.43221</v>
      </c>
      <c r="CI379">
        <v>1575979142.17837</v>
      </c>
      <c r="CJ379">
        <v>1551294543.1415701</v>
      </c>
      <c r="CK379">
        <v>1564829092.92506</v>
      </c>
      <c r="CL379">
        <v>1435659512.75686</v>
      </c>
      <c r="CM379">
        <v>1573519414.7697201</v>
      </c>
      <c r="CN379">
        <v>1523815044.62272</v>
      </c>
      <c r="CO379">
        <v>1529342948.02545</v>
      </c>
      <c r="CP379">
        <v>1571111570.4786</v>
      </c>
      <c r="CQ379">
        <v>1556029146.45087</v>
      </c>
      <c r="CR379">
        <v>1576185438.88976</v>
      </c>
      <c r="CS379">
        <v>594643130.44856501</v>
      </c>
      <c r="CT379">
        <v>1448</v>
      </c>
      <c r="CU379">
        <v>1.6759259259000001E-2</v>
      </c>
      <c r="CV379">
        <v>2530</v>
      </c>
      <c r="CW379">
        <v>49877485.947647803</v>
      </c>
      <c r="CX379">
        <v>105803707.34277099</v>
      </c>
      <c r="CY379">
        <v>32928.437419257498</v>
      </c>
      <c r="CZ379">
        <v>69850.167661190906</v>
      </c>
      <c r="DA379">
        <v>1713.92964826966</v>
      </c>
      <c r="DB379">
        <v>3635.7107313299598</v>
      </c>
      <c r="DC379">
        <v>5.4384820591849996</v>
      </c>
      <c r="DD379">
        <v>9.2837449958444299E-2</v>
      </c>
      <c r="DE379">
        <v>6.1725480102736097E-2</v>
      </c>
    </row>
    <row r="380" spans="1:109" x14ac:dyDescent="0.3">
      <c r="A380" s="1">
        <v>44433</v>
      </c>
      <c r="B380">
        <v>685</v>
      </c>
      <c r="C380">
        <v>491</v>
      </c>
      <c r="D380">
        <v>26976</v>
      </c>
      <c r="E380">
        <v>35129</v>
      </c>
      <c r="F380">
        <v>153</v>
      </c>
      <c r="G380">
        <v>13757</v>
      </c>
      <c r="H380">
        <v>32834</v>
      </c>
      <c r="I380">
        <v>36</v>
      </c>
      <c r="J380">
        <v>3354</v>
      </c>
      <c r="K380">
        <v>42169</v>
      </c>
      <c r="L380">
        <v>36994</v>
      </c>
      <c r="M380">
        <v>36291</v>
      </c>
      <c r="N380">
        <v>35389</v>
      </c>
      <c r="O380">
        <v>16882</v>
      </c>
      <c r="P380">
        <v>182</v>
      </c>
      <c r="Q380">
        <v>28812</v>
      </c>
      <c r="R380">
        <v>672</v>
      </c>
      <c r="S380">
        <v>33683</v>
      </c>
      <c r="T380">
        <v>4673</v>
      </c>
      <c r="U380">
        <v>50</v>
      </c>
      <c r="V380">
        <v>21850</v>
      </c>
      <c r="W380">
        <v>264</v>
      </c>
      <c r="X380">
        <v>31273</v>
      </c>
      <c r="Y380">
        <v>1493</v>
      </c>
      <c r="Z380">
        <v>20</v>
      </c>
      <c r="AA380">
        <v>34533</v>
      </c>
      <c r="AB380">
        <v>7656</v>
      </c>
      <c r="AC380">
        <v>87</v>
      </c>
      <c r="AD380">
        <v>1629942978</v>
      </c>
      <c r="AE380">
        <v>3349007545.2220602</v>
      </c>
      <c r="AF380">
        <v>0.945738520704</v>
      </c>
      <c r="AG380">
        <v>0.35728735335099998</v>
      </c>
      <c r="AH380">
        <v>3473346739.7510099</v>
      </c>
      <c r="AI380">
        <v>1312183903.63694</v>
      </c>
      <c r="AJ380">
        <v>3672629023.4700699</v>
      </c>
      <c r="AK380">
        <v>553468.41985436005</v>
      </c>
      <c r="AL380">
        <v>1219217.53991372</v>
      </c>
      <c r="AM380">
        <v>0.97859136392400004</v>
      </c>
      <c r="AN380">
        <v>103.086562267771</v>
      </c>
      <c r="AO380">
        <v>85.705902552587105</v>
      </c>
      <c r="AP380">
        <v>38.944723295530999</v>
      </c>
      <c r="AQ380">
        <v>32.378542714754403</v>
      </c>
      <c r="AR380">
        <v>4.4954352247542499E-5</v>
      </c>
      <c r="AS380">
        <v>2.2028674016026999</v>
      </c>
      <c r="AT380">
        <v>-22.6652242221754</v>
      </c>
      <c r="AU380">
        <v>43.226390654438099</v>
      </c>
      <c r="AV380">
        <v>2.12127185908738</v>
      </c>
      <c r="AW380">
        <v>4.4261527307972699E-5</v>
      </c>
      <c r="AX380">
        <v>6.6631040367936601E-4</v>
      </c>
      <c r="AY380">
        <v>1.8108069105708899</v>
      </c>
      <c r="AZ380">
        <v>2.12127185908738</v>
      </c>
      <c r="BA380">
        <v>5.9915147699999996E-4</v>
      </c>
      <c r="BB380">
        <v>1573531768.4428799</v>
      </c>
      <c r="BC380">
        <v>1457737295.3470199</v>
      </c>
      <c r="BD380">
        <v>1121317811.32743</v>
      </c>
      <c r="BE380">
        <v>1520294659.0364399</v>
      </c>
      <c r="BF380">
        <v>1573531768.4428799</v>
      </c>
      <c r="BG380">
        <v>1263937290.8341501</v>
      </c>
      <c r="BH380">
        <v>1573531768.4428799</v>
      </c>
      <c r="BI380">
        <v>1573531768.4428799</v>
      </c>
      <c r="BJ380">
        <v>1573531768.4428799</v>
      </c>
      <c r="BK380">
        <v>1240687367.7825799</v>
      </c>
      <c r="BL380">
        <v>1278717371.75893</v>
      </c>
      <c r="BM380">
        <v>1573531768.4428799</v>
      </c>
      <c r="BN380">
        <v>96.420190558399995</v>
      </c>
      <c r="BO380">
        <v>1557904859.0675299</v>
      </c>
      <c r="BP380">
        <v>1576691844.1427901</v>
      </c>
      <c r="BQ380">
        <v>1576738835.9986701</v>
      </c>
      <c r="BR380">
        <v>1542983077.8568399</v>
      </c>
      <c r="BS380">
        <v>1575806242.0824299</v>
      </c>
      <c r="BT380">
        <v>1576737033.9614301</v>
      </c>
      <c r="BU380">
        <v>1482476817.6326001</v>
      </c>
      <c r="BV380">
        <v>1570507016.87432</v>
      </c>
      <c r="BW380">
        <v>1576738907.0353301</v>
      </c>
      <c r="BX380">
        <v>1576738903.6177399</v>
      </c>
      <c r="BY380">
        <v>1576738866.42946</v>
      </c>
      <c r="BZ380">
        <v>1576738048.22909</v>
      </c>
      <c r="CA380">
        <v>1576714712.17504</v>
      </c>
      <c r="CB380">
        <v>1576196554.4174199</v>
      </c>
      <c r="CC380">
        <v>1546548473.7551501</v>
      </c>
      <c r="CD380">
        <v>1560108065.16236</v>
      </c>
      <c r="CE380">
        <v>1572134122.5821099</v>
      </c>
      <c r="CF380">
        <v>1499182168.82323</v>
      </c>
      <c r="CG380">
        <v>1576738660.6891899</v>
      </c>
      <c r="CH380">
        <v>1576732487.6149499</v>
      </c>
      <c r="CI380">
        <v>1576543565.1405799</v>
      </c>
      <c r="CJ380">
        <v>1551973221.26036</v>
      </c>
      <c r="CK380">
        <v>1565615755.9537101</v>
      </c>
      <c r="CL380">
        <v>1441038550.9548199</v>
      </c>
      <c r="CM380">
        <v>1574143319.5181501</v>
      </c>
      <c r="CN380">
        <v>1525635724.42943</v>
      </c>
      <c r="CO380">
        <v>1530708278.1661201</v>
      </c>
      <c r="CP380">
        <v>1571656446.9593201</v>
      </c>
      <c r="CQ380">
        <v>1556643458.1596401</v>
      </c>
      <c r="CR380">
        <v>1576738907.3096099</v>
      </c>
      <c r="CS380">
        <v>595670852.76320302</v>
      </c>
      <c r="CT380">
        <v>1048</v>
      </c>
      <c r="CU380">
        <v>1.2129629629999999E-2</v>
      </c>
      <c r="CV380">
        <v>2035</v>
      </c>
      <c r="CW380">
        <v>15295290.4105384</v>
      </c>
      <c r="CX380">
        <v>33693496.643421501</v>
      </c>
      <c r="CY380">
        <v>10328.169001407499</v>
      </c>
      <c r="CZ380">
        <v>22751.5868114441</v>
      </c>
      <c r="DA380">
        <v>1327.77787716239</v>
      </c>
      <c r="DB380">
        <v>2924.9186021702599</v>
      </c>
      <c r="DC380">
        <v>5.445763622036</v>
      </c>
      <c r="DD380">
        <v>9.2777961175248599E-2</v>
      </c>
      <c r="DE380">
        <v>6.1915111433454198E-2</v>
      </c>
    </row>
    <row r="381" spans="1:109" x14ac:dyDescent="0.3">
      <c r="A381" s="1">
        <v>44434</v>
      </c>
      <c r="B381">
        <v>667</v>
      </c>
      <c r="C381">
        <v>493</v>
      </c>
      <c r="D381">
        <v>27024</v>
      </c>
      <c r="E381">
        <v>35191</v>
      </c>
      <c r="F381">
        <v>153</v>
      </c>
      <c r="G381">
        <v>13782</v>
      </c>
      <c r="H381">
        <v>32895</v>
      </c>
      <c r="I381">
        <v>35</v>
      </c>
      <c r="J381">
        <v>3364</v>
      </c>
      <c r="K381">
        <v>42241</v>
      </c>
      <c r="L381">
        <v>37056</v>
      </c>
      <c r="M381">
        <v>36354</v>
      </c>
      <c r="N381">
        <v>35450</v>
      </c>
      <c r="O381">
        <v>16917</v>
      </c>
      <c r="P381">
        <v>184</v>
      </c>
      <c r="Q381">
        <v>28863</v>
      </c>
      <c r="R381">
        <v>672</v>
      </c>
      <c r="S381">
        <v>33747</v>
      </c>
      <c r="T381">
        <v>4692</v>
      </c>
      <c r="U381">
        <v>51</v>
      </c>
      <c r="V381">
        <v>21528</v>
      </c>
      <c r="W381">
        <v>257</v>
      </c>
      <c r="X381">
        <v>31227</v>
      </c>
      <c r="Y381">
        <v>1417</v>
      </c>
      <c r="Z381">
        <v>20</v>
      </c>
      <c r="AA381">
        <v>34545</v>
      </c>
      <c r="AB381">
        <v>7446</v>
      </c>
      <c r="AC381">
        <v>88</v>
      </c>
      <c r="AD381">
        <v>1630029249</v>
      </c>
      <c r="AE381">
        <v>3162485067.88691</v>
      </c>
      <c r="AF381">
        <v>0.89904127994299998</v>
      </c>
      <c r="AG381">
        <v>0.340255455328</v>
      </c>
      <c r="AH381">
        <v>3279764905.4344101</v>
      </c>
      <c r="AI381">
        <v>1241275485.5246401</v>
      </c>
      <c r="AJ381">
        <v>3648069314.0625801</v>
      </c>
      <c r="AK381">
        <v>1007287.48577673</v>
      </c>
      <c r="AL381">
        <v>2093914.8238365599</v>
      </c>
      <c r="AM381">
        <v>0.97846200533299998</v>
      </c>
      <c r="AN381">
        <v>139.93173196688301</v>
      </c>
      <c r="AO381">
        <v>81.045976447098994</v>
      </c>
      <c r="AP381">
        <v>52.959231391766998</v>
      </c>
      <c r="AQ381">
        <v>30.673047204542598</v>
      </c>
      <c r="AR381">
        <v>4.4050660100073702E-5</v>
      </c>
      <c r="AS381">
        <v>2.0787658472912698</v>
      </c>
      <c r="AT381">
        <v>-42.614892140085601</v>
      </c>
      <c r="AU381">
        <v>33.156631496748901</v>
      </c>
      <c r="AV381">
        <v>2.2028674016026999</v>
      </c>
      <c r="AW381">
        <v>4.4954352247542499E-5</v>
      </c>
      <c r="AX381">
        <v>6.8227620296990596E-4</v>
      </c>
      <c r="AY381">
        <v>1.87854269471382</v>
      </c>
      <c r="AZ381">
        <v>2.2028674016026999</v>
      </c>
      <c r="BA381">
        <v>6.0003147199999996E-4</v>
      </c>
      <c r="BB381">
        <v>1574568365.50159</v>
      </c>
      <c r="BC381">
        <v>1458385342.7672999</v>
      </c>
      <c r="BD381">
        <v>455182065.04320902</v>
      </c>
      <c r="BE381">
        <v>1521328182.2999799</v>
      </c>
      <c r="BF381">
        <v>1574568365.50159</v>
      </c>
      <c r="BG381">
        <v>1264497503.39324</v>
      </c>
      <c r="BH381">
        <v>1574568365.50159</v>
      </c>
      <c r="BI381">
        <v>1574568365.50159</v>
      </c>
      <c r="BJ381">
        <v>1574568365.50159</v>
      </c>
      <c r="BK381">
        <v>1208465796.2119901</v>
      </c>
      <c r="BL381">
        <v>1279326534.9482501</v>
      </c>
      <c r="BM381">
        <v>1574568365.50159</v>
      </c>
      <c r="BN381">
        <v>96.424138896299993</v>
      </c>
      <c r="BO381">
        <v>1558858426.7557299</v>
      </c>
      <c r="BP381">
        <v>1577699010.56461</v>
      </c>
      <c r="BQ381">
        <v>1577746123.4333</v>
      </c>
      <c r="BR381">
        <v>1543764705.66664</v>
      </c>
      <c r="BS381">
        <v>1576811599.1083801</v>
      </c>
      <c r="BT381">
        <v>1577744318.6063001</v>
      </c>
      <c r="BU381">
        <v>1481895232.38762</v>
      </c>
      <c r="BV381">
        <v>1571495340.29829</v>
      </c>
      <c r="BW381">
        <v>1577746194.5216401</v>
      </c>
      <c r="BX381">
        <v>1577746191.1100199</v>
      </c>
      <c r="BY381">
        <v>1577746153.7555599</v>
      </c>
      <c r="BZ381">
        <v>1577745336.5401199</v>
      </c>
      <c r="CA381">
        <v>1577721917.6153901</v>
      </c>
      <c r="CB381">
        <v>1577203435.2846401</v>
      </c>
      <c r="CC381">
        <v>1547594416.8980501</v>
      </c>
      <c r="CD381">
        <v>1561035761.93186</v>
      </c>
      <c r="CE381">
        <v>1573134216.9277599</v>
      </c>
      <c r="CF381">
        <v>1500464992.99617</v>
      </c>
      <c r="CG381">
        <v>1577745924.7992699</v>
      </c>
      <c r="CH381">
        <v>1577739270.0193999</v>
      </c>
      <c r="CI381">
        <v>1577533769.26337</v>
      </c>
      <c r="CJ381">
        <v>1552551524.8077199</v>
      </c>
      <c r="CK381">
        <v>1566213780.0688901</v>
      </c>
      <c r="CL381">
        <v>1442713435.1833701</v>
      </c>
      <c r="CM381">
        <v>1575039140.59249</v>
      </c>
      <c r="CN381">
        <v>1526679822.2955201</v>
      </c>
      <c r="CO381">
        <v>1531386402.9777</v>
      </c>
      <c r="CP381">
        <v>1572644109.3003099</v>
      </c>
      <c r="CQ381">
        <v>1557577779.0290301</v>
      </c>
      <c r="CR381">
        <v>1577746194.7953899</v>
      </c>
      <c r="CS381">
        <v>597121357.91632795</v>
      </c>
      <c r="CT381">
        <v>976</v>
      </c>
      <c r="CU381">
        <v>1.1296296296E-2</v>
      </c>
      <c r="CV381">
        <v>1851</v>
      </c>
      <c r="CW381">
        <v>11275113.7473864</v>
      </c>
      <c r="CX381">
        <v>23438321.382391099</v>
      </c>
      <c r="CY381">
        <v>7847.3995633213399</v>
      </c>
      <c r="CZ381">
        <v>16312.906202280799</v>
      </c>
      <c r="DA381">
        <v>817.04293762391103</v>
      </c>
      <c r="DB381">
        <v>1698.4409545031101</v>
      </c>
      <c r="DC381">
        <v>5.4443779623230002</v>
      </c>
      <c r="DD381">
        <v>9.2870337616814805E-2</v>
      </c>
      <c r="DE381">
        <v>6.3212738823640494E-2</v>
      </c>
    </row>
    <row r="382" spans="1:109" x14ac:dyDescent="0.3">
      <c r="A382" s="1">
        <v>44435</v>
      </c>
      <c r="B382">
        <v>622</v>
      </c>
      <c r="C382">
        <v>492</v>
      </c>
      <c r="D382">
        <v>27041</v>
      </c>
      <c r="E382">
        <v>35219</v>
      </c>
      <c r="F382">
        <v>154</v>
      </c>
      <c r="G382">
        <v>13783</v>
      </c>
      <c r="H382">
        <v>32919</v>
      </c>
      <c r="I382">
        <v>35</v>
      </c>
      <c r="J382">
        <v>3356</v>
      </c>
      <c r="K382">
        <v>42272</v>
      </c>
      <c r="L382">
        <v>37085</v>
      </c>
      <c r="M382">
        <v>36384</v>
      </c>
      <c r="N382">
        <v>35478</v>
      </c>
      <c r="O382">
        <v>16920</v>
      </c>
      <c r="P382">
        <v>184</v>
      </c>
      <c r="Q382">
        <v>28885</v>
      </c>
      <c r="R382">
        <v>667</v>
      </c>
      <c r="S382">
        <v>33773</v>
      </c>
      <c r="T382">
        <v>4689</v>
      </c>
      <c r="U382">
        <v>51</v>
      </c>
      <c r="V382">
        <v>21805</v>
      </c>
      <c r="W382">
        <v>270</v>
      </c>
      <c r="X382">
        <v>31339</v>
      </c>
      <c r="Y382">
        <v>1467</v>
      </c>
      <c r="Z382">
        <v>20</v>
      </c>
      <c r="AA382">
        <v>34611</v>
      </c>
      <c r="AB382">
        <v>7619</v>
      </c>
      <c r="AC382">
        <v>88</v>
      </c>
      <c r="AD382">
        <v>1630116201</v>
      </c>
      <c r="AE382">
        <v>3413102091.1637802</v>
      </c>
      <c r="AF382">
        <v>0.95113375300199998</v>
      </c>
      <c r="AG382">
        <v>0.36021840118600001</v>
      </c>
      <c r="AH382">
        <v>3433546860.2881498</v>
      </c>
      <c r="AI382">
        <v>1300371011.4439299</v>
      </c>
      <c r="AJ382">
        <v>3609951649.2300501</v>
      </c>
      <c r="AK382">
        <v>528754.33026379102</v>
      </c>
      <c r="AL382">
        <v>1150308.2980229601</v>
      </c>
      <c r="AM382">
        <v>0.978531531994</v>
      </c>
      <c r="AN382">
        <v>28.009665897344</v>
      </c>
      <c r="AO382">
        <v>83.086197094240404</v>
      </c>
      <c r="AP382">
        <v>10.607968685209</v>
      </c>
      <c r="AQ382">
        <v>31.466843631020001</v>
      </c>
      <c r="AR382">
        <v>4.4354205205849101E-5</v>
      </c>
      <c r="AS382">
        <v>2.1755061513143201</v>
      </c>
      <c r="AT382">
        <v>-35.322205117051197</v>
      </c>
      <c r="AU382">
        <v>42.148193538109197</v>
      </c>
      <c r="AV382">
        <v>2.0787658472912698</v>
      </c>
      <c r="AW382">
        <v>4.4050660100073899E-5</v>
      </c>
      <c r="AX382">
        <v>6.6614374006277496E-4</v>
      </c>
      <c r="AY382">
        <v>1.7688381392468899</v>
      </c>
      <c r="AZ382">
        <v>2.0787658472912698</v>
      </c>
      <c r="BA382">
        <v>6.0074056500000002E-4</v>
      </c>
      <c r="BB382">
        <v>1575061721.5309501</v>
      </c>
      <c r="BC382">
        <v>1505912509.68558</v>
      </c>
      <c r="BD382">
        <v>455260185.21901602</v>
      </c>
      <c r="BE382">
        <v>1568877242.2462599</v>
      </c>
      <c r="BF382">
        <v>1575061721.5309501</v>
      </c>
      <c r="BG382">
        <v>1312019749.8029399</v>
      </c>
      <c r="BH382">
        <v>1575061721.5309501</v>
      </c>
      <c r="BI382">
        <v>1575061721.5309501</v>
      </c>
      <c r="BJ382">
        <v>1575061721.5309501</v>
      </c>
      <c r="BK382">
        <v>1254328790.92347</v>
      </c>
      <c r="BL382">
        <v>1326530562.05459</v>
      </c>
      <c r="BM382">
        <v>1575061721.5309501</v>
      </c>
      <c r="BN382">
        <v>99.404558319499998</v>
      </c>
      <c r="BO382">
        <v>1559441577.5901599</v>
      </c>
      <c r="BP382">
        <v>1578227670.85412</v>
      </c>
      <c r="BQ382">
        <v>1578274877.6830699</v>
      </c>
      <c r="BR382">
        <v>1544391803.87519</v>
      </c>
      <c r="BS382">
        <v>1577338887.2872701</v>
      </c>
      <c r="BT382">
        <v>1578273068.3074901</v>
      </c>
      <c r="BU382">
        <v>1481981241.6984999</v>
      </c>
      <c r="BV382">
        <v>1572018642.80124</v>
      </c>
      <c r="BW382">
        <v>1578274948.8517699</v>
      </c>
      <c r="BX382">
        <v>1578274945.44507</v>
      </c>
      <c r="BY382">
        <v>1578274908.0005801</v>
      </c>
      <c r="BZ382">
        <v>1578274089.2391601</v>
      </c>
      <c r="CA382">
        <v>1578250643.08075</v>
      </c>
      <c r="CB382">
        <v>1577730933.78512</v>
      </c>
      <c r="CC382">
        <v>1548079326.50368</v>
      </c>
      <c r="CD382">
        <v>1561570722.9028599</v>
      </c>
      <c r="CE382">
        <v>1573663847.68222</v>
      </c>
      <c r="CF382">
        <v>1500685155.1197701</v>
      </c>
      <c r="CG382">
        <v>1578274696.9344101</v>
      </c>
      <c r="CH382">
        <v>1578268434.21295</v>
      </c>
      <c r="CI382">
        <v>1578074552.51405</v>
      </c>
      <c r="CJ382">
        <v>1553681614.5013001</v>
      </c>
      <c r="CK382">
        <v>1567001111.24106</v>
      </c>
      <c r="CL382">
        <v>1444013732.4869299</v>
      </c>
      <c r="CM382">
        <v>1575649550.6752501</v>
      </c>
      <c r="CN382">
        <v>1527104460.15065</v>
      </c>
      <c r="CO382">
        <v>1531818120.45439</v>
      </c>
      <c r="CP382">
        <v>1573180547.6344299</v>
      </c>
      <c r="CQ382">
        <v>1558179841.44223</v>
      </c>
      <c r="CR382">
        <v>1578274949.1256499</v>
      </c>
      <c r="CS382">
        <v>597732629.09797704</v>
      </c>
      <c r="CT382">
        <v>929</v>
      </c>
      <c r="CU382">
        <v>1.0752314815E-2</v>
      </c>
      <c r="CV382">
        <v>1801</v>
      </c>
      <c r="CW382">
        <v>56347510.7096975</v>
      </c>
      <c r="CX382">
        <v>122584356.16019601</v>
      </c>
      <c r="CY382">
        <v>34669.918797603299</v>
      </c>
      <c r="CZ382">
        <v>75424.6216097539</v>
      </c>
      <c r="DA382">
        <v>758.19934362059496</v>
      </c>
      <c r="DB382">
        <v>1649.4673359690801</v>
      </c>
      <c r="DC382">
        <v>5.4752978961569996</v>
      </c>
      <c r="DD382">
        <v>9.2633923674698707E-2</v>
      </c>
      <c r="DE382">
        <v>6.3290423108044502E-2</v>
      </c>
    </row>
    <row r="383" spans="1:109" x14ac:dyDescent="0.3">
      <c r="A383" s="1">
        <v>44436</v>
      </c>
      <c r="B383">
        <v>687</v>
      </c>
      <c r="C383">
        <v>495</v>
      </c>
      <c r="D383">
        <v>27072</v>
      </c>
      <c r="E383">
        <v>35247</v>
      </c>
      <c r="F383">
        <v>154</v>
      </c>
      <c r="G383">
        <v>13804</v>
      </c>
      <c r="H383">
        <v>32945</v>
      </c>
      <c r="I383">
        <v>35</v>
      </c>
      <c r="J383">
        <v>3364</v>
      </c>
      <c r="K383">
        <v>42308</v>
      </c>
      <c r="L383">
        <v>37117</v>
      </c>
      <c r="M383">
        <v>36414</v>
      </c>
      <c r="N383">
        <v>35506</v>
      </c>
      <c r="O383">
        <v>16950</v>
      </c>
      <c r="P383">
        <v>184</v>
      </c>
      <c r="Q383">
        <v>28916</v>
      </c>
      <c r="R383">
        <v>670</v>
      </c>
      <c r="S383">
        <v>33800</v>
      </c>
      <c r="T383">
        <v>4698</v>
      </c>
      <c r="U383">
        <v>51</v>
      </c>
      <c r="V383">
        <v>21620</v>
      </c>
      <c r="W383">
        <v>262</v>
      </c>
      <c r="X383">
        <v>31286</v>
      </c>
      <c r="Y383">
        <v>1420</v>
      </c>
      <c r="Z383">
        <v>20</v>
      </c>
      <c r="AA383">
        <v>34605</v>
      </c>
      <c r="AB383">
        <v>7472</v>
      </c>
      <c r="AC383">
        <v>88</v>
      </c>
      <c r="AD383">
        <v>1630202761</v>
      </c>
      <c r="AE383">
        <v>3278295381.70122</v>
      </c>
      <c r="AF383">
        <v>0.91494204861600004</v>
      </c>
      <c r="AG383">
        <v>0.34671581552300001</v>
      </c>
      <c r="AH383">
        <v>3297805226.6086898</v>
      </c>
      <c r="AI383">
        <v>1249697978.47878</v>
      </c>
      <c r="AJ383">
        <v>3604387000.8986301</v>
      </c>
      <c r="AK383">
        <v>513132.41407606303</v>
      </c>
      <c r="AL383">
        <v>1071841.6086800101</v>
      </c>
      <c r="AM383">
        <v>0.97834852540899997</v>
      </c>
      <c r="AN383">
        <v>156.64926740836299</v>
      </c>
      <c r="AO383">
        <v>80.288786200199397</v>
      </c>
      <c r="AP383">
        <v>59.361987551863002</v>
      </c>
      <c r="AQ383">
        <v>30.425306200416799</v>
      </c>
      <c r="AR383">
        <v>4.2757730611102499E-5</v>
      </c>
      <c r="AS383">
        <v>2.0888207006177</v>
      </c>
      <c r="AT383">
        <v>-40.908872333319103</v>
      </c>
      <c r="AU383">
        <v>28.8820943769616</v>
      </c>
      <c r="AV383">
        <v>2.1755061513143201</v>
      </c>
      <c r="AW383">
        <v>4.4354205205849203E-5</v>
      </c>
      <c r="AX383">
        <v>6.6528973603526605E-4</v>
      </c>
      <c r="AY383">
        <v>1.8443920038719399</v>
      </c>
      <c r="AZ383">
        <v>2.1755061513143201</v>
      </c>
      <c r="BA383">
        <v>6.0155099699999999E-4</v>
      </c>
      <c r="BB383">
        <v>1575642720.23896</v>
      </c>
      <c r="BC383">
        <v>1506462273.6454</v>
      </c>
      <c r="BD383">
        <v>453742128.91527897</v>
      </c>
      <c r="BE383">
        <v>1569447957.2764499</v>
      </c>
      <c r="BF383">
        <v>1575642720.23896</v>
      </c>
      <c r="BG383">
        <v>1312071624.7330799</v>
      </c>
      <c r="BH383">
        <v>1575642720.23896</v>
      </c>
      <c r="BI383">
        <v>1575642720.23896</v>
      </c>
      <c r="BJ383">
        <v>1575642720.23896</v>
      </c>
      <c r="BK383">
        <v>1254394722.6842999</v>
      </c>
      <c r="BL383">
        <v>1326980912.9095199</v>
      </c>
      <c r="BM383">
        <v>1575642720.23896</v>
      </c>
      <c r="BN383">
        <v>99.408399114999995</v>
      </c>
      <c r="BO383">
        <v>1559941898.34164</v>
      </c>
      <c r="BP383">
        <v>1578740811.7837999</v>
      </c>
      <c r="BQ383">
        <v>1578788009.99317</v>
      </c>
      <c r="BR383">
        <v>1544604991.5072701</v>
      </c>
      <c r="BS383">
        <v>1577850481.5973699</v>
      </c>
      <c r="BT383">
        <v>1578786198.3080699</v>
      </c>
      <c r="BU383">
        <v>1481937157.1538301</v>
      </c>
      <c r="BV383">
        <v>1572524377.28125</v>
      </c>
      <c r="BW383">
        <v>1578788081.26561</v>
      </c>
      <c r="BX383">
        <v>1578788077.8480501</v>
      </c>
      <c r="BY383">
        <v>1578788040.3106799</v>
      </c>
      <c r="BZ383">
        <v>1578787221.2249801</v>
      </c>
      <c r="CA383">
        <v>1578763790.32918</v>
      </c>
      <c r="CB383">
        <v>1578243750.9328201</v>
      </c>
      <c r="CC383">
        <v>1548317745.25582</v>
      </c>
      <c r="CD383">
        <v>1562070750.53847</v>
      </c>
      <c r="CE383">
        <v>1574170205.12133</v>
      </c>
      <c r="CF383">
        <v>1500735789.29299</v>
      </c>
      <c r="CG383">
        <v>1578787813.4453101</v>
      </c>
      <c r="CH383">
        <v>1578781186.5252199</v>
      </c>
      <c r="CI383">
        <v>1578577485.7141099</v>
      </c>
      <c r="CJ383">
        <v>1553660240.28918</v>
      </c>
      <c r="CK383">
        <v>1567257901.0457699</v>
      </c>
      <c r="CL383">
        <v>1443461626.15135</v>
      </c>
      <c r="CM383">
        <v>1576083423.94555</v>
      </c>
      <c r="CN383">
        <v>1527093752.81849</v>
      </c>
      <c r="CO383">
        <v>1531858358.89151</v>
      </c>
      <c r="CP383">
        <v>1573680491.1879399</v>
      </c>
      <c r="CQ383">
        <v>1558637500.43049</v>
      </c>
      <c r="CR383">
        <v>1578788081.5397301</v>
      </c>
      <c r="CS383">
        <v>598279200.36852598</v>
      </c>
      <c r="CT383">
        <v>1006</v>
      </c>
      <c r="CU383">
        <v>1.1643518518999999E-2</v>
      </c>
      <c r="CV383">
        <v>2003</v>
      </c>
      <c r="CW383">
        <v>10078490.041220799</v>
      </c>
      <c r="CX383">
        <v>21052158.6290714</v>
      </c>
      <c r="CY383">
        <v>7622.0636684199399</v>
      </c>
      <c r="CZ383">
        <v>15921.124372021601</v>
      </c>
      <c r="DA383">
        <v>563.01466013242396</v>
      </c>
      <c r="DB383">
        <v>1176.0366768358399</v>
      </c>
      <c r="DC383">
        <v>5.4745223535880001</v>
      </c>
      <c r="DD383">
        <v>9.2342306693713697E-2</v>
      </c>
      <c r="DE383">
        <v>6.3384624516302002E-2</v>
      </c>
    </row>
    <row r="384" spans="1:109" x14ac:dyDescent="0.3">
      <c r="A384" s="1">
        <v>44437</v>
      </c>
      <c r="B384">
        <v>745</v>
      </c>
      <c r="C384">
        <v>488</v>
      </c>
      <c r="D384">
        <v>27081</v>
      </c>
      <c r="E384">
        <v>35256</v>
      </c>
      <c r="F384">
        <v>154</v>
      </c>
      <c r="G384">
        <v>13797</v>
      </c>
      <c r="H384">
        <v>32956</v>
      </c>
      <c r="I384">
        <v>35</v>
      </c>
      <c r="J384">
        <v>3356</v>
      </c>
      <c r="K384">
        <v>42332</v>
      </c>
      <c r="L384">
        <v>37128</v>
      </c>
      <c r="M384">
        <v>36423</v>
      </c>
      <c r="N384">
        <v>35515</v>
      </c>
      <c r="O384">
        <v>16947</v>
      </c>
      <c r="P384">
        <v>185</v>
      </c>
      <c r="Q384">
        <v>28929</v>
      </c>
      <c r="R384">
        <v>663</v>
      </c>
      <c r="S384">
        <v>33810</v>
      </c>
      <c r="T384">
        <v>4689</v>
      </c>
      <c r="U384">
        <v>51</v>
      </c>
      <c r="V384">
        <v>21696</v>
      </c>
      <c r="W384">
        <v>266</v>
      </c>
      <c r="X384">
        <v>31328</v>
      </c>
      <c r="Y384">
        <v>1432</v>
      </c>
      <c r="Z384">
        <v>20</v>
      </c>
      <c r="AA384">
        <v>34624</v>
      </c>
      <c r="AB384">
        <v>7510</v>
      </c>
      <c r="AC384">
        <v>88</v>
      </c>
      <c r="AD384">
        <v>1630288940</v>
      </c>
      <c r="AE384">
        <v>3324569401.6247101</v>
      </c>
      <c r="AF384">
        <v>0.92472596573200005</v>
      </c>
      <c r="AG384">
        <v>0.35066747785399999</v>
      </c>
      <c r="AH384">
        <v>3344602488.4450998</v>
      </c>
      <c r="AI384">
        <v>1268314465.5934501</v>
      </c>
      <c r="AJ384">
        <v>3616857979.9710202</v>
      </c>
      <c r="AK384">
        <v>599910.52724770596</v>
      </c>
      <c r="AL384">
        <v>1270404.8988312101</v>
      </c>
      <c r="AM384">
        <v>0.97845410777700004</v>
      </c>
      <c r="AN384">
        <v>159.433681609811</v>
      </c>
      <c r="AO384">
        <v>81.962337479243203</v>
      </c>
      <c r="AP384">
        <v>60.459216121240999</v>
      </c>
      <c r="AQ384">
        <v>31.0811280616802</v>
      </c>
      <c r="AR384">
        <v>4.3263100270149899E-5</v>
      </c>
      <c r="AS384">
        <v>2.1176572857616498</v>
      </c>
      <c r="AT384">
        <v>-32.145575523353301</v>
      </c>
      <c r="AU384">
        <v>25.072312139051199</v>
      </c>
      <c r="AV384">
        <v>2.0888207006177</v>
      </c>
      <c r="AW384">
        <v>4.2757730611102499E-5</v>
      </c>
      <c r="AX384">
        <v>6.4416655830182702E-4</v>
      </c>
      <c r="AY384">
        <v>1.7732010667889599</v>
      </c>
      <c r="AZ384">
        <v>2.0888207006177</v>
      </c>
      <c r="BA384">
        <v>6.0213065299999998E-4</v>
      </c>
      <c r="BB384">
        <v>1576133191.30898</v>
      </c>
      <c r="BC384">
        <v>1506929995.93502</v>
      </c>
      <c r="BD384">
        <v>408676586.92378801</v>
      </c>
      <c r="BE384">
        <v>1569927968.9768</v>
      </c>
      <c r="BF384">
        <v>1576133191.30898</v>
      </c>
      <c r="BG384">
        <v>1312398116.07532</v>
      </c>
      <c r="BH384">
        <v>1576133191.30898</v>
      </c>
      <c r="BI384">
        <v>1576133191.30898</v>
      </c>
      <c r="BJ384">
        <v>1576133191.30898</v>
      </c>
      <c r="BK384">
        <v>1253723147.4870701</v>
      </c>
      <c r="BL384">
        <v>1327406138.8526399</v>
      </c>
      <c r="BM384">
        <v>1576133191.30898</v>
      </c>
      <c r="BN384">
        <v>99.401032353199994</v>
      </c>
      <c r="BO384">
        <v>1560505508.3722</v>
      </c>
      <c r="BP384">
        <v>1579340692.04515</v>
      </c>
      <c r="BQ384">
        <v>1579387920.5234301</v>
      </c>
      <c r="BR384">
        <v>1545358668.6113</v>
      </c>
      <c r="BS384">
        <v>1578449067.7062099</v>
      </c>
      <c r="BT384">
        <v>1579386110.4003999</v>
      </c>
      <c r="BU384">
        <v>1482035001.9177201</v>
      </c>
      <c r="BV384">
        <v>1573124474.8754301</v>
      </c>
      <c r="BW384">
        <v>1579387991.7925701</v>
      </c>
      <c r="BX384">
        <v>1579387988.36481</v>
      </c>
      <c r="BY384">
        <v>1579387950.84093</v>
      </c>
      <c r="BZ384">
        <v>1579387132.3173201</v>
      </c>
      <c r="CA384">
        <v>1579363725.4059501</v>
      </c>
      <c r="CB384">
        <v>1578842854.64856</v>
      </c>
      <c r="CC384">
        <v>1549205713.6156299</v>
      </c>
      <c r="CD384">
        <v>1562635329.5316999</v>
      </c>
      <c r="CE384">
        <v>1574769514.5155599</v>
      </c>
      <c r="CF384">
        <v>1500664511.7025599</v>
      </c>
      <c r="CG384">
        <v>1579387728.6831601</v>
      </c>
      <c r="CH384">
        <v>1579381245.85814</v>
      </c>
      <c r="CI384">
        <v>1579180637.3566201</v>
      </c>
      <c r="CJ384">
        <v>1554658909.33722</v>
      </c>
      <c r="CK384">
        <v>1567928110.9695301</v>
      </c>
      <c r="CL384">
        <v>1444203133.6224</v>
      </c>
      <c r="CM384">
        <v>1576704422.7190299</v>
      </c>
      <c r="CN384">
        <v>1528008370.8022599</v>
      </c>
      <c r="CO384">
        <v>1532748279.5330801</v>
      </c>
      <c r="CP384">
        <v>1574293397.4451201</v>
      </c>
      <c r="CQ384">
        <v>1559336591.8928399</v>
      </c>
      <c r="CR384">
        <v>1579387992.0669701</v>
      </c>
      <c r="CS384">
        <v>598923382.986063</v>
      </c>
      <c r="CT384">
        <v>1142</v>
      </c>
      <c r="CU384">
        <v>1.3217592593E-2</v>
      </c>
      <c r="CV384">
        <v>2232</v>
      </c>
      <c r="CW384">
        <v>9906237.9800793007</v>
      </c>
      <c r="CX384">
        <v>20978017.033003699</v>
      </c>
      <c r="CY384">
        <v>6311.1426183635303</v>
      </c>
      <c r="CZ384">
        <v>13364.8371472583</v>
      </c>
      <c r="DA384">
        <v>499.585207164172</v>
      </c>
      <c r="DB384">
        <v>1057.95025380995</v>
      </c>
      <c r="DC384">
        <v>5.4762799599319996</v>
      </c>
      <c r="DD384">
        <v>9.0690577817118104E-2</v>
      </c>
      <c r="DE384">
        <v>6.3044890354281499E-2</v>
      </c>
    </row>
    <row r="385" spans="1:109" x14ac:dyDescent="0.3">
      <c r="A385" s="1">
        <v>44438</v>
      </c>
      <c r="B385">
        <v>920</v>
      </c>
      <c r="C385">
        <v>503</v>
      </c>
      <c r="D385">
        <v>27116</v>
      </c>
      <c r="E385">
        <v>35309</v>
      </c>
      <c r="F385">
        <v>156</v>
      </c>
      <c r="G385">
        <v>13811</v>
      </c>
      <c r="H385">
        <v>33007</v>
      </c>
      <c r="I385">
        <v>35</v>
      </c>
      <c r="J385">
        <v>3370</v>
      </c>
      <c r="K385">
        <v>42389</v>
      </c>
      <c r="L385">
        <v>37179</v>
      </c>
      <c r="M385">
        <v>36473</v>
      </c>
      <c r="N385">
        <v>35567</v>
      </c>
      <c r="O385">
        <v>16976</v>
      </c>
      <c r="P385">
        <v>188</v>
      </c>
      <c r="Q385">
        <v>28965</v>
      </c>
      <c r="R385">
        <v>678</v>
      </c>
      <c r="S385">
        <v>33861</v>
      </c>
      <c r="T385">
        <v>4711</v>
      </c>
      <c r="U385">
        <v>51</v>
      </c>
      <c r="V385">
        <v>21715</v>
      </c>
      <c r="W385">
        <v>272</v>
      </c>
      <c r="X385">
        <v>31367</v>
      </c>
      <c r="Y385">
        <v>1439</v>
      </c>
      <c r="Z385">
        <v>20</v>
      </c>
      <c r="AA385">
        <v>34673</v>
      </c>
      <c r="AB385">
        <v>7527</v>
      </c>
      <c r="AC385">
        <v>88</v>
      </c>
      <c r="AD385">
        <v>1630376662</v>
      </c>
      <c r="AE385">
        <v>3316538212.43574</v>
      </c>
      <c r="AF385">
        <v>0.92301046050299995</v>
      </c>
      <c r="AG385">
        <v>0.35036119377000002</v>
      </c>
      <c r="AH385">
        <v>3336673805.5584202</v>
      </c>
      <c r="AI385">
        <v>1266552295.73316</v>
      </c>
      <c r="AJ385">
        <v>3614990239.3750501</v>
      </c>
      <c r="AK385">
        <v>614704.15614767605</v>
      </c>
      <c r="AL385">
        <v>1298141.6176622701</v>
      </c>
      <c r="AM385">
        <v>0.97801697628999995</v>
      </c>
      <c r="AN385">
        <v>49.364966496781001</v>
      </c>
      <c r="AO385">
        <v>81.198968129965294</v>
      </c>
      <c r="AP385">
        <v>18.738215147411999</v>
      </c>
      <c r="AQ385">
        <v>30.8219339046119</v>
      </c>
      <c r="AR385">
        <v>4.4812325122638397E-5</v>
      </c>
      <c r="AS385">
        <v>2.1118152605273899</v>
      </c>
      <c r="AT385">
        <v>-40.726470817472702</v>
      </c>
      <c r="AU385">
        <v>22.701189351212001</v>
      </c>
      <c r="AV385">
        <v>2.1176572857616498</v>
      </c>
      <c r="AW385">
        <v>4.3263100270149899E-5</v>
      </c>
      <c r="AX385">
        <v>6.5543585857771695E-4</v>
      </c>
      <c r="AY385">
        <v>1.7963256910144201</v>
      </c>
      <c r="AZ385">
        <v>2.1176572857616498</v>
      </c>
      <c r="BA385">
        <v>6.0356101300000002E-4</v>
      </c>
      <c r="BB385">
        <v>1576674149.83268</v>
      </c>
      <c r="BC385">
        <v>1507240385.97083</v>
      </c>
      <c r="BD385">
        <v>482518758.08495802</v>
      </c>
      <c r="BE385">
        <v>1570467963.9484601</v>
      </c>
      <c r="BF385">
        <v>1576674149.83268</v>
      </c>
      <c r="BG385">
        <v>1312593627.98084</v>
      </c>
      <c r="BH385">
        <v>1576674149.83268</v>
      </c>
      <c r="BI385">
        <v>1576674149.83268</v>
      </c>
      <c r="BJ385">
        <v>1576674149.83268</v>
      </c>
      <c r="BK385">
        <v>1254503919.38606</v>
      </c>
      <c r="BL385">
        <v>1327859062.4916601</v>
      </c>
      <c r="BM385">
        <v>1576674149.83268</v>
      </c>
      <c r="BN385">
        <v>99.396536961799995</v>
      </c>
      <c r="BO385">
        <v>1561106858.4955699</v>
      </c>
      <c r="BP385">
        <v>1579955298.6575301</v>
      </c>
      <c r="BQ385">
        <v>1580002624.9610901</v>
      </c>
      <c r="BR385">
        <v>1545269459.4895501</v>
      </c>
      <c r="BS385">
        <v>1579061366.85127</v>
      </c>
      <c r="BT385">
        <v>1580000814.42152</v>
      </c>
      <c r="BU385">
        <v>1480138238.4286399</v>
      </c>
      <c r="BV385">
        <v>1573728912.9793601</v>
      </c>
      <c r="BW385">
        <v>1580002695.94821</v>
      </c>
      <c r="BX385">
        <v>1580002692.5136299</v>
      </c>
      <c r="BY385">
        <v>1580002655.1785901</v>
      </c>
      <c r="BZ385">
        <v>1580001836.27824</v>
      </c>
      <c r="CA385">
        <v>1579978348.9848199</v>
      </c>
      <c r="CB385">
        <v>1579457260.3083899</v>
      </c>
      <c r="CC385">
        <v>1549256038.29988</v>
      </c>
      <c r="CD385">
        <v>1563243527.7104199</v>
      </c>
      <c r="CE385">
        <v>1575383703.72138</v>
      </c>
      <c r="CF385">
        <v>1499537314.07584</v>
      </c>
      <c r="CG385">
        <v>1580002431.6991</v>
      </c>
      <c r="CH385">
        <v>1579995904.31303</v>
      </c>
      <c r="CI385">
        <v>1579794551.4442101</v>
      </c>
      <c r="CJ385">
        <v>1554935707.1826</v>
      </c>
      <c r="CK385">
        <v>1568495436.16921</v>
      </c>
      <c r="CL385">
        <v>1442072135.44489</v>
      </c>
      <c r="CM385">
        <v>1577316306.7202499</v>
      </c>
      <c r="CN385">
        <v>1527227839.2108099</v>
      </c>
      <c r="CO385">
        <v>1532066097.5425899</v>
      </c>
      <c r="CP385">
        <v>1574888710.05024</v>
      </c>
      <c r="CQ385">
        <v>1559625873.71457</v>
      </c>
      <c r="CR385">
        <v>1580002696.22312</v>
      </c>
      <c r="CS385">
        <v>599745782.41131902</v>
      </c>
      <c r="CT385">
        <v>1816</v>
      </c>
      <c r="CU385">
        <v>2.1018518518999999E-2</v>
      </c>
      <c r="CV385">
        <v>2785</v>
      </c>
      <c r="CW385">
        <v>32006558.665975299</v>
      </c>
      <c r="CX385">
        <v>67591939.027771905</v>
      </c>
      <c r="CY385">
        <v>15184.971656035201</v>
      </c>
      <c r="CZ385">
        <v>32067.854873891101</v>
      </c>
      <c r="DA385">
        <v>2597.6768699101999</v>
      </c>
      <c r="DB385">
        <v>5485.8136557953903</v>
      </c>
      <c r="DC385">
        <v>5.4958473125170002</v>
      </c>
      <c r="DD385">
        <v>9.0499132765068394E-2</v>
      </c>
      <c r="DE385">
        <v>6.3048354550571603E-2</v>
      </c>
    </row>
    <row r="386" spans="1:109" x14ac:dyDescent="0.3">
      <c r="A386" s="1">
        <v>44439</v>
      </c>
      <c r="B386">
        <v>1090</v>
      </c>
      <c r="C386">
        <v>526</v>
      </c>
      <c r="D386">
        <v>27304</v>
      </c>
      <c r="E386">
        <v>35514</v>
      </c>
      <c r="F386">
        <v>158</v>
      </c>
      <c r="G386">
        <v>13979</v>
      </c>
      <c r="H386">
        <v>33208</v>
      </c>
      <c r="I386">
        <v>36</v>
      </c>
      <c r="J386">
        <v>3446</v>
      </c>
      <c r="K386">
        <v>42603</v>
      </c>
      <c r="L386">
        <v>37385</v>
      </c>
      <c r="M386">
        <v>36679</v>
      </c>
      <c r="N386">
        <v>35772</v>
      </c>
      <c r="O386">
        <v>17158</v>
      </c>
      <c r="P386">
        <v>191</v>
      </c>
      <c r="Q386">
        <v>29164</v>
      </c>
      <c r="R386">
        <v>714</v>
      </c>
      <c r="S386">
        <v>34064</v>
      </c>
      <c r="T386">
        <v>4811</v>
      </c>
      <c r="U386">
        <v>53</v>
      </c>
      <c r="V386">
        <v>22258</v>
      </c>
      <c r="W386">
        <v>290</v>
      </c>
      <c r="X386">
        <v>31675</v>
      </c>
      <c r="Y386">
        <v>1570</v>
      </c>
      <c r="Z386">
        <v>20</v>
      </c>
      <c r="AA386">
        <v>34921</v>
      </c>
      <c r="AB386">
        <v>7915</v>
      </c>
      <c r="AC386">
        <v>85</v>
      </c>
      <c r="AD386">
        <v>1630461399</v>
      </c>
      <c r="AE386">
        <v>3512778280.25033</v>
      </c>
      <c r="AF386">
        <v>0.96308629513400001</v>
      </c>
      <c r="AG386">
        <v>0.36596172196299998</v>
      </c>
      <c r="AH386">
        <v>3534521706.43015</v>
      </c>
      <c r="AI386">
        <v>1343077620.90922</v>
      </c>
      <c r="AJ386">
        <v>3669994811.7706499</v>
      </c>
      <c r="AK386">
        <v>671679.82022250001</v>
      </c>
      <c r="AL386">
        <v>1501932.9346567499</v>
      </c>
      <c r="AM386">
        <v>0.97710133890499995</v>
      </c>
      <c r="AN386">
        <v>46.090648669886001</v>
      </c>
      <c r="AO386">
        <v>87.320145981443005</v>
      </c>
      <c r="AP386">
        <v>17.513916705928001</v>
      </c>
      <c r="AQ386">
        <v>33.1806517721609</v>
      </c>
      <c r="AR386">
        <v>4.7355367066165003E-5</v>
      </c>
      <c r="AS386">
        <v>2.2360846484255399</v>
      </c>
      <c r="AT386">
        <v>-47.203945110614299</v>
      </c>
      <c r="AU386">
        <v>34.329472366182102</v>
      </c>
      <c r="AV386">
        <v>2.1118152605273899</v>
      </c>
      <c r="AW386">
        <v>4.4812325122638498E-5</v>
      </c>
      <c r="AX386">
        <v>6.5212484815456396E-4</v>
      </c>
      <c r="AY386">
        <v>1.7904193395546599</v>
      </c>
      <c r="AZ386">
        <v>2.1118152605273899</v>
      </c>
      <c r="BA386">
        <v>6.0523658900000002E-4</v>
      </c>
      <c r="BB386">
        <v>1577165335.9324701</v>
      </c>
      <c r="BC386">
        <v>1507712270.4092901</v>
      </c>
      <c r="BD386">
        <v>534025036.08778602</v>
      </c>
      <c r="BE386">
        <v>1570950492.7390499</v>
      </c>
      <c r="BF386">
        <v>1577165335.9324701</v>
      </c>
      <c r="BG386">
        <v>1313911284.99915</v>
      </c>
      <c r="BH386">
        <v>1577165335.9324701</v>
      </c>
      <c r="BI386">
        <v>1577165335.9324701</v>
      </c>
      <c r="BJ386">
        <v>1577165335.9324701</v>
      </c>
      <c r="BK386">
        <v>1180432594.3150301</v>
      </c>
      <c r="BL386">
        <v>1328273898.03757</v>
      </c>
      <c r="BM386">
        <v>1577165335.9324701</v>
      </c>
      <c r="BN386">
        <v>99.384826916199998</v>
      </c>
      <c r="BO386">
        <v>1561371282.8122101</v>
      </c>
      <c r="BP386">
        <v>1580626815.3105299</v>
      </c>
      <c r="BQ386">
        <v>1580674304.76882</v>
      </c>
      <c r="BR386">
        <v>1544479049.20437</v>
      </c>
      <c r="BS386">
        <v>1579730529.3836401</v>
      </c>
      <c r="BT386">
        <v>1580672491.13149</v>
      </c>
      <c r="BU386">
        <v>1482365220.49617</v>
      </c>
      <c r="BV386">
        <v>1574334370.3948801</v>
      </c>
      <c r="BW386">
        <v>1580674375.76669</v>
      </c>
      <c r="BX386">
        <v>1580674372.33255</v>
      </c>
      <c r="BY386">
        <v>1580674334.98633</v>
      </c>
      <c r="BZ386">
        <v>1580673515.49928</v>
      </c>
      <c r="CA386">
        <v>1580650008.0859699</v>
      </c>
      <c r="CB386">
        <v>1580128350.3350699</v>
      </c>
      <c r="CC386">
        <v>1548595758.69223</v>
      </c>
      <c r="CD386">
        <v>1563679541.9486101</v>
      </c>
      <c r="CE386">
        <v>1576018718.6675301</v>
      </c>
      <c r="CF386">
        <v>1502936923.38183</v>
      </c>
      <c r="CG386">
        <v>1580674131.6695199</v>
      </c>
      <c r="CH386">
        <v>1580668074.42735</v>
      </c>
      <c r="CI386">
        <v>1580482369.2855501</v>
      </c>
      <c r="CJ386">
        <v>1555213962.8313</v>
      </c>
      <c r="CK386">
        <v>1569401565.61713</v>
      </c>
      <c r="CL386">
        <v>1441056411.93817</v>
      </c>
      <c r="CM386">
        <v>1578090596.3788099</v>
      </c>
      <c r="CN386">
        <v>1525267291.3410399</v>
      </c>
      <c r="CO386">
        <v>1531032507.0734999</v>
      </c>
      <c r="CP386">
        <v>1575435735.75226</v>
      </c>
      <c r="CQ386">
        <v>1559467284.83533</v>
      </c>
      <c r="CR386">
        <v>1580674376.04334</v>
      </c>
      <c r="CS386">
        <v>600638093.84627104</v>
      </c>
      <c r="CT386">
        <v>2151</v>
      </c>
      <c r="CU386">
        <v>2.4895833333000002E-2</v>
      </c>
      <c r="CV386">
        <v>2947</v>
      </c>
      <c r="CW386">
        <v>34294904.100060999</v>
      </c>
      <c r="CX386">
        <v>76686308.577372506</v>
      </c>
      <c r="CY386">
        <v>15033.115082050601</v>
      </c>
      <c r="CZ386">
        <v>33615.317852987799</v>
      </c>
      <c r="DA386">
        <v>2669.6905392284102</v>
      </c>
      <c r="DB386">
        <v>5969.65403081557</v>
      </c>
      <c r="DC386">
        <v>5.51536362458</v>
      </c>
      <c r="DD386">
        <v>9.0258670014752101E-2</v>
      </c>
      <c r="DE386">
        <v>6.3225306824485294E-2</v>
      </c>
    </row>
    <row r="387" spans="1:109" x14ac:dyDescent="0.3">
      <c r="A387" s="1">
        <v>44440</v>
      </c>
      <c r="B387">
        <v>936</v>
      </c>
      <c r="C387">
        <v>545</v>
      </c>
      <c r="D387">
        <v>27382</v>
      </c>
      <c r="E387">
        <v>35599</v>
      </c>
      <c r="F387">
        <v>162</v>
      </c>
      <c r="G387">
        <v>14042</v>
      </c>
      <c r="H387">
        <v>33294</v>
      </c>
      <c r="I387">
        <v>38</v>
      </c>
      <c r="J387">
        <v>3483</v>
      </c>
      <c r="K387">
        <v>42701</v>
      </c>
      <c r="L387">
        <v>37472</v>
      </c>
      <c r="M387">
        <v>36767</v>
      </c>
      <c r="N387">
        <v>35859</v>
      </c>
      <c r="O387">
        <v>17230</v>
      </c>
      <c r="P387">
        <v>196</v>
      </c>
      <c r="Q387">
        <v>29247</v>
      </c>
      <c r="R387">
        <v>729</v>
      </c>
      <c r="S387">
        <v>34150</v>
      </c>
      <c r="T387">
        <v>4853</v>
      </c>
      <c r="U387">
        <v>55</v>
      </c>
      <c r="V387">
        <v>22461</v>
      </c>
      <c r="W387">
        <v>304</v>
      </c>
      <c r="X387">
        <v>31808</v>
      </c>
      <c r="Y387">
        <v>1632</v>
      </c>
      <c r="Z387">
        <v>20</v>
      </c>
      <c r="AA387">
        <v>35021</v>
      </c>
      <c r="AB387">
        <v>8060</v>
      </c>
      <c r="AC387">
        <v>91</v>
      </c>
      <c r="AD387">
        <v>1630547921</v>
      </c>
      <c r="AE387">
        <v>3597784111.3153601</v>
      </c>
      <c r="AF387">
        <v>0.97684068934900004</v>
      </c>
      <c r="AG387">
        <v>0.37163569652400003</v>
      </c>
      <c r="AH387">
        <v>3620004850.7404799</v>
      </c>
      <c r="AI387">
        <v>1377218454.1407299</v>
      </c>
      <c r="AJ387">
        <v>3705829302.7832999</v>
      </c>
      <c r="AK387">
        <v>590171.32912156498</v>
      </c>
      <c r="AL387">
        <v>1351085.16644987</v>
      </c>
      <c r="AM387">
        <v>0.97661749525599995</v>
      </c>
      <c r="AN387">
        <v>29.742084272435001</v>
      </c>
      <c r="AO387">
        <v>88.522664551321299</v>
      </c>
      <c r="AP387">
        <v>11.315274153908</v>
      </c>
      <c r="AQ387">
        <v>33.678144714322997</v>
      </c>
      <c r="AR387">
        <v>4.7019487220004499E-5</v>
      </c>
      <c r="AS387">
        <v>2.2893100694350701</v>
      </c>
      <c r="AT387">
        <v>-57.623498165915301</v>
      </c>
      <c r="AU387">
        <v>40.290460036465397</v>
      </c>
      <c r="AV387">
        <v>2.2360846484255399</v>
      </c>
      <c r="AW387">
        <v>4.7355367066165003E-5</v>
      </c>
      <c r="AX387">
        <v>6.5154973481934195E-4</v>
      </c>
      <c r="AY387">
        <v>1.8929443783297899</v>
      </c>
      <c r="AZ387">
        <v>2.2360846484255399</v>
      </c>
      <c r="BA387">
        <v>6.06310242E-4</v>
      </c>
      <c r="BB387">
        <v>1577784155.13591</v>
      </c>
      <c r="BC387">
        <v>1508638016.7608199</v>
      </c>
      <c r="BD387">
        <v>539415709.79398501</v>
      </c>
      <c r="BE387">
        <v>1571558243.3982699</v>
      </c>
      <c r="BF387">
        <v>1577784155.13591</v>
      </c>
      <c r="BG387">
        <v>1314750807.9528301</v>
      </c>
      <c r="BH387">
        <v>1577784155.13591</v>
      </c>
      <c r="BI387">
        <v>1577784155.13591</v>
      </c>
      <c r="BJ387">
        <v>1577784155.13591</v>
      </c>
      <c r="BK387">
        <v>590480712.18499398</v>
      </c>
      <c r="BL387">
        <v>1329203821.74564</v>
      </c>
      <c r="BM387">
        <v>1577784155.13591</v>
      </c>
      <c r="BN387">
        <v>99.386168241700005</v>
      </c>
      <c r="BO387">
        <v>1561857486.4512</v>
      </c>
      <c r="BP387">
        <v>1581216887.00686</v>
      </c>
      <c r="BQ387">
        <v>1581264475.6991799</v>
      </c>
      <c r="BR387">
        <v>1544290621.59272</v>
      </c>
      <c r="BS387">
        <v>1580318969.1447899</v>
      </c>
      <c r="BT387">
        <v>1581262662.2465</v>
      </c>
      <c r="BU387">
        <v>1479704856.0911601</v>
      </c>
      <c r="BV387">
        <v>1574905066.9396501</v>
      </c>
      <c r="BW387">
        <v>1581264547.0955901</v>
      </c>
      <c r="BX387">
        <v>1581264543.6715801</v>
      </c>
      <c r="BY387">
        <v>1581264506.1680701</v>
      </c>
      <c r="BZ387">
        <v>1581263687.0348699</v>
      </c>
      <c r="CA387">
        <v>1581240150.2454</v>
      </c>
      <c r="CB387">
        <v>1580718073.4937601</v>
      </c>
      <c r="CC387">
        <v>1548541955.15237</v>
      </c>
      <c r="CD387">
        <v>1564117892.5722499</v>
      </c>
      <c r="CE387">
        <v>1576597819.8504801</v>
      </c>
      <c r="CF387">
        <v>1500435361.3912699</v>
      </c>
      <c r="CG387">
        <v>1581264309.3271899</v>
      </c>
      <c r="CH387">
        <v>1581258452.8891499</v>
      </c>
      <c r="CI387">
        <v>1581078001.44573</v>
      </c>
      <c r="CJ387">
        <v>1555631207.57604</v>
      </c>
      <c r="CK387">
        <v>1570087601.50772</v>
      </c>
      <c r="CL387">
        <v>1434096738.1298001</v>
      </c>
      <c r="CM387">
        <v>1578717246.1684101</v>
      </c>
      <c r="CN387">
        <v>1525891499.97964</v>
      </c>
      <c r="CO387">
        <v>1529470484.1023901</v>
      </c>
      <c r="CP387">
        <v>1575977277.4670899</v>
      </c>
      <c r="CQ387">
        <v>1559561692.13643</v>
      </c>
      <c r="CR387">
        <v>1581264547.3724699</v>
      </c>
      <c r="CS387">
        <v>601586684.35883105</v>
      </c>
      <c r="CT387">
        <v>1638</v>
      </c>
      <c r="CU387">
        <v>1.8958333333E-2</v>
      </c>
      <c r="CV387">
        <v>2306</v>
      </c>
      <c r="CW387">
        <v>53165895.600597903</v>
      </c>
      <c r="CX387">
        <v>121713220.148982</v>
      </c>
      <c r="CY387">
        <v>25676.498871741998</v>
      </c>
      <c r="CZ387">
        <v>58781.467414917301</v>
      </c>
      <c r="DA387">
        <v>1389.62362782726</v>
      </c>
      <c r="DB387">
        <v>3181.27936390984</v>
      </c>
      <c r="DC387">
        <v>5.5408555857049997</v>
      </c>
      <c r="DD387">
        <v>9.0271390758005193E-2</v>
      </c>
      <c r="DE387">
        <v>6.3017835245239295E-2</v>
      </c>
    </row>
    <row r="388" spans="1:109" x14ac:dyDescent="0.3">
      <c r="A388" s="1">
        <v>44441</v>
      </c>
      <c r="B388">
        <v>814</v>
      </c>
      <c r="C388">
        <v>543</v>
      </c>
      <c r="D388">
        <v>27415</v>
      </c>
      <c r="E388">
        <v>35623</v>
      </c>
      <c r="F388">
        <v>160</v>
      </c>
      <c r="G388">
        <v>14045</v>
      </c>
      <c r="H388">
        <v>33322</v>
      </c>
      <c r="I388">
        <v>37</v>
      </c>
      <c r="J388">
        <v>3479</v>
      </c>
      <c r="K388">
        <v>42730</v>
      </c>
      <c r="L388">
        <v>37496</v>
      </c>
      <c r="M388">
        <v>36790</v>
      </c>
      <c r="N388">
        <v>35883</v>
      </c>
      <c r="O388">
        <v>17238</v>
      </c>
      <c r="P388">
        <v>196</v>
      </c>
      <c r="Q388">
        <v>29284</v>
      </c>
      <c r="R388">
        <v>733</v>
      </c>
      <c r="S388">
        <v>34176</v>
      </c>
      <c r="T388">
        <v>4843</v>
      </c>
      <c r="U388">
        <v>56</v>
      </c>
      <c r="V388">
        <v>22274</v>
      </c>
      <c r="W388">
        <v>292</v>
      </c>
      <c r="X388">
        <v>31771</v>
      </c>
      <c r="Y388">
        <v>1589</v>
      </c>
      <c r="Z388">
        <v>20</v>
      </c>
      <c r="AA388">
        <v>35025</v>
      </c>
      <c r="AB388">
        <v>7890</v>
      </c>
      <c r="AC388">
        <v>91</v>
      </c>
      <c r="AD388">
        <v>1630634444</v>
      </c>
      <c r="AE388">
        <v>3473712202.23523</v>
      </c>
      <c r="AF388">
        <v>0.95103966465500001</v>
      </c>
      <c r="AG388">
        <v>0.36242186218700001</v>
      </c>
      <c r="AH388">
        <v>3495174193.9485002</v>
      </c>
      <c r="AI388">
        <v>1331939757.2135201</v>
      </c>
      <c r="AJ388">
        <v>3675108750.8196301</v>
      </c>
      <c r="AK388">
        <v>1148256.05067995</v>
      </c>
      <c r="AL388">
        <v>2536225.0025403802</v>
      </c>
      <c r="AM388">
        <v>0.97658118025499996</v>
      </c>
      <c r="AN388">
        <v>119.375644452434</v>
      </c>
      <c r="AO388">
        <v>91.019293574448895</v>
      </c>
      <c r="AP388">
        <v>45.491628761872001</v>
      </c>
      <c r="AQ388">
        <v>34.685600504603499</v>
      </c>
      <c r="AR388">
        <v>4.47393375454888E-5</v>
      </c>
      <c r="AS388">
        <v>2.2087625848246302</v>
      </c>
      <c r="AT388">
        <v>-49.634901993763201</v>
      </c>
      <c r="AU388">
        <v>40.6650620228272</v>
      </c>
      <c r="AV388">
        <v>2.2893100694350701</v>
      </c>
      <c r="AW388">
        <v>4.7019487220004499E-5</v>
      </c>
      <c r="AX388">
        <v>6.0342984830553904E-4</v>
      </c>
      <c r="AY388">
        <v>1.93237241850381</v>
      </c>
      <c r="AZ388">
        <v>2.2893100694350701</v>
      </c>
      <c r="BA388">
        <v>6.0734058699999998E-4</v>
      </c>
      <c r="BB388">
        <v>1578938002.4298699</v>
      </c>
      <c r="BC388">
        <v>1509782325.2116101</v>
      </c>
      <c r="BD388">
        <v>485832719.34372002</v>
      </c>
      <c r="BE388">
        <v>1572696054.3887601</v>
      </c>
      <c r="BF388">
        <v>1578938002.4298699</v>
      </c>
      <c r="BG388">
        <v>1315983565.5805099</v>
      </c>
      <c r="BH388">
        <v>1578938002.4298699</v>
      </c>
      <c r="BI388">
        <v>1578938002.4298699</v>
      </c>
      <c r="BJ388">
        <v>1578938002.4298699</v>
      </c>
      <c r="BK388">
        <v>591251114.09414601</v>
      </c>
      <c r="BL388">
        <v>1330223305.36269</v>
      </c>
      <c r="BM388">
        <v>1578938002.4298699</v>
      </c>
      <c r="BN388">
        <v>99.385953588500001</v>
      </c>
      <c r="BO388">
        <v>1562970629.0568199</v>
      </c>
      <c r="BP388">
        <v>1582365115.9961801</v>
      </c>
      <c r="BQ388">
        <v>1582412731.8701701</v>
      </c>
      <c r="BR388">
        <v>1545354563.2172999</v>
      </c>
      <c r="BS388">
        <v>1581464922.98385</v>
      </c>
      <c r="BT388">
        <v>1582410922.74529</v>
      </c>
      <c r="BU388">
        <v>1478966036.7632401</v>
      </c>
      <c r="BV388">
        <v>1576050734.3834701</v>
      </c>
      <c r="BW388">
        <v>1582412803.14663</v>
      </c>
      <c r="BX388">
        <v>1582412799.7257099</v>
      </c>
      <c r="BY388">
        <v>1582412762.3390501</v>
      </c>
      <c r="BZ388">
        <v>1582411944.74191</v>
      </c>
      <c r="CA388">
        <v>1582388437.1281199</v>
      </c>
      <c r="CB388">
        <v>1581864656.4834099</v>
      </c>
      <c r="CC388">
        <v>1549827963.82584</v>
      </c>
      <c r="CD388">
        <v>1565285939.39504</v>
      </c>
      <c r="CE388">
        <v>1577736918.5580499</v>
      </c>
      <c r="CF388">
        <v>1502483786.6614399</v>
      </c>
      <c r="CG388">
        <v>1582412556.62731</v>
      </c>
      <c r="CH388">
        <v>1582406408.2160699</v>
      </c>
      <c r="CI388">
        <v>1582216552.4358699</v>
      </c>
      <c r="CJ388">
        <v>1556271348.81217</v>
      </c>
      <c r="CK388">
        <v>1571043082.8210599</v>
      </c>
      <c r="CL388">
        <v>1435607963.54531</v>
      </c>
      <c r="CM388">
        <v>1579787139.4960999</v>
      </c>
      <c r="CN388">
        <v>1527362739.26509</v>
      </c>
      <c r="CO388">
        <v>1530910666.0312901</v>
      </c>
      <c r="CP388">
        <v>1577131211.3662701</v>
      </c>
      <c r="CQ388">
        <v>1560706561.9316599</v>
      </c>
      <c r="CR388">
        <v>1582412803.4231501</v>
      </c>
      <c r="CS388">
        <v>603025316.69299901</v>
      </c>
      <c r="CT388">
        <v>1236</v>
      </c>
      <c r="CU388">
        <v>1.4305555556000001E-2</v>
      </c>
      <c r="CV388">
        <v>2056</v>
      </c>
      <c r="CW388">
        <v>13255742.4982419</v>
      </c>
      <c r="CX388">
        <v>29278788.064186599</v>
      </c>
      <c r="CY388">
        <v>9189.9437066775608</v>
      </c>
      <c r="CZ388">
        <v>20298.403815953901</v>
      </c>
      <c r="DA388">
        <v>1177.78470927269</v>
      </c>
      <c r="DB388">
        <v>2601.4467988200699</v>
      </c>
      <c r="DC388">
        <v>5.5439131367470003</v>
      </c>
      <c r="DD388">
        <v>9.0311776549999501E-2</v>
      </c>
      <c r="DE388">
        <v>6.2947054757986801E-2</v>
      </c>
    </row>
    <row r="389" spans="1:109" x14ac:dyDescent="0.3">
      <c r="A389" s="1">
        <v>44442</v>
      </c>
      <c r="B389">
        <v>808</v>
      </c>
      <c r="C389">
        <v>519</v>
      </c>
      <c r="D389">
        <v>27312</v>
      </c>
      <c r="E389">
        <v>35503</v>
      </c>
      <c r="F389">
        <v>155</v>
      </c>
      <c r="G389">
        <v>13942</v>
      </c>
      <c r="H389">
        <v>33200</v>
      </c>
      <c r="I389">
        <v>38</v>
      </c>
      <c r="J389">
        <v>3408</v>
      </c>
      <c r="K389">
        <v>42616</v>
      </c>
      <c r="L389">
        <v>37375</v>
      </c>
      <c r="M389">
        <v>36668</v>
      </c>
      <c r="N389">
        <v>35762</v>
      </c>
      <c r="O389">
        <v>17127</v>
      </c>
      <c r="P389">
        <v>190</v>
      </c>
      <c r="Q389">
        <v>29185</v>
      </c>
      <c r="R389">
        <v>699</v>
      </c>
      <c r="S389">
        <v>34054</v>
      </c>
      <c r="T389">
        <v>4761</v>
      </c>
      <c r="U389">
        <v>57</v>
      </c>
      <c r="V389">
        <v>22104</v>
      </c>
      <c r="W389">
        <v>278</v>
      </c>
      <c r="X389">
        <v>31648</v>
      </c>
      <c r="Y389">
        <v>1526</v>
      </c>
      <c r="Z389">
        <v>20</v>
      </c>
      <c r="AA389">
        <v>34899</v>
      </c>
      <c r="AB389">
        <v>7782</v>
      </c>
      <c r="AC389">
        <v>90</v>
      </c>
      <c r="AD389">
        <v>1630720647</v>
      </c>
      <c r="AE389">
        <v>3454554361.2714</v>
      </c>
      <c r="AF389">
        <v>0.94791826193399997</v>
      </c>
      <c r="AG389">
        <v>0.36144153146800001</v>
      </c>
      <c r="AH389">
        <v>3475998985.5954199</v>
      </c>
      <c r="AI389">
        <v>1325399506.6731999</v>
      </c>
      <c r="AJ389">
        <v>3666981769.61449</v>
      </c>
      <c r="AK389">
        <v>422378.66121992999</v>
      </c>
      <c r="AL389">
        <v>927568.337218937</v>
      </c>
      <c r="AM389">
        <v>0.97733328640499995</v>
      </c>
      <c r="AN389">
        <v>104.24216037205299</v>
      </c>
      <c r="AO389">
        <v>91.428582357819394</v>
      </c>
      <c r="AP389">
        <v>39.747568541939998</v>
      </c>
      <c r="AQ389">
        <v>34.8617472142693</v>
      </c>
      <c r="AR389">
        <v>4.40440269093047E-5</v>
      </c>
      <c r="AS389">
        <v>2.1960587084108298</v>
      </c>
      <c r="AT389">
        <v>-25.870113959895001</v>
      </c>
      <c r="AU389">
        <v>35.063837232253597</v>
      </c>
      <c r="AV389">
        <v>2.2087625848246302</v>
      </c>
      <c r="AW389">
        <v>4.4739337545488901E-5</v>
      </c>
      <c r="AX389">
        <v>5.8249557005334203E-4</v>
      </c>
      <c r="AY389">
        <v>1.8607151308393</v>
      </c>
      <c r="AZ389">
        <v>2.2087625848246302</v>
      </c>
      <c r="BA389">
        <v>6.0650362899999997E-4</v>
      </c>
      <c r="BB389">
        <v>1579366103.2281001</v>
      </c>
      <c r="BC389">
        <v>1510190169.6531301</v>
      </c>
      <c r="BD389">
        <v>461428030.545766</v>
      </c>
      <c r="BE389">
        <v>1573070131.5227001</v>
      </c>
      <c r="BF389">
        <v>1579366103.2281001</v>
      </c>
      <c r="BG389">
        <v>1316318329.40646</v>
      </c>
      <c r="BH389">
        <v>1579366103.2281001</v>
      </c>
      <c r="BI389">
        <v>1579366103.2281001</v>
      </c>
      <c r="BJ389">
        <v>1579366103.2281001</v>
      </c>
      <c r="BK389">
        <v>591147453.88497305</v>
      </c>
      <c r="BL389">
        <v>1330536952.4344101</v>
      </c>
      <c r="BM389">
        <v>1579366103.2281001</v>
      </c>
      <c r="BN389">
        <v>99.383065863599995</v>
      </c>
      <c r="BO389">
        <v>1563716705.5388501</v>
      </c>
      <c r="BP389">
        <v>1582787557.5766599</v>
      </c>
      <c r="BQ389">
        <v>1582835110.7281201</v>
      </c>
      <c r="BR389">
        <v>1546957510.3442099</v>
      </c>
      <c r="BS389">
        <v>1581887850.0834501</v>
      </c>
      <c r="BT389">
        <v>1582833300.0202301</v>
      </c>
      <c r="BU389">
        <v>1482393577.5142801</v>
      </c>
      <c r="BV389">
        <v>1576497500.28356</v>
      </c>
      <c r="BW389">
        <v>1582835181.8076301</v>
      </c>
      <c r="BX389">
        <v>1582835178.38415</v>
      </c>
      <c r="BY389">
        <v>1582835141.0606899</v>
      </c>
      <c r="BZ389">
        <v>1582834322.01685</v>
      </c>
      <c r="CA389">
        <v>1582810936.8585701</v>
      </c>
      <c r="CB389">
        <v>1582286553.5667</v>
      </c>
      <c r="CC389">
        <v>1551368886.3289599</v>
      </c>
      <c r="CD389">
        <v>1565918144.0042901</v>
      </c>
      <c r="CE389">
        <v>1578169324.0269101</v>
      </c>
      <c r="CF389">
        <v>1505763200.4870601</v>
      </c>
      <c r="CG389">
        <v>1582834932.4734099</v>
      </c>
      <c r="CH389">
        <v>1582828767.8836501</v>
      </c>
      <c r="CI389">
        <v>1582635931.53581</v>
      </c>
      <c r="CJ389">
        <v>1557330236.91535</v>
      </c>
      <c r="CK389">
        <v>1571502377.6250999</v>
      </c>
      <c r="CL389">
        <v>1435365561.67049</v>
      </c>
      <c r="CM389">
        <v>1580205676.2214701</v>
      </c>
      <c r="CN389">
        <v>1529389333.7090199</v>
      </c>
      <c r="CO389">
        <v>1533459025.04773</v>
      </c>
      <c r="CP389">
        <v>1577643946.56692</v>
      </c>
      <c r="CQ389">
        <v>1561956031.59443</v>
      </c>
      <c r="CR389">
        <v>1582835182.0843699</v>
      </c>
      <c r="CS389">
        <v>603535552.85064495</v>
      </c>
      <c r="CT389">
        <v>1314</v>
      </c>
      <c r="CU389">
        <v>1.5208333333E-2</v>
      </c>
      <c r="CV389">
        <v>1863</v>
      </c>
      <c r="CW389">
        <v>15184213.147876401</v>
      </c>
      <c r="CX389">
        <v>33345423.513760298</v>
      </c>
      <c r="CY389">
        <v>10881.316179293401</v>
      </c>
      <c r="CZ389">
        <v>23896.009154508902</v>
      </c>
      <c r="DA389">
        <v>2588.1819</v>
      </c>
      <c r="DB389">
        <v>5683.7994004462798</v>
      </c>
      <c r="DC389">
        <v>5.5502273324139999</v>
      </c>
      <c r="DD389">
        <v>9.0107129049035298E-2</v>
      </c>
      <c r="DE389">
        <v>6.2861243959750596E-2</v>
      </c>
    </row>
    <row r="390" spans="1:109" x14ac:dyDescent="0.3">
      <c r="A390" s="1">
        <v>44443</v>
      </c>
      <c r="B390">
        <v>734</v>
      </c>
      <c r="C390">
        <v>516</v>
      </c>
      <c r="D390">
        <v>27309</v>
      </c>
      <c r="E390">
        <v>35502</v>
      </c>
      <c r="F390">
        <v>158</v>
      </c>
      <c r="G390">
        <v>13962</v>
      </c>
      <c r="H390">
        <v>33194</v>
      </c>
      <c r="I390">
        <v>39</v>
      </c>
      <c r="J390">
        <v>3432</v>
      </c>
      <c r="K390">
        <v>42618</v>
      </c>
      <c r="L390">
        <v>37375</v>
      </c>
      <c r="M390">
        <v>36669</v>
      </c>
      <c r="N390">
        <v>35762</v>
      </c>
      <c r="O390">
        <v>17140</v>
      </c>
      <c r="P390">
        <v>191</v>
      </c>
      <c r="Q390">
        <v>29184</v>
      </c>
      <c r="R390">
        <v>699</v>
      </c>
      <c r="S390">
        <v>34048</v>
      </c>
      <c r="T390">
        <v>4778</v>
      </c>
      <c r="U390">
        <v>57</v>
      </c>
      <c r="V390">
        <v>22334</v>
      </c>
      <c r="W390">
        <v>284</v>
      </c>
      <c r="X390">
        <v>31701</v>
      </c>
      <c r="Y390">
        <v>1580</v>
      </c>
      <c r="Z390">
        <v>20</v>
      </c>
      <c r="AA390">
        <v>34915</v>
      </c>
      <c r="AB390">
        <v>7935</v>
      </c>
      <c r="AC390">
        <v>91</v>
      </c>
      <c r="AD390">
        <v>1630807108</v>
      </c>
      <c r="AE390">
        <v>3569274813.16819</v>
      </c>
      <c r="AF390">
        <v>0.97576495644000005</v>
      </c>
      <c r="AG390">
        <v>0.37268812080899999</v>
      </c>
      <c r="AH390">
        <v>3591438980.9389701</v>
      </c>
      <c r="AI390">
        <v>1371730595.5416</v>
      </c>
      <c r="AJ390">
        <v>3680639438.0479798</v>
      </c>
      <c r="AK390">
        <v>581153.16351421003</v>
      </c>
      <c r="AL390">
        <v>1318147.3999472</v>
      </c>
      <c r="AM390">
        <v>0.97752513434300004</v>
      </c>
      <c r="AN390">
        <v>95.239092564789004</v>
      </c>
      <c r="AO390">
        <v>94.926313971113402</v>
      </c>
      <c r="AP390">
        <v>36.376053681019002</v>
      </c>
      <c r="AQ390">
        <v>36.256589597443302</v>
      </c>
      <c r="AR390">
        <v>4.5436248859210301E-5</v>
      </c>
      <c r="AS390">
        <v>2.26815834912852</v>
      </c>
      <c r="AT390">
        <v>-21.899042920373802</v>
      </c>
      <c r="AU390">
        <v>27.519648379458499</v>
      </c>
      <c r="AV390">
        <v>2.1960587084108298</v>
      </c>
      <c r="AW390">
        <v>4.4044026909304802E-5</v>
      </c>
      <c r="AX390">
        <v>5.6042169099349405E-4</v>
      </c>
      <c r="AY390">
        <v>1.8503424365468299</v>
      </c>
      <c r="AZ390">
        <v>2.1960587084108298</v>
      </c>
      <c r="BA390">
        <v>6.0506185300000001E-4</v>
      </c>
      <c r="BB390">
        <v>1579952437.5866001</v>
      </c>
      <c r="BC390">
        <v>1510764818.5157399</v>
      </c>
      <c r="BD390">
        <v>467980683.34671199</v>
      </c>
      <c r="BE390">
        <v>1573644456.7636001</v>
      </c>
      <c r="BF390">
        <v>1579952437.5866001</v>
      </c>
      <c r="BG390">
        <v>1315551751.1958699</v>
      </c>
      <c r="BH390">
        <v>1579952437.5866001</v>
      </c>
      <c r="BI390">
        <v>1579952437.5866001</v>
      </c>
      <c r="BJ390">
        <v>1579952437.5866001</v>
      </c>
      <c r="BK390">
        <v>545513260.211519</v>
      </c>
      <c r="BL390">
        <v>1330957341.9944401</v>
      </c>
      <c r="BM390">
        <v>1579952437.5866001</v>
      </c>
      <c r="BN390">
        <v>99.382861079099996</v>
      </c>
      <c r="BO390">
        <v>1564178180.90728</v>
      </c>
      <c r="BP390">
        <v>1583368710.6164</v>
      </c>
      <c r="BQ390">
        <v>1583416263.691</v>
      </c>
      <c r="BR390">
        <v>1547829265.8341899</v>
      </c>
      <c r="BS390">
        <v>1582470933.2722499</v>
      </c>
      <c r="BT390">
        <v>1583414448.3926799</v>
      </c>
      <c r="BU390">
        <v>1484245414.42609</v>
      </c>
      <c r="BV390">
        <v>1577087926.77669</v>
      </c>
      <c r="BW390">
        <v>1583416334.9702599</v>
      </c>
      <c r="BX390">
        <v>1583416331.5530801</v>
      </c>
      <c r="BY390">
        <v>1583416294.18189</v>
      </c>
      <c r="BZ390">
        <v>1583415470.18643</v>
      </c>
      <c r="CA390">
        <v>1583392121.8217199</v>
      </c>
      <c r="CB390">
        <v>1582868796.5724199</v>
      </c>
      <c r="CC390">
        <v>1551969150.7653301</v>
      </c>
      <c r="CD390">
        <v>1566414009.1596401</v>
      </c>
      <c r="CE390">
        <v>1578752191.69314</v>
      </c>
      <c r="CF390">
        <v>1506848308.3789101</v>
      </c>
      <c r="CG390">
        <v>1583416092.80458</v>
      </c>
      <c r="CH390">
        <v>1583410182.56584</v>
      </c>
      <c r="CI390">
        <v>1583227479.2518699</v>
      </c>
      <c r="CJ390">
        <v>1558132488.2379899</v>
      </c>
      <c r="CK390">
        <v>1572252084.5025799</v>
      </c>
      <c r="CL390">
        <v>1436075098.9786699</v>
      </c>
      <c r="CM390">
        <v>1580850092.92889</v>
      </c>
      <c r="CN390">
        <v>1530617399.5848401</v>
      </c>
      <c r="CO390">
        <v>1533996539.6173</v>
      </c>
      <c r="CP390">
        <v>1578207030.0729001</v>
      </c>
      <c r="CQ390">
        <v>1562488150.43909</v>
      </c>
      <c r="CR390">
        <v>1583416335.24788</v>
      </c>
      <c r="CS390">
        <v>604777261.72365797</v>
      </c>
      <c r="CT390">
        <v>1136</v>
      </c>
      <c r="CU390">
        <v>1.3148148148E-2</v>
      </c>
      <c r="CV390">
        <v>1992</v>
      </c>
      <c r="CW390">
        <v>16625697.416958399</v>
      </c>
      <c r="CX390">
        <v>37709714.406358801</v>
      </c>
      <c r="CY390">
        <v>10988.051044079601</v>
      </c>
      <c r="CZ390">
        <v>24922.639716279598</v>
      </c>
      <c r="DA390">
        <v>1035.51361824069</v>
      </c>
      <c r="DB390">
        <v>2348.70885884892</v>
      </c>
      <c r="DC390">
        <v>5.5517366316589998</v>
      </c>
      <c r="DD390">
        <v>9.0026905050861306E-2</v>
      </c>
      <c r="DE390">
        <v>6.1200374700308501E-2</v>
      </c>
    </row>
    <row r="391" spans="1:109" x14ac:dyDescent="0.3">
      <c r="A391" s="1">
        <v>44444</v>
      </c>
      <c r="B391">
        <v>1023</v>
      </c>
      <c r="C391">
        <v>528</v>
      </c>
      <c r="D391">
        <v>27350</v>
      </c>
      <c r="E391">
        <v>35552</v>
      </c>
      <c r="F391">
        <v>156</v>
      </c>
      <c r="G391">
        <v>13990</v>
      </c>
      <c r="H391">
        <v>33244</v>
      </c>
      <c r="I391">
        <v>36</v>
      </c>
      <c r="J391">
        <v>3463</v>
      </c>
      <c r="K391">
        <v>42662</v>
      </c>
      <c r="L391">
        <v>37426</v>
      </c>
      <c r="M391">
        <v>36719</v>
      </c>
      <c r="N391">
        <v>35813</v>
      </c>
      <c r="O391">
        <v>17171</v>
      </c>
      <c r="P391">
        <v>191</v>
      </c>
      <c r="Q391">
        <v>29231</v>
      </c>
      <c r="R391">
        <v>716</v>
      </c>
      <c r="S391">
        <v>34098</v>
      </c>
      <c r="T391">
        <v>4807</v>
      </c>
      <c r="U391">
        <v>55</v>
      </c>
      <c r="V391">
        <v>22848</v>
      </c>
      <c r="W391">
        <v>299</v>
      </c>
      <c r="X391">
        <v>31887</v>
      </c>
      <c r="Y391">
        <v>1713</v>
      </c>
      <c r="Z391">
        <v>23</v>
      </c>
      <c r="AA391">
        <v>35043</v>
      </c>
      <c r="AB391">
        <v>8287</v>
      </c>
      <c r="AC391">
        <v>93</v>
      </c>
      <c r="AD391">
        <v>1630893773</v>
      </c>
      <c r="AE391">
        <v>3885607056.1313</v>
      </c>
      <c r="AF391">
        <v>1.027788648032</v>
      </c>
      <c r="AG391">
        <v>0.39285842990399999</v>
      </c>
      <c r="AH391">
        <v>3914381230.0805402</v>
      </c>
      <c r="AI391">
        <v>1496219740.3501301</v>
      </c>
      <c r="AJ391">
        <v>3808546861.8228002</v>
      </c>
      <c r="AK391">
        <v>536557.51463697501</v>
      </c>
      <c r="AL391">
        <v>1325980.50974268</v>
      </c>
      <c r="AM391">
        <v>0.97712777230900005</v>
      </c>
      <c r="AN391">
        <v>71.747612498356006</v>
      </c>
      <c r="AO391">
        <v>103.051506436083</v>
      </c>
      <c r="AP391">
        <v>27.424562870393999</v>
      </c>
      <c r="AQ391">
        <v>39.390056598885302</v>
      </c>
      <c r="AR391">
        <v>4.7756256741084503E-5</v>
      </c>
      <c r="AS391">
        <v>2.4712737657580202</v>
      </c>
      <c r="AT391">
        <v>31.720252997387899</v>
      </c>
      <c r="AU391">
        <v>27.9495475448402</v>
      </c>
      <c r="AV391">
        <v>2.26815834912852</v>
      </c>
      <c r="AW391">
        <v>4.5436248859210301E-5</v>
      </c>
      <c r="AX391">
        <v>5.8363975916218705E-4</v>
      </c>
      <c r="AY391">
        <v>1.9101233004349001</v>
      </c>
      <c r="AZ391">
        <v>2.26815834912852</v>
      </c>
      <c r="BA391">
        <v>6.0571519900000001E-4</v>
      </c>
      <c r="BB391">
        <v>1580453055.2390101</v>
      </c>
      <c r="BC391">
        <v>1511078858.68449</v>
      </c>
      <c r="BD391">
        <v>515937126.99676502</v>
      </c>
      <c r="BE391">
        <v>1572309434.0943799</v>
      </c>
      <c r="BF391">
        <v>1580453055.2390101</v>
      </c>
      <c r="BG391">
        <v>1316014758.7048199</v>
      </c>
      <c r="BH391">
        <v>1580453055.2390101</v>
      </c>
      <c r="BI391">
        <v>1580453055.2390101</v>
      </c>
      <c r="BJ391">
        <v>1580453055.2390101</v>
      </c>
      <c r="BK391">
        <v>546193285.873209</v>
      </c>
      <c r="BL391">
        <v>1331145548.7911899</v>
      </c>
      <c r="BM391">
        <v>1580453055.2390101</v>
      </c>
      <c r="BN391">
        <v>99.264911303800005</v>
      </c>
      <c r="BO391">
        <v>1564637228.8000801</v>
      </c>
      <c r="BP391">
        <v>1583905189.6603701</v>
      </c>
      <c r="BQ391">
        <v>1583952821.0768299</v>
      </c>
      <c r="BR391">
        <v>1547724361.54705</v>
      </c>
      <c r="BS391">
        <v>1583006338.1235399</v>
      </c>
      <c r="BT391">
        <v>1583951005.5580499</v>
      </c>
      <c r="BU391">
        <v>1482560585.2097299</v>
      </c>
      <c r="BV391">
        <v>1577629279.9047401</v>
      </c>
      <c r="BW391">
        <v>1583952892.48313</v>
      </c>
      <c r="BX391">
        <v>1583952889.05054</v>
      </c>
      <c r="BY391">
        <v>1583952851.6806099</v>
      </c>
      <c r="BZ391">
        <v>1583952027.3518</v>
      </c>
      <c r="CA391">
        <v>1583928677.8418901</v>
      </c>
      <c r="CB391">
        <v>1583404484.7081299</v>
      </c>
      <c r="CC391">
        <v>1552103856.57532</v>
      </c>
      <c r="CD391">
        <v>1566929367.97403</v>
      </c>
      <c r="CE391">
        <v>1579292084.7762301</v>
      </c>
      <c r="CF391">
        <v>1505625528.6858599</v>
      </c>
      <c r="CG391">
        <v>1583952683.1015501</v>
      </c>
      <c r="CH391">
        <v>1583947321.9865899</v>
      </c>
      <c r="CI391">
        <v>1583783941.4765</v>
      </c>
      <c r="CJ391">
        <v>1558907679.6836901</v>
      </c>
      <c r="CK391">
        <v>1573250455.59764</v>
      </c>
      <c r="CL391">
        <v>1453445030.3283801</v>
      </c>
      <c r="CM391">
        <v>1581524044.5826001</v>
      </c>
      <c r="CN391">
        <v>1531715945.9661801</v>
      </c>
      <c r="CO391">
        <v>1534279854.9764099</v>
      </c>
      <c r="CP391">
        <v>1578718768.2760301</v>
      </c>
      <c r="CQ391">
        <v>1562705774.51963</v>
      </c>
      <c r="CR391">
        <v>1583952892.7625201</v>
      </c>
      <c r="CS391">
        <v>605444755.28440499</v>
      </c>
      <c r="CT391">
        <v>1788</v>
      </c>
      <c r="CU391">
        <v>2.0694444443999999E-2</v>
      </c>
      <c r="CV391">
        <v>2802</v>
      </c>
      <c r="CW391">
        <v>22076733.114970401</v>
      </c>
      <c r="CX391">
        <v>54557651.380667701</v>
      </c>
      <c r="CY391">
        <v>10482.1839513414</v>
      </c>
      <c r="CZ391">
        <v>25904.346206799801</v>
      </c>
      <c r="DA391">
        <v>1745.4848963576601</v>
      </c>
      <c r="DB391">
        <v>4313.5710328955602</v>
      </c>
      <c r="DC391">
        <v>5.5609097520989996</v>
      </c>
      <c r="DD391">
        <v>9.0244244921307601E-2</v>
      </c>
      <c r="DE391">
        <v>6.13441788678439E-2</v>
      </c>
    </row>
    <row r="392" spans="1:109" x14ac:dyDescent="0.3">
      <c r="A392" s="1">
        <v>44445</v>
      </c>
      <c r="B392">
        <v>1072</v>
      </c>
      <c r="C392">
        <v>527</v>
      </c>
      <c r="D392">
        <v>27423</v>
      </c>
      <c r="E392">
        <v>35644</v>
      </c>
      <c r="F392">
        <v>156</v>
      </c>
      <c r="G392">
        <v>14043</v>
      </c>
      <c r="H392">
        <v>33333</v>
      </c>
      <c r="I392">
        <v>38</v>
      </c>
      <c r="J392">
        <v>3481</v>
      </c>
      <c r="K392">
        <v>42774</v>
      </c>
      <c r="L392">
        <v>37516</v>
      </c>
      <c r="M392">
        <v>36810</v>
      </c>
      <c r="N392">
        <v>35904</v>
      </c>
      <c r="O392">
        <v>17237</v>
      </c>
      <c r="P392">
        <v>194</v>
      </c>
      <c r="Q392">
        <v>29310</v>
      </c>
      <c r="R392">
        <v>712</v>
      </c>
      <c r="S392">
        <v>34188</v>
      </c>
      <c r="T392">
        <v>4834</v>
      </c>
      <c r="U392">
        <v>53</v>
      </c>
      <c r="V392">
        <v>22959</v>
      </c>
      <c r="W392">
        <v>297</v>
      </c>
      <c r="X392">
        <v>31992</v>
      </c>
      <c r="Y392">
        <v>1722</v>
      </c>
      <c r="Z392">
        <v>23</v>
      </c>
      <c r="AA392">
        <v>35141</v>
      </c>
      <c r="AB392">
        <v>8375</v>
      </c>
      <c r="AC392">
        <v>95</v>
      </c>
      <c r="AD392">
        <v>1630980044</v>
      </c>
      <c r="AE392">
        <v>3921612796.03509</v>
      </c>
      <c r="AF392">
        <v>1.0345188896669999</v>
      </c>
      <c r="AG392">
        <v>0.39567935158899997</v>
      </c>
      <c r="AH392">
        <v>3950551925.4786601</v>
      </c>
      <c r="AI392">
        <v>1510993989.4815099</v>
      </c>
      <c r="AJ392">
        <v>3818733485.62011</v>
      </c>
      <c r="AK392">
        <v>585493.92434407899</v>
      </c>
      <c r="AL392">
        <v>1459746.3650028</v>
      </c>
      <c r="AM392">
        <v>0.977083793699</v>
      </c>
      <c r="AN392">
        <v>54.388270536768999</v>
      </c>
      <c r="AO392">
        <v>103.95956075139</v>
      </c>
      <c r="AP392">
        <v>20.802245212710002</v>
      </c>
      <c r="AQ392">
        <v>39.762107778258397</v>
      </c>
      <c r="AR392">
        <v>4.7362462548489702E-5</v>
      </c>
      <c r="AS392">
        <v>2.4931878953964199</v>
      </c>
      <c r="AT392">
        <v>14.960921896983301</v>
      </c>
      <c r="AU392">
        <v>31.143366236321</v>
      </c>
      <c r="AV392">
        <v>2.4712737657580202</v>
      </c>
      <c r="AW392">
        <v>4.7756256741084598E-5</v>
      </c>
      <c r="AX392">
        <v>6.2490835109816798E-4</v>
      </c>
      <c r="AY392">
        <v>2.0800761645790802</v>
      </c>
      <c r="AZ392">
        <v>2.4712737657580202</v>
      </c>
      <c r="BA392">
        <v>6.07127855E-4</v>
      </c>
      <c r="BB392">
        <v>1581091315.87286</v>
      </c>
      <c r="BC392">
        <v>1511693003.05006</v>
      </c>
      <c r="BD392">
        <v>508207882.57738101</v>
      </c>
      <c r="BE392">
        <v>1572931106.90782</v>
      </c>
      <c r="BF392">
        <v>1581091315.87286</v>
      </c>
      <c r="BG392">
        <v>1316457021.24492</v>
      </c>
      <c r="BH392">
        <v>1581091315.87286</v>
      </c>
      <c r="BI392">
        <v>1581091315.87286</v>
      </c>
      <c r="BJ392">
        <v>1581091315.87286</v>
      </c>
      <c r="BK392">
        <v>547045049.07051802</v>
      </c>
      <c r="BL392">
        <v>1331720825.12591</v>
      </c>
      <c r="BM392">
        <v>1581091315.87286</v>
      </c>
      <c r="BN392">
        <v>99.267466166999995</v>
      </c>
      <c r="BO392">
        <v>1565157981.1524501</v>
      </c>
      <c r="BP392">
        <v>1584490523.2534101</v>
      </c>
      <c r="BQ392">
        <v>1584538315.1735499</v>
      </c>
      <c r="BR392">
        <v>1548226778.12573</v>
      </c>
      <c r="BS392">
        <v>1583589283.34533</v>
      </c>
      <c r="BT392">
        <v>1584536496.9684501</v>
      </c>
      <c r="BU392">
        <v>1487137903.3724799</v>
      </c>
      <c r="BV392">
        <v>1578185751.8689301</v>
      </c>
      <c r="BW392">
        <v>1584538386.4070499</v>
      </c>
      <c r="BX392">
        <v>1584538382.9697299</v>
      </c>
      <c r="BY392">
        <v>1584538345.6547599</v>
      </c>
      <c r="BZ392">
        <v>1584537519.8634901</v>
      </c>
      <c r="CA392">
        <v>1584514085.91115</v>
      </c>
      <c r="CB392">
        <v>1583989371.4393001</v>
      </c>
      <c r="CC392">
        <v>1553023605.0727201</v>
      </c>
      <c r="CD392">
        <v>1567415824.5339</v>
      </c>
      <c r="CE392">
        <v>1579860138.4221301</v>
      </c>
      <c r="CF392">
        <v>1505070783.3026199</v>
      </c>
      <c r="CG392">
        <v>1584538179.70368</v>
      </c>
      <c r="CH392">
        <v>1584532878.25493</v>
      </c>
      <c r="CI392">
        <v>1584370806.64431</v>
      </c>
      <c r="CJ392">
        <v>1559419605.5673699</v>
      </c>
      <c r="CK392">
        <v>1573791105.2426701</v>
      </c>
      <c r="CL392">
        <v>1454609622.75474</v>
      </c>
      <c r="CM392">
        <v>1582121009.83884</v>
      </c>
      <c r="CN392">
        <v>1533280726.41855</v>
      </c>
      <c r="CO392">
        <v>1535120285.06253</v>
      </c>
      <c r="CP392">
        <v>1579268675.88605</v>
      </c>
      <c r="CQ392">
        <v>1563267660.72943</v>
      </c>
      <c r="CR392">
        <v>1584538386.6868601</v>
      </c>
      <c r="CS392">
        <v>606048983.42058897</v>
      </c>
      <c r="CT392">
        <v>1767</v>
      </c>
      <c r="CU392">
        <v>2.0451388889E-2</v>
      </c>
      <c r="CV392">
        <v>2875</v>
      </c>
      <c r="CW392">
        <v>29133825.5665926</v>
      </c>
      <c r="CX392">
        <v>72636101.249219507</v>
      </c>
      <c r="CY392">
        <v>13770.124789228899</v>
      </c>
      <c r="CZ392">
        <v>34331.508442603699</v>
      </c>
      <c r="DA392">
        <v>1042.0931243412299</v>
      </c>
      <c r="DB392">
        <v>2598.1339634833898</v>
      </c>
      <c r="DC392">
        <v>5.5759797798789998</v>
      </c>
      <c r="DD392">
        <v>9.0049050481064596E-2</v>
      </c>
      <c r="DE392">
        <v>6.1175898904617901E-2</v>
      </c>
    </row>
    <row r="393" spans="1:109" x14ac:dyDescent="0.3">
      <c r="A393" s="1">
        <v>44446</v>
      </c>
      <c r="B393">
        <v>945</v>
      </c>
      <c r="C393">
        <v>534</v>
      </c>
      <c r="D393">
        <v>27509</v>
      </c>
      <c r="E393">
        <v>35734</v>
      </c>
      <c r="F393">
        <v>156</v>
      </c>
      <c r="G393">
        <v>14107</v>
      </c>
      <c r="H393">
        <v>33418</v>
      </c>
      <c r="I393">
        <v>39</v>
      </c>
      <c r="J393">
        <v>3510</v>
      </c>
      <c r="K393">
        <v>42872</v>
      </c>
      <c r="L393">
        <v>37606</v>
      </c>
      <c r="M393">
        <v>36901</v>
      </c>
      <c r="N393">
        <v>35994</v>
      </c>
      <c r="O393">
        <v>17298</v>
      </c>
      <c r="P393">
        <v>200</v>
      </c>
      <c r="Q393">
        <v>29396</v>
      </c>
      <c r="R393">
        <v>719</v>
      </c>
      <c r="S393">
        <v>34275</v>
      </c>
      <c r="T393">
        <v>4874</v>
      </c>
      <c r="U393">
        <v>55</v>
      </c>
      <c r="V393">
        <v>21575</v>
      </c>
      <c r="W393">
        <v>266</v>
      </c>
      <c r="X393">
        <v>31575</v>
      </c>
      <c r="Y393">
        <v>1417</v>
      </c>
      <c r="Z393">
        <v>19</v>
      </c>
      <c r="AA393">
        <v>35028</v>
      </c>
      <c r="AB393">
        <v>7345</v>
      </c>
      <c r="AC393">
        <v>91</v>
      </c>
      <c r="AD393">
        <v>1631065812</v>
      </c>
      <c r="AE393">
        <v>3129908848.5</v>
      </c>
      <c r="AF393">
        <v>0.83873081383000003</v>
      </c>
      <c r="AG393">
        <v>0.32100543475900001</v>
      </c>
      <c r="AH393">
        <v>3153110857.7831998</v>
      </c>
      <c r="AI393">
        <v>1206782563.67414</v>
      </c>
      <c r="AJ393">
        <v>3759383589.8129401</v>
      </c>
      <c r="AK393">
        <v>563528.194500944</v>
      </c>
      <c r="AL393">
        <v>1120979.57365781</v>
      </c>
      <c r="AM393">
        <v>0.97650070404699996</v>
      </c>
      <c r="AN393">
        <v>54.859049665496002</v>
      </c>
      <c r="AO393">
        <v>83.2755584641409</v>
      </c>
      <c r="AP393">
        <v>20.996072634946</v>
      </c>
      <c r="AQ393">
        <v>31.871854960851401</v>
      </c>
      <c r="AR393">
        <v>4.2455275456100603E-5</v>
      </c>
      <c r="AS393">
        <v>1.9892164839250699</v>
      </c>
      <c r="AT393">
        <v>-5.0448545661043402</v>
      </c>
      <c r="AU393">
        <v>12.6098778163435</v>
      </c>
      <c r="AV393">
        <v>2.4931878953964199</v>
      </c>
      <c r="AW393">
        <v>4.7362462548489797E-5</v>
      </c>
      <c r="AX393">
        <v>6.3458723082312801E-4</v>
      </c>
      <c r="AY393">
        <v>2.1015861348083802</v>
      </c>
      <c r="AZ393">
        <v>2.4931878953964199</v>
      </c>
      <c r="BA393">
        <v>6.0765866999999999E-4</v>
      </c>
      <c r="BB393">
        <v>1581601054.85695</v>
      </c>
      <c r="BC393">
        <v>1510214494.27895</v>
      </c>
      <c r="BD393">
        <v>424087802.67360401</v>
      </c>
      <c r="BE393">
        <v>1573438021.3480501</v>
      </c>
      <c r="BF393">
        <v>1581601054.85695</v>
      </c>
      <c r="BG393">
        <v>1316628084.84091</v>
      </c>
      <c r="BH393">
        <v>1581601054.85695</v>
      </c>
      <c r="BI393">
        <v>1581601054.85695</v>
      </c>
      <c r="BJ393">
        <v>1581601054.85695</v>
      </c>
      <c r="BK393">
        <v>546501595.56342304</v>
      </c>
      <c r="BL393">
        <v>1332134658.93922</v>
      </c>
      <c r="BM393">
        <v>1581601054.85695</v>
      </c>
      <c r="BN393">
        <v>99.264154978099995</v>
      </c>
      <c r="BO393">
        <v>1565568751.30475</v>
      </c>
      <c r="BP393">
        <v>1585054044.0681901</v>
      </c>
      <c r="BQ393">
        <v>1585101843.3140399</v>
      </c>
      <c r="BR393">
        <v>1547853135.86847</v>
      </c>
      <c r="BS393">
        <v>1584151829.89217</v>
      </c>
      <c r="BT393">
        <v>1585100020.91008</v>
      </c>
      <c r="BU393">
        <v>1484975866.62166</v>
      </c>
      <c r="BV393">
        <v>1578722072.8696401</v>
      </c>
      <c r="BW393">
        <v>1585101914.6008899</v>
      </c>
      <c r="BX393">
        <v>1585101911.1747301</v>
      </c>
      <c r="BY393">
        <v>1585101873.80723</v>
      </c>
      <c r="BZ393">
        <v>1585101046.1935799</v>
      </c>
      <c r="CA393">
        <v>1585077603.8222699</v>
      </c>
      <c r="CB393">
        <v>1584551525.80213</v>
      </c>
      <c r="CC393">
        <v>1553411390.0957601</v>
      </c>
      <c r="CD393">
        <v>1567815741.9449999</v>
      </c>
      <c r="CE393">
        <v>1580411167.56826</v>
      </c>
      <c r="CF393">
        <v>1504415876.1006401</v>
      </c>
      <c r="CG393">
        <v>1585101615.41291</v>
      </c>
      <c r="CH393">
        <v>1585094075.5957601</v>
      </c>
      <c r="CI393">
        <v>1584867525.7960701</v>
      </c>
      <c r="CJ393">
        <v>1558017371.9342</v>
      </c>
      <c r="CK393">
        <v>1572815136.2250299</v>
      </c>
      <c r="CL393">
        <v>1434850594.6426799</v>
      </c>
      <c r="CM393">
        <v>1582185431.4312501</v>
      </c>
      <c r="CN393">
        <v>1530085801.13554</v>
      </c>
      <c r="CO393">
        <v>1533917671.81967</v>
      </c>
      <c r="CP393">
        <v>1579784505.91045</v>
      </c>
      <c r="CQ393">
        <v>1563517541.4112599</v>
      </c>
      <c r="CR393">
        <v>1585101914.8813601</v>
      </c>
      <c r="CS393">
        <v>606662257.94236004</v>
      </c>
      <c r="CT393">
        <v>1688</v>
      </c>
      <c r="CU393">
        <v>1.9537037037E-2</v>
      </c>
      <c r="CV393">
        <v>2595</v>
      </c>
      <c r="CW393">
        <v>28894082.6453714</v>
      </c>
      <c r="CX393">
        <v>57476585.486065999</v>
      </c>
      <c r="CY393">
        <v>14862.389127787599</v>
      </c>
      <c r="CZ393">
        <v>29564.509443503801</v>
      </c>
      <c r="DA393">
        <v>2244.90019518081</v>
      </c>
      <c r="DB393">
        <v>4465.5924730202796</v>
      </c>
      <c r="DC393">
        <v>5.5929671974110002</v>
      </c>
      <c r="DD393">
        <v>9.1599872280720099E-2</v>
      </c>
      <c r="DE393">
        <v>7.3369935796051694E-2</v>
      </c>
    </row>
    <row r="394" spans="1:109" x14ac:dyDescent="0.3">
      <c r="A394" s="1">
        <v>44447</v>
      </c>
      <c r="B394">
        <v>803</v>
      </c>
      <c r="C394">
        <v>537</v>
      </c>
      <c r="D394">
        <v>27552</v>
      </c>
      <c r="E394">
        <v>35785</v>
      </c>
      <c r="F394">
        <v>160</v>
      </c>
      <c r="G394">
        <v>14129</v>
      </c>
      <c r="H394">
        <v>33467</v>
      </c>
      <c r="I394">
        <v>39</v>
      </c>
      <c r="J394">
        <v>3534</v>
      </c>
      <c r="K394">
        <v>42933</v>
      </c>
      <c r="L394">
        <v>37661</v>
      </c>
      <c r="M394">
        <v>36956</v>
      </c>
      <c r="N394">
        <v>36046</v>
      </c>
      <c r="O394">
        <v>17327</v>
      </c>
      <c r="P394">
        <v>201</v>
      </c>
      <c r="Q394">
        <v>29444</v>
      </c>
      <c r="R394">
        <v>721</v>
      </c>
      <c r="S394">
        <v>34323</v>
      </c>
      <c r="T394">
        <v>4891</v>
      </c>
      <c r="U394">
        <v>56</v>
      </c>
      <c r="V394">
        <v>21607</v>
      </c>
      <c r="W394">
        <v>268</v>
      </c>
      <c r="X394">
        <v>31617</v>
      </c>
      <c r="Y394">
        <v>1424</v>
      </c>
      <c r="Z394">
        <v>19</v>
      </c>
      <c r="AA394">
        <v>35075</v>
      </c>
      <c r="AB394">
        <v>7363</v>
      </c>
      <c r="AC394">
        <v>89</v>
      </c>
      <c r="AD394">
        <v>1631152172</v>
      </c>
      <c r="AE394">
        <v>3126166811.10149</v>
      </c>
      <c r="AF394">
        <v>0.87787893817899998</v>
      </c>
      <c r="AG394">
        <v>0.33626837751799998</v>
      </c>
      <c r="AH394">
        <v>3149466772.1595101</v>
      </c>
      <c r="AI394">
        <v>1206391947.0712399</v>
      </c>
      <c r="AJ394">
        <v>3587586665.0748601</v>
      </c>
      <c r="AK394">
        <v>573399.98043710797</v>
      </c>
      <c r="AL394">
        <v>1138886.4849050001</v>
      </c>
      <c r="AM394">
        <v>0.97669073514500004</v>
      </c>
      <c r="AN394">
        <v>54.458878345414</v>
      </c>
      <c r="AO394">
        <v>82.856332836932594</v>
      </c>
      <c r="AP394">
        <v>20.860277956636999</v>
      </c>
      <c r="AQ394">
        <v>31.737821012091999</v>
      </c>
      <c r="AR394">
        <v>4.3002513067728303E-5</v>
      </c>
      <c r="AS394">
        <v>1.98619902992814</v>
      </c>
      <c r="AT394">
        <v>8.0580343499503595</v>
      </c>
      <c r="AU394">
        <v>6.0361127604202096</v>
      </c>
      <c r="AV394">
        <v>1.9892164839250699</v>
      </c>
      <c r="AW394">
        <v>4.2455275456100603E-5</v>
      </c>
      <c r="AX394">
        <v>5.7946507944267004E-4</v>
      </c>
      <c r="AY394">
        <v>1.6820232375741999</v>
      </c>
      <c r="AZ394">
        <v>1.9892164839250699</v>
      </c>
      <c r="BA394">
        <v>6.0862116400000005E-4</v>
      </c>
      <c r="BB394">
        <v>1582115491.9500401</v>
      </c>
      <c r="BC394">
        <v>1510713106.7758901</v>
      </c>
      <c r="BD394">
        <v>465579771.83935797</v>
      </c>
      <c r="BE394">
        <v>1573944385.2284</v>
      </c>
      <c r="BF394">
        <v>1582115491.9500401</v>
      </c>
      <c r="BG394">
        <v>1316735371.38503</v>
      </c>
      <c r="BH394">
        <v>1582115491.9500401</v>
      </c>
      <c r="BI394">
        <v>1582115491.9500401</v>
      </c>
      <c r="BJ394">
        <v>1582115491.9500401</v>
      </c>
      <c r="BK394">
        <v>545393418.07779801</v>
      </c>
      <c r="BL394">
        <v>1332296610.50318</v>
      </c>
      <c r="BM394">
        <v>1582115491.9500401</v>
      </c>
      <c r="BN394">
        <v>99.260193463099995</v>
      </c>
      <c r="BO394">
        <v>1566050226.7987599</v>
      </c>
      <c r="BP394">
        <v>1585627373.0755601</v>
      </c>
      <c r="BQ394">
        <v>1585675242.96264</v>
      </c>
      <c r="BR394">
        <v>1548714388.97368</v>
      </c>
      <c r="BS394">
        <v>1584723452.6749101</v>
      </c>
      <c r="BT394">
        <v>1585673420.93613</v>
      </c>
      <c r="BU394">
        <v>1485211171.9809899</v>
      </c>
      <c r="BV394">
        <v>1579296855.3152599</v>
      </c>
      <c r="BW394">
        <v>1585675314.58232</v>
      </c>
      <c r="BX394">
        <v>1585675311.15206</v>
      </c>
      <c r="BY394">
        <v>1585675273.6142399</v>
      </c>
      <c r="BZ394">
        <v>1585674445.21963</v>
      </c>
      <c r="CA394">
        <v>1585651005.2571299</v>
      </c>
      <c r="CB394">
        <v>1585124075.6343</v>
      </c>
      <c r="CC394">
        <v>1553780889.78881</v>
      </c>
      <c r="CD394">
        <v>1568280547.1643</v>
      </c>
      <c r="CE394">
        <v>1580978714.99702</v>
      </c>
      <c r="CF394">
        <v>1505735223.9793301</v>
      </c>
      <c r="CG394">
        <v>1585675013.37602</v>
      </c>
      <c r="CH394">
        <v>1585667442.48984</v>
      </c>
      <c r="CI394">
        <v>1585440371.4139299</v>
      </c>
      <c r="CJ394">
        <v>1558468161.37639</v>
      </c>
      <c r="CK394">
        <v>1573327658.8485999</v>
      </c>
      <c r="CL394">
        <v>1434592225.13223</v>
      </c>
      <c r="CM394">
        <v>1582754828.8663099</v>
      </c>
      <c r="CN394">
        <v>1529498765.9820199</v>
      </c>
      <c r="CO394">
        <v>1534221452.19333</v>
      </c>
      <c r="CP394">
        <v>1580338198.3766501</v>
      </c>
      <c r="CQ394">
        <v>1563964981.5302801</v>
      </c>
      <c r="CR394">
        <v>1585675314.8618</v>
      </c>
      <c r="CS394">
        <v>607387240.09692395</v>
      </c>
      <c r="CT394">
        <v>1351</v>
      </c>
      <c r="CU394">
        <v>1.5636574074000001E-2</v>
      </c>
      <c r="CV394">
        <v>2110</v>
      </c>
      <c r="CW394">
        <v>29116929.3793457</v>
      </c>
      <c r="CX394">
        <v>57832016.887742698</v>
      </c>
      <c r="CY394">
        <v>18381.525945510399</v>
      </c>
      <c r="CZ394">
        <v>36509.369001571802</v>
      </c>
      <c r="DA394">
        <v>2566.7247591632799</v>
      </c>
      <c r="DB394">
        <v>5098.0262267426497</v>
      </c>
      <c r="DC394">
        <v>5.6063048745939996</v>
      </c>
      <c r="DD394">
        <v>9.1494232908435197E-2</v>
      </c>
      <c r="DE394">
        <v>7.2642614295561903E-2</v>
      </c>
    </row>
    <row r="395" spans="1:109" x14ac:dyDescent="0.3">
      <c r="A395" s="1">
        <v>44448</v>
      </c>
      <c r="B395">
        <v>1136</v>
      </c>
      <c r="C395">
        <v>543</v>
      </c>
      <c r="D395">
        <v>27684</v>
      </c>
      <c r="E395">
        <v>35936</v>
      </c>
      <c r="F395">
        <v>158</v>
      </c>
      <c r="G395">
        <v>14202</v>
      </c>
      <c r="H395">
        <v>33614</v>
      </c>
      <c r="I395">
        <v>38</v>
      </c>
      <c r="J395">
        <v>3567</v>
      </c>
      <c r="K395">
        <v>43123</v>
      </c>
      <c r="L395">
        <v>37851</v>
      </c>
      <c r="M395">
        <v>37105</v>
      </c>
      <c r="N395">
        <v>36197</v>
      </c>
      <c r="O395">
        <v>17420</v>
      </c>
      <c r="P395">
        <v>201</v>
      </c>
      <c r="Q395">
        <v>29583</v>
      </c>
      <c r="R395">
        <v>732</v>
      </c>
      <c r="S395">
        <v>34473</v>
      </c>
      <c r="T395">
        <v>4940</v>
      </c>
      <c r="U395">
        <v>54</v>
      </c>
      <c r="V395">
        <v>22947</v>
      </c>
      <c r="W395">
        <v>308</v>
      </c>
      <c r="X395">
        <v>32223</v>
      </c>
      <c r="Y395">
        <v>1731</v>
      </c>
      <c r="Z395">
        <v>23</v>
      </c>
      <c r="AA395">
        <v>35395</v>
      </c>
      <c r="AB395">
        <v>8335</v>
      </c>
      <c r="AC395">
        <v>94</v>
      </c>
      <c r="AD395">
        <v>1631238211</v>
      </c>
      <c r="AE395">
        <v>3759187639.0689902</v>
      </c>
      <c r="AF395">
        <v>1.0041786450429999</v>
      </c>
      <c r="AG395">
        <v>0.38507901853600002</v>
      </c>
      <c r="AH395">
        <v>3787201964.7350202</v>
      </c>
      <c r="AI395">
        <v>1452303355.3614199</v>
      </c>
      <c r="AJ395">
        <v>3771442445.4548502</v>
      </c>
      <c r="AK395">
        <v>961549.83225882298</v>
      </c>
      <c r="AL395">
        <v>2295158.7064147899</v>
      </c>
      <c r="AM395">
        <v>0.976135588838</v>
      </c>
      <c r="AN395">
        <v>42.713322404738001</v>
      </c>
      <c r="AO395">
        <v>98.742652569035002</v>
      </c>
      <c r="AP395">
        <v>16.379559903236999</v>
      </c>
      <c r="AQ395">
        <v>37.865497266483899</v>
      </c>
      <c r="AR395">
        <v>5.1388585309678603E-5</v>
      </c>
      <c r="AS395">
        <v>2.38693682783255</v>
      </c>
      <c r="AT395">
        <v>21.313505091448</v>
      </c>
      <c r="AU395">
        <v>16.560112271150899</v>
      </c>
      <c r="AV395">
        <v>1.98619902992814</v>
      </c>
      <c r="AW395">
        <v>4.3002513067728398E-5</v>
      </c>
      <c r="AX395">
        <v>5.6622736902404199E-4</v>
      </c>
      <c r="AY395">
        <v>1.68148715333392</v>
      </c>
      <c r="AZ395">
        <v>1.98619902992814</v>
      </c>
      <c r="BA395">
        <v>6.1111082499999995E-4</v>
      </c>
      <c r="BB395">
        <v>1583075685.44345</v>
      </c>
      <c r="BC395">
        <v>1511671704.5673101</v>
      </c>
      <c r="BD395">
        <v>463008068.11122799</v>
      </c>
      <c r="BE395">
        <v>1574900347.2716601</v>
      </c>
      <c r="BF395">
        <v>1583075685.44345</v>
      </c>
      <c r="BG395">
        <v>1317799821.41435</v>
      </c>
      <c r="BH395">
        <v>1583075685.44345</v>
      </c>
      <c r="BI395">
        <v>1583075685.44345</v>
      </c>
      <c r="BJ395">
        <v>1583075685.44345</v>
      </c>
      <c r="BK395">
        <v>520571274.42881799</v>
      </c>
      <c r="BL395">
        <v>1333531201.5598099</v>
      </c>
      <c r="BM395">
        <v>1583075685.44345</v>
      </c>
      <c r="BN395">
        <v>99.260289630000003</v>
      </c>
      <c r="BO395">
        <v>1566791455.75583</v>
      </c>
      <c r="BP395">
        <v>1586588721.8771999</v>
      </c>
      <c r="BQ395">
        <v>1586636792.76756</v>
      </c>
      <c r="BR395">
        <v>1548772710.19098</v>
      </c>
      <c r="BS395">
        <v>1585680700.73598</v>
      </c>
      <c r="BT395">
        <v>1586634966.0842099</v>
      </c>
      <c r="BU395">
        <v>1486549533.0422201</v>
      </c>
      <c r="BV395">
        <v>1580219416.3566799</v>
      </c>
      <c r="BW395">
        <v>1586636864.41311</v>
      </c>
      <c r="BX395">
        <v>1586636860.7867</v>
      </c>
      <c r="BY395">
        <v>1586636823.4312</v>
      </c>
      <c r="BZ395">
        <v>1586635994.0853601</v>
      </c>
      <c r="CA395">
        <v>1586612457.3359201</v>
      </c>
      <c r="CB395">
        <v>1586083940.6609199</v>
      </c>
      <c r="CC395">
        <v>1554270156.6345699</v>
      </c>
      <c r="CD395">
        <v>1569084917.9812801</v>
      </c>
      <c r="CE395">
        <v>1581922268.60637</v>
      </c>
      <c r="CF395">
        <v>1505769661.4312301</v>
      </c>
      <c r="CG395">
        <v>1586636642.0648201</v>
      </c>
      <c r="CH395">
        <v>1586631128.6521101</v>
      </c>
      <c r="CI395">
        <v>1586458292.8332701</v>
      </c>
      <c r="CJ395">
        <v>1560874404.23331</v>
      </c>
      <c r="CK395">
        <v>1575535235.7295201</v>
      </c>
      <c r="CL395">
        <v>1452124160.7491801</v>
      </c>
      <c r="CM395">
        <v>1584133068.6834099</v>
      </c>
      <c r="CN395">
        <v>1532390263.7067599</v>
      </c>
      <c r="CO395">
        <v>1534745141.40553</v>
      </c>
      <c r="CP395">
        <v>1581246464.8814399</v>
      </c>
      <c r="CQ395">
        <v>1564632664.7792699</v>
      </c>
      <c r="CR395">
        <v>1586636864.6940601</v>
      </c>
      <c r="CS395">
        <v>608438119.69677496</v>
      </c>
      <c r="CT395">
        <v>2322</v>
      </c>
      <c r="CU395">
        <v>2.6875E-2</v>
      </c>
      <c r="CV395">
        <v>3410</v>
      </c>
      <c r="CW395">
        <v>37146182.393857598</v>
      </c>
      <c r="CX395">
        <v>88665590.769283801</v>
      </c>
      <c r="CY395">
        <v>14016.9980501141</v>
      </c>
      <c r="CZ395">
        <v>33457.688861474497</v>
      </c>
      <c r="DA395">
        <v>2740.8820999999998</v>
      </c>
      <c r="DB395">
        <v>6542.3124252370098</v>
      </c>
      <c r="DC395">
        <v>5.6228669329079999</v>
      </c>
      <c r="DD395">
        <v>9.1937827809430106E-2</v>
      </c>
      <c r="DE395">
        <v>7.8387136861270398E-2</v>
      </c>
    </row>
    <row r="396" spans="1:109" x14ac:dyDescent="0.3">
      <c r="A396" s="1">
        <v>44449</v>
      </c>
      <c r="B396">
        <v>1337</v>
      </c>
      <c r="C396">
        <v>532</v>
      </c>
      <c r="D396">
        <v>27701</v>
      </c>
      <c r="E396">
        <v>35977</v>
      </c>
      <c r="F396">
        <v>157</v>
      </c>
      <c r="G396">
        <v>14169</v>
      </c>
      <c r="H396">
        <v>33652</v>
      </c>
      <c r="I396">
        <v>39</v>
      </c>
      <c r="J396">
        <v>3528</v>
      </c>
      <c r="K396">
        <v>43195</v>
      </c>
      <c r="L396">
        <v>37919</v>
      </c>
      <c r="M396">
        <v>37149</v>
      </c>
      <c r="N396">
        <v>36238</v>
      </c>
      <c r="O396">
        <v>17413</v>
      </c>
      <c r="P396">
        <v>202</v>
      </c>
      <c r="Q396">
        <v>29615</v>
      </c>
      <c r="R396">
        <v>717</v>
      </c>
      <c r="S396">
        <v>34513</v>
      </c>
      <c r="T396">
        <v>4913</v>
      </c>
      <c r="U396">
        <v>53</v>
      </c>
      <c r="V396">
        <v>22267</v>
      </c>
      <c r="W396">
        <v>283</v>
      </c>
      <c r="X396">
        <v>32049</v>
      </c>
      <c r="Y396">
        <v>1551</v>
      </c>
      <c r="Z396">
        <v>21</v>
      </c>
      <c r="AA396">
        <v>35343</v>
      </c>
      <c r="AB396">
        <v>7835</v>
      </c>
      <c r="AC396">
        <v>91</v>
      </c>
      <c r="AD396">
        <v>1631325119</v>
      </c>
      <c r="AE396">
        <v>3358695899.5638499</v>
      </c>
      <c r="AF396">
        <v>0.92347275550200003</v>
      </c>
      <c r="AG396">
        <v>0.35443982836600002</v>
      </c>
      <c r="AH396">
        <v>3383521729.5809798</v>
      </c>
      <c r="AI396">
        <v>1298635887.1541901</v>
      </c>
      <c r="AJ396">
        <v>3663910721.1588001</v>
      </c>
      <c r="AK396">
        <v>583182.79344439704</v>
      </c>
      <c r="AL396">
        <v>1243187.2046099401</v>
      </c>
      <c r="AM396">
        <v>0.97647528839099995</v>
      </c>
      <c r="AN396">
        <v>36.226243355203998</v>
      </c>
      <c r="AO396">
        <v>86.773097606468895</v>
      </c>
      <c r="AP396">
        <v>13.90406311464</v>
      </c>
      <c r="AQ396">
        <v>33.304547036335798</v>
      </c>
      <c r="AR396">
        <v>4.7620128978276798E-5</v>
      </c>
      <c r="AS396">
        <v>2.13172819669014</v>
      </c>
      <c r="AT396">
        <v>8.6684577641092897</v>
      </c>
      <c r="AU396">
        <v>4.34822541696506</v>
      </c>
      <c r="AV396">
        <v>2.38693682783255</v>
      </c>
      <c r="AW396">
        <v>5.1388585309678502E-5</v>
      </c>
      <c r="AX396">
        <v>6.9531948522804797E-4</v>
      </c>
      <c r="AY396">
        <v>2.0243808987591101</v>
      </c>
      <c r="AZ396">
        <v>2.38693682783255</v>
      </c>
      <c r="BA396">
        <v>6.13809404E-4</v>
      </c>
      <c r="BB396">
        <v>1583763801.5592999</v>
      </c>
      <c r="BC396">
        <v>1512306450.69332</v>
      </c>
      <c r="BD396">
        <v>487694415.583722</v>
      </c>
      <c r="BE396">
        <v>1575574177.22333</v>
      </c>
      <c r="BF396">
        <v>1583763801.5592999</v>
      </c>
      <c r="BG396">
        <v>1318712784.77951</v>
      </c>
      <c r="BH396">
        <v>1583763801.5592999</v>
      </c>
      <c r="BI396">
        <v>1583763801.5592999</v>
      </c>
      <c r="BJ396">
        <v>1583763801.5592999</v>
      </c>
      <c r="BK396">
        <v>545779915.049523</v>
      </c>
      <c r="BL396">
        <v>1334220739.60391</v>
      </c>
      <c r="BM396">
        <v>1583763801.5592999</v>
      </c>
      <c r="BN396">
        <v>99.2662724817</v>
      </c>
      <c r="BO396">
        <v>1567537685.98651</v>
      </c>
      <c r="BP396">
        <v>1587171687.2574</v>
      </c>
      <c r="BQ396">
        <v>1587219975.23122</v>
      </c>
      <c r="BR396">
        <v>1549881153.6103301</v>
      </c>
      <c r="BS396">
        <v>1586259060.06305</v>
      </c>
      <c r="BT396">
        <v>1587218146.3120799</v>
      </c>
      <c r="BU396">
        <v>1488969966.7492299</v>
      </c>
      <c r="BV396">
        <v>1580781231.8592899</v>
      </c>
      <c r="BW396">
        <v>1587220047.20894</v>
      </c>
      <c r="BX396">
        <v>1587220043.43521</v>
      </c>
      <c r="BY396">
        <v>1587220005.89486</v>
      </c>
      <c r="BZ396">
        <v>1587219176.86728</v>
      </c>
      <c r="CA396">
        <v>1587195603.2335701</v>
      </c>
      <c r="CB396">
        <v>1586665761.5132799</v>
      </c>
      <c r="CC396">
        <v>1555629096.6342399</v>
      </c>
      <c r="CD396">
        <v>1569777613.2439899</v>
      </c>
      <c r="CE396">
        <v>1582499882.5032799</v>
      </c>
      <c r="CF396">
        <v>1505954119.95104</v>
      </c>
      <c r="CG396">
        <v>1587219783.7923</v>
      </c>
      <c r="CH396">
        <v>1587213376.83776</v>
      </c>
      <c r="CI396">
        <v>1587010530.84973</v>
      </c>
      <c r="CJ396">
        <v>1560903159.2058599</v>
      </c>
      <c r="CK396">
        <v>1575447460.9948001</v>
      </c>
      <c r="CL396">
        <v>1441624683.6018801</v>
      </c>
      <c r="CM396">
        <v>1584502094.5808301</v>
      </c>
      <c r="CN396">
        <v>1532603738.66047</v>
      </c>
      <c r="CO396">
        <v>1536269307.3427701</v>
      </c>
      <c r="CP396">
        <v>1581865223.7502799</v>
      </c>
      <c r="CQ396">
        <v>1565612091.6166799</v>
      </c>
      <c r="CR396">
        <v>1587220047.4875</v>
      </c>
      <c r="CS396">
        <v>609193934.37237406</v>
      </c>
      <c r="CT396">
        <v>2353</v>
      </c>
      <c r="CU396">
        <v>2.7233796296E-2</v>
      </c>
      <c r="CV396">
        <v>3668</v>
      </c>
      <c r="CW396">
        <v>43814094.437686197</v>
      </c>
      <c r="CX396">
        <v>93399740.525260299</v>
      </c>
      <c r="CY396">
        <v>14625.4747532736</v>
      </c>
      <c r="CZ396">
        <v>31177.536921533101</v>
      </c>
      <c r="DA396">
        <v>1101.39101743846</v>
      </c>
      <c r="DB396">
        <v>2347.8662874548199</v>
      </c>
      <c r="DC396">
        <v>5.6446460808010004</v>
      </c>
      <c r="DD396">
        <v>9.2124161561990395E-2</v>
      </c>
      <c r="DE396">
        <v>8.1302947292445096E-2</v>
      </c>
    </row>
    <row r="397" spans="1:109" x14ac:dyDescent="0.3">
      <c r="A397" s="1">
        <v>44450</v>
      </c>
      <c r="B397">
        <v>1374</v>
      </c>
      <c r="C397">
        <v>523</v>
      </c>
      <c r="D397">
        <v>27776</v>
      </c>
      <c r="E397">
        <v>36079</v>
      </c>
      <c r="F397">
        <v>153</v>
      </c>
      <c r="G397">
        <v>14189</v>
      </c>
      <c r="H397">
        <v>33753</v>
      </c>
      <c r="I397">
        <v>39</v>
      </c>
      <c r="J397">
        <v>3510</v>
      </c>
      <c r="K397">
        <v>43316</v>
      </c>
      <c r="L397">
        <v>38034</v>
      </c>
      <c r="M397">
        <v>37253</v>
      </c>
      <c r="N397">
        <v>36340</v>
      </c>
      <c r="O397">
        <v>17442</v>
      </c>
      <c r="P397">
        <v>196</v>
      </c>
      <c r="Q397">
        <v>29694</v>
      </c>
      <c r="R397">
        <v>704</v>
      </c>
      <c r="S397">
        <v>34614</v>
      </c>
      <c r="T397">
        <v>4889</v>
      </c>
      <c r="U397">
        <v>53</v>
      </c>
      <c r="V397">
        <v>22701</v>
      </c>
      <c r="W397">
        <v>291</v>
      </c>
      <c r="X397">
        <v>32248</v>
      </c>
      <c r="Y397">
        <v>1621</v>
      </c>
      <c r="Z397">
        <v>24</v>
      </c>
      <c r="AA397">
        <v>35486</v>
      </c>
      <c r="AB397">
        <v>8076</v>
      </c>
      <c r="AC397">
        <v>93</v>
      </c>
      <c r="AD397">
        <v>1631412037</v>
      </c>
      <c r="AE397">
        <v>3564347432.9243798</v>
      </c>
      <c r="AF397">
        <v>0.96523969677900001</v>
      </c>
      <c r="AG397">
        <v>0.37086796754099999</v>
      </c>
      <c r="AH397">
        <v>3591044658.3966799</v>
      </c>
      <c r="AI397">
        <v>1379764464.9873099</v>
      </c>
      <c r="AJ397">
        <v>3720365698.1592202</v>
      </c>
      <c r="AK397">
        <v>610304.03535108501</v>
      </c>
      <c r="AL397">
        <v>1380266.5026799</v>
      </c>
      <c r="AM397">
        <v>0.97656678837400002</v>
      </c>
      <c r="AN397">
        <v>99.142420682983001</v>
      </c>
      <c r="AO397">
        <v>91.880258152718298</v>
      </c>
      <c r="AP397">
        <v>38.09286768722</v>
      </c>
      <c r="AQ397">
        <v>35.302572730906398</v>
      </c>
      <c r="AR397">
        <v>5.01480126814281E-5</v>
      </c>
      <c r="AS397">
        <v>2.2616047457164301</v>
      </c>
      <c r="AT397">
        <v>19.134891232735601</v>
      </c>
      <c r="AU397">
        <v>11.7213537862176</v>
      </c>
      <c r="AV397">
        <v>2.13172819669014</v>
      </c>
      <c r="AW397">
        <v>4.7620128978276798E-5</v>
      </c>
      <c r="AX397">
        <v>6.6529675235961201E-4</v>
      </c>
      <c r="AY397">
        <v>1.8070627562477199</v>
      </c>
      <c r="AZ397">
        <v>2.13172819669014</v>
      </c>
      <c r="BA397">
        <v>6.1597223600000004E-4</v>
      </c>
      <c r="BB397">
        <v>1584386715.1596999</v>
      </c>
      <c r="BC397">
        <v>1512912122.78215</v>
      </c>
      <c r="BD397">
        <v>448668310.94686598</v>
      </c>
      <c r="BE397">
        <v>1576025801.8893001</v>
      </c>
      <c r="BF397">
        <v>1584386715.1596999</v>
      </c>
      <c r="BG397">
        <v>1317635822.2316799</v>
      </c>
      <c r="BH397">
        <v>1584386715.1596999</v>
      </c>
      <c r="BI397">
        <v>1584386715.1596999</v>
      </c>
      <c r="BJ397">
        <v>1584386715.1596999</v>
      </c>
      <c r="BK397">
        <v>547189299.90374303</v>
      </c>
      <c r="BL397">
        <v>1334869240.6389899</v>
      </c>
      <c r="BM397">
        <v>1584386715.1596999</v>
      </c>
      <c r="BN397">
        <v>99.256561028600004</v>
      </c>
      <c r="BO397">
        <v>1568183937.80269</v>
      </c>
      <c r="BP397">
        <v>1587781785.98821</v>
      </c>
      <c r="BQ397">
        <v>1587830279.0099101</v>
      </c>
      <c r="BR397">
        <v>1550622386.86905</v>
      </c>
      <c r="BS397">
        <v>1586865445.8255999</v>
      </c>
      <c r="BT397">
        <v>1587828451.2214601</v>
      </c>
      <c r="BU397">
        <v>1491652470.6535499</v>
      </c>
      <c r="BV397">
        <v>1581383924.1958599</v>
      </c>
      <c r="BW397">
        <v>1587830351.2419801</v>
      </c>
      <c r="BX397">
        <v>1587830347.39397</v>
      </c>
      <c r="BY397">
        <v>1587830309.6987</v>
      </c>
      <c r="BZ397">
        <v>1587829481.3245101</v>
      </c>
      <c r="CA397">
        <v>1587805766.47842</v>
      </c>
      <c r="CB397">
        <v>1587273185.28316</v>
      </c>
      <c r="CC397">
        <v>1556076488.62609</v>
      </c>
      <c r="CD397">
        <v>1570380499.5081501</v>
      </c>
      <c r="CE397">
        <v>1583096412.0420699</v>
      </c>
      <c r="CF397">
        <v>1508688788.73808</v>
      </c>
      <c r="CG397">
        <v>1587830106.44239</v>
      </c>
      <c r="CH397">
        <v>1587824138.7191801</v>
      </c>
      <c r="CI397">
        <v>1587637200.0455401</v>
      </c>
      <c r="CJ397">
        <v>1562111465.64955</v>
      </c>
      <c r="CK397">
        <v>1576428652.42869</v>
      </c>
      <c r="CL397">
        <v>1457764955.4682801</v>
      </c>
      <c r="CM397">
        <v>1585217544.97491</v>
      </c>
      <c r="CN397">
        <v>1535199413.3310499</v>
      </c>
      <c r="CO397">
        <v>1538028706.7409401</v>
      </c>
      <c r="CP397">
        <v>1582503117.0889101</v>
      </c>
      <c r="CQ397">
        <v>1566475954.7789099</v>
      </c>
      <c r="CR397">
        <v>1587830351.52285</v>
      </c>
      <c r="CS397">
        <v>610082052.40135205</v>
      </c>
      <c r="CT397">
        <v>2102</v>
      </c>
      <c r="CU397">
        <v>2.4328703704000001E-2</v>
      </c>
      <c r="CV397">
        <v>3940</v>
      </c>
      <c r="CW397">
        <v>16015650.420722499</v>
      </c>
      <c r="CX397">
        <v>36221070.997241303</v>
      </c>
      <c r="CY397">
        <v>5711.4963458046996</v>
      </c>
      <c r="CZ397">
        <v>12917.1472408139</v>
      </c>
      <c r="DA397">
        <v>332.392876575863</v>
      </c>
      <c r="DB397">
        <v>751.74130710630698</v>
      </c>
      <c r="DC397">
        <v>5.6473783062600003</v>
      </c>
      <c r="DD397">
        <v>9.2176211533989805E-2</v>
      </c>
      <c r="DE397">
        <v>8.1950389204374002E-2</v>
      </c>
    </row>
    <row r="398" spans="1:109" x14ac:dyDescent="0.3">
      <c r="A398" s="1">
        <v>44451</v>
      </c>
      <c r="B398">
        <v>1330</v>
      </c>
      <c r="C398">
        <v>516</v>
      </c>
      <c r="D398">
        <v>27743</v>
      </c>
      <c r="E398">
        <v>36054</v>
      </c>
      <c r="F398">
        <v>151</v>
      </c>
      <c r="G398">
        <v>14140</v>
      </c>
      <c r="H398">
        <v>33721</v>
      </c>
      <c r="I398">
        <v>40</v>
      </c>
      <c r="J398">
        <v>3480</v>
      </c>
      <c r="K398">
        <v>43331</v>
      </c>
      <c r="L398">
        <v>38034</v>
      </c>
      <c r="M398">
        <v>37231</v>
      </c>
      <c r="N398">
        <v>36317</v>
      </c>
      <c r="O398">
        <v>17386</v>
      </c>
      <c r="P398">
        <v>192</v>
      </c>
      <c r="Q398">
        <v>29663</v>
      </c>
      <c r="R398">
        <v>698</v>
      </c>
      <c r="S398">
        <v>34585</v>
      </c>
      <c r="T398">
        <v>4854</v>
      </c>
      <c r="U398">
        <v>53</v>
      </c>
      <c r="V398">
        <v>23024</v>
      </c>
      <c r="W398">
        <v>294</v>
      </c>
      <c r="X398">
        <v>32338</v>
      </c>
      <c r="Y398">
        <v>1694</v>
      </c>
      <c r="Z398">
        <v>24</v>
      </c>
      <c r="AA398">
        <v>35516</v>
      </c>
      <c r="AB398">
        <v>8290</v>
      </c>
      <c r="AC398">
        <v>95</v>
      </c>
      <c r="AD398">
        <v>1631498513</v>
      </c>
      <c r="AE398">
        <v>3805214353.8673601</v>
      </c>
      <c r="AF398">
        <v>1.012823677411</v>
      </c>
      <c r="AG398">
        <v>0.389521347327</v>
      </c>
      <c r="AH398">
        <v>3833671642.4337201</v>
      </c>
      <c r="AI398">
        <v>1474389843.6371901</v>
      </c>
      <c r="AJ398">
        <v>3785132326.52005</v>
      </c>
      <c r="AK398">
        <v>635017.67019527406</v>
      </c>
      <c r="AL398">
        <v>1532579.3573382499</v>
      </c>
      <c r="AM398">
        <v>0.976980706862</v>
      </c>
      <c r="AN398">
        <v>91.355745586146</v>
      </c>
      <c r="AO398">
        <v>98.112970547190599</v>
      </c>
      <c r="AP398">
        <v>35.134460124135998</v>
      </c>
      <c r="AQ398">
        <v>37.733217864224898</v>
      </c>
      <c r="AR398">
        <v>5.2260970816470099E-5</v>
      </c>
      <c r="AS398">
        <v>2.4134436398706298</v>
      </c>
      <c r="AT398">
        <v>16.699480612289101</v>
      </c>
      <c r="AU398">
        <v>2.5141467714671899</v>
      </c>
      <c r="AV398">
        <v>2.2616047457164301</v>
      </c>
      <c r="AW398">
        <v>5.01480126814281E-5</v>
      </c>
      <c r="AX398">
        <v>6.9391201983366399E-4</v>
      </c>
      <c r="AY398">
        <v>1.91712813260172</v>
      </c>
      <c r="AZ398">
        <v>2.2616047457164301</v>
      </c>
      <c r="BA398">
        <v>6.1598898400000001E-4</v>
      </c>
      <c r="BB398">
        <v>1585037099.65888</v>
      </c>
      <c r="BC398">
        <v>1513506641.6243701</v>
      </c>
      <c r="BD398">
        <v>481137742.93885499</v>
      </c>
      <c r="BE398">
        <v>1576674213.97557</v>
      </c>
      <c r="BF398">
        <v>1585037099.65888</v>
      </c>
      <c r="BG398">
        <v>1318071162.38709</v>
      </c>
      <c r="BH398">
        <v>1585037099.65888</v>
      </c>
      <c r="BI398">
        <v>1585037099.65888</v>
      </c>
      <c r="BJ398">
        <v>1585037099.65888</v>
      </c>
      <c r="BK398">
        <v>549493403.39877605</v>
      </c>
      <c r="BL398">
        <v>1335487376.09497</v>
      </c>
      <c r="BM398">
        <v>1585037099.65888</v>
      </c>
      <c r="BN398">
        <v>99.257701461699995</v>
      </c>
      <c r="BO398">
        <v>1568910424.1608901</v>
      </c>
      <c r="BP398">
        <v>1588416748.34728</v>
      </c>
      <c r="BQ398">
        <v>1588465296.3561001</v>
      </c>
      <c r="BR398">
        <v>1551900019.22048</v>
      </c>
      <c r="BS398">
        <v>1587499892.1984501</v>
      </c>
      <c r="BT398">
        <v>1588463461.8080399</v>
      </c>
      <c r="BU398">
        <v>1494465276.8552999</v>
      </c>
      <c r="BV398">
        <v>1582029971.84167</v>
      </c>
      <c r="BW398">
        <v>1588465368.9101501</v>
      </c>
      <c r="BX398">
        <v>1588465364.94292</v>
      </c>
      <c r="BY398">
        <v>1588465327.3094499</v>
      </c>
      <c r="BZ398">
        <v>1588464496.35653</v>
      </c>
      <c r="CA398">
        <v>1588440755.4513199</v>
      </c>
      <c r="CB398">
        <v>1587906812.19646</v>
      </c>
      <c r="CC398">
        <v>1557084070.2585001</v>
      </c>
      <c r="CD398">
        <v>1571123525.6793699</v>
      </c>
      <c r="CE398">
        <v>1583735730.6775401</v>
      </c>
      <c r="CF398">
        <v>1509998195.20788</v>
      </c>
      <c r="CG398">
        <v>1588465147.6298599</v>
      </c>
      <c r="CH398">
        <v>1588459656.91294</v>
      </c>
      <c r="CI398">
        <v>1588287502.7829599</v>
      </c>
      <c r="CJ398">
        <v>1563289319.8775599</v>
      </c>
      <c r="CK398">
        <v>1577492251.93606</v>
      </c>
      <c r="CL398">
        <v>1458900643.6224699</v>
      </c>
      <c r="CM398">
        <v>1585963837.47984</v>
      </c>
      <c r="CN398">
        <v>1538257468.5425899</v>
      </c>
      <c r="CO398">
        <v>1540097225.6185999</v>
      </c>
      <c r="CP398">
        <v>1583185111.83571</v>
      </c>
      <c r="CQ398">
        <v>1567360813.5160501</v>
      </c>
      <c r="CR398">
        <v>1588465369.1930499</v>
      </c>
      <c r="CS398">
        <v>610907095.27247298</v>
      </c>
      <c r="CT398">
        <v>2096</v>
      </c>
      <c r="CU398">
        <v>2.4259259259E-2</v>
      </c>
      <c r="CV398">
        <v>4051</v>
      </c>
      <c r="CW398">
        <v>17387689.8382397</v>
      </c>
      <c r="CX398">
        <v>41964209.452142902</v>
      </c>
      <c r="CY398">
        <v>5730.60489466951</v>
      </c>
      <c r="CZ398">
        <v>13830.4919356516</v>
      </c>
      <c r="DA398">
        <v>302.28629104470201</v>
      </c>
      <c r="DB398">
        <v>729.55092654191799</v>
      </c>
      <c r="DC398">
        <v>5.65461960871</v>
      </c>
      <c r="DD398">
        <v>9.1763583581415703E-2</v>
      </c>
      <c r="DE398">
        <v>7.8030582170723201E-2</v>
      </c>
    </row>
    <row r="399" spans="1:109" x14ac:dyDescent="0.3">
      <c r="A399" s="1">
        <v>44452</v>
      </c>
      <c r="B399">
        <v>1035</v>
      </c>
      <c r="C399">
        <v>528</v>
      </c>
      <c r="D399">
        <v>27769</v>
      </c>
      <c r="E399">
        <v>36100</v>
      </c>
      <c r="F399">
        <v>156</v>
      </c>
      <c r="G399">
        <v>14137</v>
      </c>
      <c r="H399">
        <v>33767</v>
      </c>
      <c r="I399">
        <v>39</v>
      </c>
      <c r="J399">
        <v>3484</v>
      </c>
      <c r="K399">
        <v>43421</v>
      </c>
      <c r="L399">
        <v>38108</v>
      </c>
      <c r="M399">
        <v>37279</v>
      </c>
      <c r="N399">
        <v>36365</v>
      </c>
      <c r="O399">
        <v>17382</v>
      </c>
      <c r="P399">
        <v>196</v>
      </c>
      <c r="Q399">
        <v>29701</v>
      </c>
      <c r="R399">
        <v>710</v>
      </c>
      <c r="S399">
        <v>34629</v>
      </c>
      <c r="T399">
        <v>4860</v>
      </c>
      <c r="U399">
        <v>55</v>
      </c>
      <c r="V399">
        <v>22890</v>
      </c>
      <c r="W399">
        <v>293</v>
      </c>
      <c r="X399">
        <v>32339</v>
      </c>
      <c r="Y399">
        <v>1673</v>
      </c>
      <c r="Z399">
        <v>23</v>
      </c>
      <c r="AA399">
        <v>35539</v>
      </c>
      <c r="AB399">
        <v>8190</v>
      </c>
      <c r="AC399">
        <v>93</v>
      </c>
      <c r="AD399">
        <v>1631584175</v>
      </c>
      <c r="AE399">
        <v>3699398543.9682202</v>
      </c>
      <c r="AF399">
        <v>0.98596844981099996</v>
      </c>
      <c r="AG399">
        <v>0.37944849841700001</v>
      </c>
      <c r="AH399">
        <v>3726958209.68151</v>
      </c>
      <c r="AI399">
        <v>1434314350.11606</v>
      </c>
      <c r="AJ399">
        <v>3779997433.3813</v>
      </c>
      <c r="AK399">
        <v>626847.27071315504</v>
      </c>
      <c r="AL399">
        <v>1470168.6645975099</v>
      </c>
      <c r="AM399">
        <v>0.97701168090400003</v>
      </c>
      <c r="AN399">
        <v>43.333123222841003</v>
      </c>
      <c r="AO399">
        <v>93.905198547607796</v>
      </c>
      <c r="AP399">
        <v>16.676688327872998</v>
      </c>
      <c r="AQ399">
        <v>36.139276656617298</v>
      </c>
      <c r="AR399">
        <v>5.2128440959617602E-5</v>
      </c>
      <c r="AS399">
        <v>2.3453379049173</v>
      </c>
      <c r="AT399">
        <v>23.405709081667499</v>
      </c>
      <c r="AU399">
        <v>3.7680233576179498</v>
      </c>
      <c r="AV399">
        <v>2.4134436398706298</v>
      </c>
      <c r="AW399">
        <v>5.2260970816470302E-5</v>
      </c>
      <c r="AX399">
        <v>7.0615617508582799E-4</v>
      </c>
      <c r="AY399">
        <v>2.0431411049474102</v>
      </c>
      <c r="AZ399">
        <v>2.4134436398706298</v>
      </c>
      <c r="BA399">
        <v>6.1677358899999996E-4</v>
      </c>
      <c r="BB399">
        <v>1585709505.2818601</v>
      </c>
      <c r="BC399">
        <v>1514147522.6289501</v>
      </c>
      <c r="BD399">
        <v>485925967.44106698</v>
      </c>
      <c r="BE399">
        <v>1577341387.0180299</v>
      </c>
      <c r="BF399">
        <v>1585709505.2818601</v>
      </c>
      <c r="BG399">
        <v>1318403864.3982799</v>
      </c>
      <c r="BH399">
        <v>1585709505.2818601</v>
      </c>
      <c r="BI399">
        <v>1585709505.2818601</v>
      </c>
      <c r="BJ399">
        <v>1585709505.2818601</v>
      </c>
      <c r="BK399">
        <v>550545891.64486694</v>
      </c>
      <c r="BL399">
        <v>1336085064.1243899</v>
      </c>
      <c r="BM399">
        <v>1585709505.2818601</v>
      </c>
      <c r="BN399">
        <v>99.260531936199996</v>
      </c>
      <c r="BO399">
        <v>1569527462.1577499</v>
      </c>
      <c r="BP399">
        <v>1589043373.19049</v>
      </c>
      <c r="BQ399">
        <v>1589092143.2276001</v>
      </c>
      <c r="BR399">
        <v>1552561657.5185699</v>
      </c>
      <c r="BS399">
        <v>1588125265.81215</v>
      </c>
      <c r="BT399">
        <v>1589090310.1411901</v>
      </c>
      <c r="BU399">
        <v>1491740428.1905601</v>
      </c>
      <c r="BV399">
        <v>1582656307.2460999</v>
      </c>
      <c r="BW399">
        <v>1589092216.17591</v>
      </c>
      <c r="BX399">
        <v>1589092212.0431001</v>
      </c>
      <c r="BY399">
        <v>1589092174.47383</v>
      </c>
      <c r="BZ399">
        <v>1589091342.2711699</v>
      </c>
      <c r="CA399">
        <v>1589067556.7366099</v>
      </c>
      <c r="CB399">
        <v>1588532137.7681501</v>
      </c>
      <c r="CC399">
        <v>1557528318.57425</v>
      </c>
      <c r="CD399">
        <v>1571743057.3515</v>
      </c>
      <c r="CE399">
        <v>1584365337.3501501</v>
      </c>
      <c r="CF399">
        <v>1510741896.1842401</v>
      </c>
      <c r="CG399">
        <v>1589091984.92556</v>
      </c>
      <c r="CH399">
        <v>1589086315.279</v>
      </c>
      <c r="CI399">
        <v>1588907590.9026999</v>
      </c>
      <c r="CJ399">
        <v>1563523162.9474299</v>
      </c>
      <c r="CK399">
        <v>1577992186.0243399</v>
      </c>
      <c r="CL399">
        <v>1454684731.4074299</v>
      </c>
      <c r="CM399">
        <v>1586548619.28178</v>
      </c>
      <c r="CN399">
        <v>1536391750.0343499</v>
      </c>
      <c r="CO399">
        <v>1539124357.3747799</v>
      </c>
      <c r="CP399">
        <v>1583818353.0187099</v>
      </c>
      <c r="CQ399">
        <v>1567756254.4280601</v>
      </c>
      <c r="CR399">
        <v>1589092216.4637599</v>
      </c>
      <c r="CS399">
        <v>611559787.23101604</v>
      </c>
      <c r="CT399">
        <v>1840</v>
      </c>
      <c r="CU399">
        <v>2.1296296296000002E-2</v>
      </c>
      <c r="CV399">
        <v>3369</v>
      </c>
      <c r="CW399">
        <v>36671536.6508862</v>
      </c>
      <c r="CX399">
        <v>86007144.938887507</v>
      </c>
      <c r="CY399">
        <v>13537.0107786429</v>
      </c>
      <c r="CZ399">
        <v>31748.864498425301</v>
      </c>
      <c r="DA399">
        <v>792.88368349020698</v>
      </c>
      <c r="DB399">
        <v>1859.5801570800299</v>
      </c>
      <c r="DC399">
        <v>5.6723206164609996</v>
      </c>
      <c r="DD399">
        <v>9.1692566357585797E-2</v>
      </c>
      <c r="DE399">
        <v>7.7838369464060003E-2</v>
      </c>
    </row>
    <row r="400" spans="1:109" x14ac:dyDescent="0.3">
      <c r="A400" s="1">
        <v>44453</v>
      </c>
      <c r="B400">
        <v>1643</v>
      </c>
      <c r="C400">
        <v>550</v>
      </c>
      <c r="D400">
        <v>27848</v>
      </c>
      <c r="E400">
        <v>36197</v>
      </c>
      <c r="F400">
        <v>163</v>
      </c>
      <c r="G400">
        <v>14181</v>
      </c>
      <c r="H400">
        <v>33861</v>
      </c>
      <c r="I400">
        <v>39</v>
      </c>
      <c r="J400">
        <v>3521</v>
      </c>
      <c r="K400">
        <v>43532</v>
      </c>
      <c r="L400">
        <v>38220</v>
      </c>
      <c r="M400">
        <v>37385</v>
      </c>
      <c r="N400">
        <v>36466</v>
      </c>
      <c r="O400">
        <v>17443</v>
      </c>
      <c r="P400">
        <v>208</v>
      </c>
      <c r="Q400">
        <v>29794</v>
      </c>
      <c r="R400">
        <v>742</v>
      </c>
      <c r="S400">
        <v>34721</v>
      </c>
      <c r="T400">
        <v>4910</v>
      </c>
      <c r="U400">
        <v>54</v>
      </c>
      <c r="V400">
        <v>23941</v>
      </c>
      <c r="W400">
        <v>338</v>
      </c>
      <c r="X400">
        <v>32718</v>
      </c>
      <c r="Y400">
        <v>1917</v>
      </c>
      <c r="Z400">
        <v>23</v>
      </c>
      <c r="AA400">
        <v>35764</v>
      </c>
      <c r="AB400">
        <v>9102</v>
      </c>
      <c r="AC400">
        <v>99</v>
      </c>
      <c r="AD400">
        <v>1631670300</v>
      </c>
      <c r="AE400">
        <v>4406658919.7102203</v>
      </c>
      <c r="AF400">
        <v>1.1126228670389999</v>
      </c>
      <c r="AG400">
        <v>0.42897343926100001</v>
      </c>
      <c r="AH400">
        <v>4439666726.7420797</v>
      </c>
      <c r="AI400">
        <v>1711720261.52037</v>
      </c>
      <c r="AJ400">
        <v>3990270969.85391</v>
      </c>
      <c r="AK400">
        <v>616159.23805091495</v>
      </c>
      <c r="AL400">
        <v>1720782.06881292</v>
      </c>
      <c r="AM400">
        <v>0.97641855494399998</v>
      </c>
      <c r="AN400">
        <v>30.608830995721998</v>
      </c>
      <c r="AO400">
        <v>108.369325099642</v>
      </c>
      <c r="AP400">
        <v>11.801281362234</v>
      </c>
      <c r="AQ400">
        <v>41.781958177853703</v>
      </c>
      <c r="AR400">
        <v>5.9391747650494101E-5</v>
      </c>
      <c r="AS400">
        <v>2.79275544785507</v>
      </c>
      <c r="AT400">
        <v>51.888236957486498</v>
      </c>
      <c r="AU400">
        <v>25.7803328928109</v>
      </c>
      <c r="AV400">
        <v>2.3453379049173</v>
      </c>
      <c r="AW400">
        <v>5.2128440959617602E-5</v>
      </c>
      <c r="AX400">
        <v>7.1296621388422705E-4</v>
      </c>
      <c r="AY400">
        <v>1.9879008050059499</v>
      </c>
      <c r="AZ400">
        <v>2.3453379049173</v>
      </c>
      <c r="BA400">
        <v>6.1871304299999995E-4</v>
      </c>
      <c r="BB400">
        <v>1586270711.15674</v>
      </c>
      <c r="BC400">
        <v>1514685565.3132501</v>
      </c>
      <c r="BD400">
        <v>530071282.96059799</v>
      </c>
      <c r="BE400">
        <v>1577889293.20491</v>
      </c>
      <c r="BF400">
        <v>1586270711.15674</v>
      </c>
      <c r="BG400">
        <v>1316510315.1761701</v>
      </c>
      <c r="BH400">
        <v>1586270711.15674</v>
      </c>
      <c r="BI400">
        <v>1586270711.15674</v>
      </c>
      <c r="BJ400">
        <v>1586270711.15674</v>
      </c>
      <c r="BK400">
        <v>553954847.27667999</v>
      </c>
      <c r="BL400">
        <v>1336444678.62482</v>
      </c>
      <c r="BM400">
        <v>1586270711.15674</v>
      </c>
      <c r="BN400">
        <v>99.256525116299997</v>
      </c>
      <c r="BO400">
        <v>1570000771.46964</v>
      </c>
      <c r="BP400">
        <v>1589659383.2184999</v>
      </c>
      <c r="BQ400">
        <v>1589708301.6859601</v>
      </c>
      <c r="BR400">
        <v>1552220754.98528</v>
      </c>
      <c r="BS400">
        <v>1588738365.5104899</v>
      </c>
      <c r="BT400">
        <v>1589706466.53234</v>
      </c>
      <c r="BU400">
        <v>1490613928.9832499</v>
      </c>
      <c r="BV400">
        <v>1583254873.5188301</v>
      </c>
      <c r="BW400">
        <v>1589708375.4160199</v>
      </c>
      <c r="BX400">
        <v>1589708371.27092</v>
      </c>
      <c r="BY400">
        <v>1589708333.3998899</v>
      </c>
      <c r="BZ400">
        <v>1589707497.16294</v>
      </c>
      <c r="CA400">
        <v>1589683744.7472</v>
      </c>
      <c r="CB400">
        <v>1589147314.0940399</v>
      </c>
      <c r="CC400">
        <v>1557873048.1599901</v>
      </c>
      <c r="CD400">
        <v>1572345656.0203099</v>
      </c>
      <c r="CE400">
        <v>1584980246.9074299</v>
      </c>
      <c r="CF400">
        <v>1509006065.2472601</v>
      </c>
      <c r="CG400">
        <v>1589708193.4932699</v>
      </c>
      <c r="CH400">
        <v>1589703605.9893601</v>
      </c>
      <c r="CI400">
        <v>1589561639.1931801</v>
      </c>
      <c r="CJ400">
        <v>1565095314.3006999</v>
      </c>
      <c r="CK400">
        <v>1579415446.5473499</v>
      </c>
      <c r="CL400">
        <v>1454435287.54246</v>
      </c>
      <c r="CM400">
        <v>1587500289.4233501</v>
      </c>
      <c r="CN400">
        <v>1536790431.27809</v>
      </c>
      <c r="CO400">
        <v>1537139560.0306599</v>
      </c>
      <c r="CP400">
        <v>1584389107.9693401</v>
      </c>
      <c r="CQ400">
        <v>1567786879.0664301</v>
      </c>
      <c r="CR400">
        <v>1589708375.7018099</v>
      </c>
      <c r="CS400">
        <v>612914483.018924</v>
      </c>
      <c r="CT400">
        <v>3453</v>
      </c>
      <c r="CU400">
        <v>3.9965277777999998E-2</v>
      </c>
      <c r="CV400">
        <v>5647</v>
      </c>
      <c r="CW400">
        <v>51936265.5804796</v>
      </c>
      <c r="CX400">
        <v>145045288.641132</v>
      </c>
      <c r="CY400">
        <v>11351.2592292463</v>
      </c>
      <c r="CZ400">
        <v>31701.291052492899</v>
      </c>
      <c r="DA400">
        <v>975.86303004514696</v>
      </c>
      <c r="DB400">
        <v>2725.3467935189401</v>
      </c>
      <c r="DC400">
        <v>5.7030452293730001</v>
      </c>
      <c r="DD400">
        <v>9.2478799933493394E-2</v>
      </c>
      <c r="DE400">
        <v>8.3905997279010894E-2</v>
      </c>
    </row>
    <row r="401" spans="1:109" x14ac:dyDescent="0.3">
      <c r="A401" s="1">
        <v>44454</v>
      </c>
      <c r="B401">
        <v>1749</v>
      </c>
      <c r="C401">
        <v>552</v>
      </c>
      <c r="D401">
        <v>27905</v>
      </c>
      <c r="E401">
        <v>36266</v>
      </c>
      <c r="F401">
        <v>168</v>
      </c>
      <c r="G401">
        <v>14224</v>
      </c>
      <c r="H401">
        <v>33923</v>
      </c>
      <c r="I401">
        <v>39</v>
      </c>
      <c r="J401">
        <v>3526</v>
      </c>
      <c r="K401">
        <v>43639</v>
      </c>
      <c r="L401">
        <v>38300</v>
      </c>
      <c r="M401">
        <v>37459</v>
      </c>
      <c r="N401">
        <v>36536</v>
      </c>
      <c r="O401">
        <v>17480</v>
      </c>
      <c r="P401">
        <v>211</v>
      </c>
      <c r="Q401">
        <v>29855</v>
      </c>
      <c r="R401">
        <v>738</v>
      </c>
      <c r="S401">
        <v>34786</v>
      </c>
      <c r="T401">
        <v>4922</v>
      </c>
      <c r="U401">
        <v>55</v>
      </c>
      <c r="V401">
        <v>24417</v>
      </c>
      <c r="W401">
        <v>351</v>
      </c>
      <c r="X401">
        <v>32891</v>
      </c>
      <c r="Y401">
        <v>2043</v>
      </c>
      <c r="Z401">
        <v>23</v>
      </c>
      <c r="AA401">
        <v>35879</v>
      </c>
      <c r="AB401">
        <v>9619</v>
      </c>
      <c r="AC401">
        <v>106</v>
      </c>
      <c r="AD401">
        <v>1631757246</v>
      </c>
      <c r="AE401">
        <v>4776219015.6722403</v>
      </c>
      <c r="AF401">
        <v>1.1589689277669999</v>
      </c>
      <c r="AG401">
        <v>0.44739854383299998</v>
      </c>
      <c r="AH401">
        <v>4812199907.6285801</v>
      </c>
      <c r="AI401">
        <v>1857660874.0116899</v>
      </c>
      <c r="AJ401">
        <v>4152138847.1559401</v>
      </c>
      <c r="AK401">
        <v>916265.33254236996</v>
      </c>
      <c r="AL401">
        <v>2772025.4262855998</v>
      </c>
      <c r="AM401">
        <v>0.97667475542399995</v>
      </c>
      <c r="AN401">
        <v>44.533737924183001</v>
      </c>
      <c r="AO401">
        <v>115.21931451109501</v>
      </c>
      <c r="AP401">
        <v>17.191426811696001</v>
      </c>
      <c r="AQ401">
        <v>44.478287811444197</v>
      </c>
      <c r="AR401">
        <v>6.2809400638420403E-5</v>
      </c>
      <c r="AS401">
        <v>3.0253522946175901</v>
      </c>
      <c r="AT401">
        <v>116.52573060724499</v>
      </c>
      <c r="AU401">
        <v>42.397895433844297</v>
      </c>
      <c r="AV401">
        <v>2.79275544785507</v>
      </c>
      <c r="AW401">
        <v>5.9391747650494101E-5</v>
      </c>
      <c r="AX401">
        <v>8.1667274788476101E-4</v>
      </c>
      <c r="AY401">
        <v>2.3657865428276499</v>
      </c>
      <c r="AZ401">
        <v>2.79275544785507</v>
      </c>
      <c r="BA401">
        <v>6.1884110299999999E-4</v>
      </c>
      <c r="BB401">
        <v>1587118145.9525399</v>
      </c>
      <c r="BC401">
        <v>1515238229.3177199</v>
      </c>
      <c r="BD401">
        <v>599819093.07026803</v>
      </c>
      <c r="BE401">
        <v>1578731516.3822801</v>
      </c>
      <c r="BF401">
        <v>1587118145.9525399</v>
      </c>
      <c r="BG401">
        <v>1312028298.0838799</v>
      </c>
      <c r="BH401">
        <v>1587118145.9525399</v>
      </c>
      <c r="BI401">
        <v>1587118145.9525399</v>
      </c>
      <c r="BJ401">
        <v>1587118145.9525399</v>
      </c>
      <c r="BK401">
        <v>624767011.87352598</v>
      </c>
      <c r="BL401">
        <v>1337458768.5462999</v>
      </c>
      <c r="BM401">
        <v>1587118145.9525399</v>
      </c>
      <c r="BN401">
        <v>99.252298477899998</v>
      </c>
      <c r="BO401">
        <v>1570955061.7433701</v>
      </c>
      <c r="BP401">
        <v>1590575544.46858</v>
      </c>
      <c r="BQ401">
        <v>1590624566.6917801</v>
      </c>
      <c r="BR401">
        <v>1553522932.25424</v>
      </c>
      <c r="BS401">
        <v>1589653850.5920701</v>
      </c>
      <c r="BT401">
        <v>1590622725.1415601</v>
      </c>
      <c r="BU401">
        <v>1489674074.8449199</v>
      </c>
      <c r="BV401">
        <v>1584145716.18624</v>
      </c>
      <c r="BW401">
        <v>1590624640.7444799</v>
      </c>
      <c r="BX401">
        <v>1590624636.56811</v>
      </c>
      <c r="BY401">
        <v>1590624598.5123301</v>
      </c>
      <c r="BZ401">
        <v>1590623760.1757901</v>
      </c>
      <c r="CA401">
        <v>1590599978.62251</v>
      </c>
      <c r="CB401">
        <v>1590062264.14065</v>
      </c>
      <c r="CC401">
        <v>1558856331.0373399</v>
      </c>
      <c r="CD401">
        <v>1573216062.4510801</v>
      </c>
      <c r="CE401">
        <v>1585878015.8887401</v>
      </c>
      <c r="CF401">
        <v>1509447108.6914599</v>
      </c>
      <c r="CG401">
        <v>1590624474.4284401</v>
      </c>
      <c r="CH401">
        <v>1590620242.2869</v>
      </c>
      <c r="CI401">
        <v>1590492267.7528601</v>
      </c>
      <c r="CJ401">
        <v>1566433969.84725</v>
      </c>
      <c r="CK401">
        <v>1580728728.40167</v>
      </c>
      <c r="CL401">
        <v>1453458453.80092</v>
      </c>
      <c r="CM401">
        <v>1588578698.7406199</v>
      </c>
      <c r="CN401">
        <v>1539122512.01091</v>
      </c>
      <c r="CO401">
        <v>1537048040.2953999</v>
      </c>
      <c r="CP401">
        <v>1585285297.01895</v>
      </c>
      <c r="CQ401">
        <v>1568723277.01052</v>
      </c>
      <c r="CR401">
        <v>1590624641.0343499</v>
      </c>
      <c r="CS401">
        <v>614031257.55524802</v>
      </c>
      <c r="CT401">
        <v>3369</v>
      </c>
      <c r="CU401">
        <v>3.8993055556000002E-2</v>
      </c>
      <c r="CV401">
        <v>5705</v>
      </c>
      <c r="CW401">
        <v>35717294.688856602</v>
      </c>
      <c r="CX401">
        <v>108057399.444464</v>
      </c>
      <c r="CY401">
        <v>8191.6326547301696</v>
      </c>
      <c r="CZ401">
        <v>24782.574648652298</v>
      </c>
      <c r="DA401">
        <v>933.67895226999997</v>
      </c>
      <c r="DB401">
        <v>2824.7077606861899</v>
      </c>
      <c r="DC401">
        <v>5.7177707088140002</v>
      </c>
      <c r="DD401">
        <v>9.2622118668297906E-2</v>
      </c>
      <c r="DE401">
        <v>8.4325212031848701E-2</v>
      </c>
    </row>
    <row r="402" spans="1:109" x14ac:dyDescent="0.3">
      <c r="A402" s="1">
        <v>44455</v>
      </c>
      <c r="B402">
        <v>2017</v>
      </c>
      <c r="C402">
        <v>546</v>
      </c>
      <c r="D402">
        <v>28273</v>
      </c>
      <c r="E402">
        <v>36656</v>
      </c>
      <c r="F402">
        <v>170</v>
      </c>
      <c r="G402">
        <v>14470</v>
      </c>
      <c r="H402">
        <v>34304</v>
      </c>
      <c r="I402">
        <v>38</v>
      </c>
      <c r="J402">
        <v>3560</v>
      </c>
      <c r="K402">
        <v>44066</v>
      </c>
      <c r="L402">
        <v>38708</v>
      </c>
      <c r="M402">
        <v>37855</v>
      </c>
      <c r="N402">
        <v>36928</v>
      </c>
      <c r="O402">
        <v>17772</v>
      </c>
      <c r="P402">
        <v>217</v>
      </c>
      <c r="Q402">
        <v>30232</v>
      </c>
      <c r="R402">
        <v>723</v>
      </c>
      <c r="S402">
        <v>35170</v>
      </c>
      <c r="T402">
        <v>4982</v>
      </c>
      <c r="U402">
        <v>54</v>
      </c>
      <c r="V402">
        <v>24914</v>
      </c>
      <c r="W402">
        <v>360</v>
      </c>
      <c r="X402">
        <v>33316</v>
      </c>
      <c r="Y402">
        <v>2098</v>
      </c>
      <c r="Z402">
        <v>25</v>
      </c>
      <c r="AA402">
        <v>36285</v>
      </c>
      <c r="AB402">
        <v>9929</v>
      </c>
      <c r="AC402">
        <v>112</v>
      </c>
      <c r="AD402">
        <v>1631844208</v>
      </c>
      <c r="AE402">
        <v>4917644159.3711901</v>
      </c>
      <c r="AF402">
        <v>1.1752848372369999</v>
      </c>
      <c r="AG402">
        <v>0.45498987593000001</v>
      </c>
      <c r="AH402">
        <v>4954728508.5025702</v>
      </c>
      <c r="AI402">
        <v>1918131875.71645</v>
      </c>
      <c r="AJ402">
        <v>4215768255.93292</v>
      </c>
      <c r="AK402">
        <v>1024223.8181659899</v>
      </c>
      <c r="AL402">
        <v>3188360.8646462401</v>
      </c>
      <c r="AM402">
        <v>0.97665305151299997</v>
      </c>
      <c r="AN402">
        <v>42.072232275836001</v>
      </c>
      <c r="AO402">
        <v>116.147828658309</v>
      </c>
      <c r="AP402">
        <v>16.287489752938001</v>
      </c>
      <c r="AQ402">
        <v>44.964492416172</v>
      </c>
      <c r="AR402">
        <v>6.5128185199890394E-5</v>
      </c>
      <c r="AS402">
        <v>3.1129532511315898</v>
      </c>
      <c r="AT402">
        <v>143.74902139636799</v>
      </c>
      <c r="AU402">
        <v>61.397636209985102</v>
      </c>
      <c r="AV402">
        <v>3.0253522946175901</v>
      </c>
      <c r="AW402">
        <v>6.2809400638420403E-5</v>
      </c>
      <c r="AX402">
        <v>8.4246822548934505E-4</v>
      </c>
      <c r="AY402">
        <v>2.5596354014244702</v>
      </c>
      <c r="AZ402">
        <v>3.0253522946175901</v>
      </c>
      <c r="BA402">
        <v>6.2511153199999996E-4</v>
      </c>
      <c r="BB402">
        <v>1588124279.58635</v>
      </c>
      <c r="BC402">
        <v>1516222465.8148701</v>
      </c>
      <c r="BD402">
        <v>595178570.87796605</v>
      </c>
      <c r="BE402">
        <v>1579735949.3219399</v>
      </c>
      <c r="BF402">
        <v>1588124279.58635</v>
      </c>
      <c r="BG402">
        <v>1312274161.7214701</v>
      </c>
      <c r="BH402">
        <v>1588124279.58635</v>
      </c>
      <c r="BI402">
        <v>1588124279.58635</v>
      </c>
      <c r="BJ402">
        <v>1588124279.58635</v>
      </c>
      <c r="BK402">
        <v>625083751.68046701</v>
      </c>
      <c r="BL402">
        <v>1337387468.41134</v>
      </c>
      <c r="BM402">
        <v>1588124279.58635</v>
      </c>
      <c r="BN402">
        <v>99.251536202899999</v>
      </c>
      <c r="BO402">
        <v>1571814183.69574</v>
      </c>
      <c r="BP402">
        <v>1591599590.12181</v>
      </c>
      <c r="BQ402">
        <v>1591648790.0801699</v>
      </c>
      <c r="BR402">
        <v>1554488720.79562</v>
      </c>
      <c r="BS402">
        <v>1590667564.28971</v>
      </c>
      <c r="BT402">
        <v>1591646940.8774099</v>
      </c>
      <c r="BU402">
        <v>1487027782.7281899</v>
      </c>
      <c r="BV402">
        <v>1585061595.83061</v>
      </c>
      <c r="BW402">
        <v>1591648864.5627</v>
      </c>
      <c r="BX402">
        <v>1591648860.3238399</v>
      </c>
      <c r="BY402">
        <v>1591648822.08044</v>
      </c>
      <c r="BZ402">
        <v>1591647979.2636299</v>
      </c>
      <c r="CA402">
        <v>1591624153.4233401</v>
      </c>
      <c r="CB402">
        <v>1591082059.4375501</v>
      </c>
      <c r="CC402">
        <v>1560256174.3213899</v>
      </c>
      <c r="CD402">
        <v>1573970611.80109</v>
      </c>
      <c r="CE402">
        <v>1586825962.87433</v>
      </c>
      <c r="CF402">
        <v>1507721543.81235</v>
      </c>
      <c r="CG402">
        <v>1591648702.97575</v>
      </c>
      <c r="CH402">
        <v>1591644601.2464099</v>
      </c>
      <c r="CI402">
        <v>1591520629.17908</v>
      </c>
      <c r="CJ402">
        <v>1567700617.85274</v>
      </c>
      <c r="CK402">
        <v>1581735807.7743399</v>
      </c>
      <c r="CL402">
        <v>1457885886.5889599</v>
      </c>
      <c r="CM402">
        <v>1589620769.7305701</v>
      </c>
      <c r="CN402">
        <v>1541219436.77651</v>
      </c>
      <c r="CO402">
        <v>1536893947.77899</v>
      </c>
      <c r="CP402">
        <v>1586214596.29983</v>
      </c>
      <c r="CQ402">
        <v>1569800767.3627801</v>
      </c>
      <c r="CR402">
        <v>1591648864.85252</v>
      </c>
      <c r="CS402">
        <v>616177539.77487099</v>
      </c>
      <c r="CT402">
        <v>3526</v>
      </c>
      <c r="CU402">
        <v>4.0810185185E-2</v>
      </c>
      <c r="CV402">
        <v>5636</v>
      </c>
      <c r="CW402">
        <v>37831338.599228002</v>
      </c>
      <c r="CX402">
        <v>117767188.48712599</v>
      </c>
      <c r="CY402">
        <v>9706.3241106392197</v>
      </c>
      <c r="CZ402">
        <v>30215.333196751199</v>
      </c>
      <c r="DA402">
        <v>768.89013478225604</v>
      </c>
      <c r="DB402">
        <v>2393.5190448334301</v>
      </c>
      <c r="DC402">
        <v>5.742241908844</v>
      </c>
      <c r="DD402">
        <v>9.2645353955123105E-2</v>
      </c>
      <c r="DE402">
        <v>8.1832661370289606E-2</v>
      </c>
    </row>
    <row r="403" spans="1:109" x14ac:dyDescent="0.3">
      <c r="A403" s="1">
        <v>44456</v>
      </c>
      <c r="B403">
        <v>1221</v>
      </c>
      <c r="C403">
        <v>541</v>
      </c>
      <c r="D403">
        <v>28394</v>
      </c>
      <c r="E403">
        <v>36800</v>
      </c>
      <c r="F403">
        <v>167</v>
      </c>
      <c r="G403">
        <v>14529</v>
      </c>
      <c r="H403">
        <v>34437</v>
      </c>
      <c r="I403">
        <v>39</v>
      </c>
      <c r="J403">
        <v>3567</v>
      </c>
      <c r="K403">
        <v>44234</v>
      </c>
      <c r="L403">
        <v>38857</v>
      </c>
      <c r="M403">
        <v>37997</v>
      </c>
      <c r="N403">
        <v>37070</v>
      </c>
      <c r="O403">
        <v>17858</v>
      </c>
      <c r="P403">
        <v>213</v>
      </c>
      <c r="Q403">
        <v>30362</v>
      </c>
      <c r="R403">
        <v>721</v>
      </c>
      <c r="S403">
        <v>35306</v>
      </c>
      <c r="T403">
        <v>4989</v>
      </c>
      <c r="U403">
        <v>55</v>
      </c>
      <c r="V403">
        <v>24467</v>
      </c>
      <c r="W403">
        <v>342</v>
      </c>
      <c r="X403">
        <v>33298</v>
      </c>
      <c r="Y403">
        <v>1917</v>
      </c>
      <c r="Z403">
        <v>24</v>
      </c>
      <c r="AA403">
        <v>36365</v>
      </c>
      <c r="AB403">
        <v>9292</v>
      </c>
      <c r="AC403">
        <v>105</v>
      </c>
      <c r="AD403">
        <v>1631930582</v>
      </c>
      <c r="AE403">
        <v>4428545122.3867302</v>
      </c>
      <c r="AF403">
        <v>1.0977433462899999</v>
      </c>
      <c r="AG403">
        <v>0.42733015221699999</v>
      </c>
      <c r="AH403">
        <v>4461653195.0955095</v>
      </c>
      <c r="AI403">
        <v>1736834885.3539</v>
      </c>
      <c r="AJ403">
        <v>4064386461.7123799</v>
      </c>
      <c r="AK403">
        <v>542658.02197908994</v>
      </c>
      <c r="AL403">
        <v>1520641.1181213399</v>
      </c>
      <c r="AM403">
        <v>0.97646250230200005</v>
      </c>
      <c r="AN403">
        <v>74.383470014842999</v>
      </c>
      <c r="AO403">
        <v>103.689675419789</v>
      </c>
      <c r="AP403">
        <v>28.956039379633999</v>
      </c>
      <c r="AQ403">
        <v>40.364375635040297</v>
      </c>
      <c r="AR403">
        <v>5.9351486434773498E-5</v>
      </c>
      <c r="AS403">
        <v>2.80220886180863</v>
      </c>
      <c r="AT403">
        <v>110.39644132690999</v>
      </c>
      <c r="AU403">
        <v>44.514080555662701</v>
      </c>
      <c r="AV403">
        <v>3.1129532511315898</v>
      </c>
      <c r="AW403">
        <v>6.5128185199890502E-5</v>
      </c>
      <c r="AX403">
        <v>8.7253272226326198E-4</v>
      </c>
      <c r="AY403">
        <v>2.6471481833692101</v>
      </c>
      <c r="AZ403">
        <v>3.1129532511315898</v>
      </c>
      <c r="BA403">
        <v>6.2852681300000002E-4</v>
      </c>
      <c r="BB403">
        <v>1588774062.5214</v>
      </c>
      <c r="BC403">
        <v>1516832339.71122</v>
      </c>
      <c r="BD403">
        <v>551137310.58072305</v>
      </c>
      <c r="BE403">
        <v>1580376531.79371</v>
      </c>
      <c r="BF403">
        <v>1588774062.5214</v>
      </c>
      <c r="BG403">
        <v>1312445734.6558199</v>
      </c>
      <c r="BH403">
        <v>1588774062.5214</v>
      </c>
      <c r="BI403">
        <v>1588774062.5214</v>
      </c>
      <c r="BJ403">
        <v>1588774062.5214</v>
      </c>
      <c r="BK403">
        <v>627158476.70178103</v>
      </c>
      <c r="BL403">
        <v>1336556797.5304899</v>
      </c>
      <c r="BM403">
        <v>1588774062.5214</v>
      </c>
      <c r="BN403">
        <v>99.257941591100007</v>
      </c>
      <c r="BO403">
        <v>1572302728.9511199</v>
      </c>
      <c r="BP403">
        <v>1592142097.3282299</v>
      </c>
      <c r="BQ403">
        <v>1592191448.3680999</v>
      </c>
      <c r="BR403">
        <v>1554715318.56984</v>
      </c>
      <c r="BS403">
        <v>1591204467.8097401</v>
      </c>
      <c r="BT403">
        <v>1592189589.2004001</v>
      </c>
      <c r="BU403">
        <v>1489301733.6255801</v>
      </c>
      <c r="BV403">
        <v>1585583863.3982699</v>
      </c>
      <c r="BW403">
        <v>1592191522.5829799</v>
      </c>
      <c r="BX403">
        <v>1592191518.3038199</v>
      </c>
      <c r="BY403">
        <v>1592191480.10514</v>
      </c>
      <c r="BZ403">
        <v>1592190631.7151</v>
      </c>
      <c r="CA403">
        <v>1592166785.15465</v>
      </c>
      <c r="CB403">
        <v>1591622678.2592599</v>
      </c>
      <c r="CC403">
        <v>1560530629.5085399</v>
      </c>
      <c r="CD403">
        <v>1574492377.8782301</v>
      </c>
      <c r="CE403">
        <v>1587348600.29406</v>
      </c>
      <c r="CF403">
        <v>1509401498.43154</v>
      </c>
      <c r="CG403">
        <v>1592191339.8933799</v>
      </c>
      <c r="CH403">
        <v>1592186735.1889999</v>
      </c>
      <c r="CI403">
        <v>1592043903.60164</v>
      </c>
      <c r="CJ403">
        <v>1567685549.46997</v>
      </c>
      <c r="CK403">
        <v>1581626357.0360999</v>
      </c>
      <c r="CL403">
        <v>1454702681.03791</v>
      </c>
      <c r="CM403">
        <v>1589924503.09883</v>
      </c>
      <c r="CN403">
        <v>1539546210.08481</v>
      </c>
      <c r="CO403">
        <v>1537574693.8488801</v>
      </c>
      <c r="CP403">
        <v>1586748525.78442</v>
      </c>
      <c r="CQ403">
        <v>1570426342.88832</v>
      </c>
      <c r="CR403">
        <v>1592191522.8745</v>
      </c>
      <c r="CS403">
        <v>619809218.72929001</v>
      </c>
      <c r="CT403">
        <v>2245</v>
      </c>
      <c r="CU403">
        <v>2.5983796295999999E-2</v>
      </c>
      <c r="CV403">
        <v>3985</v>
      </c>
      <c r="CW403">
        <v>21405179.437807798</v>
      </c>
      <c r="CX403">
        <v>59981783.509228803</v>
      </c>
      <c r="CY403">
        <v>7248.6912320075598</v>
      </c>
      <c r="CZ403">
        <v>20312.346806846101</v>
      </c>
      <c r="DA403">
        <v>535.51455480000004</v>
      </c>
      <c r="DB403">
        <v>1500.6236310880599</v>
      </c>
      <c r="DC403">
        <v>5.7531350425349999</v>
      </c>
      <c r="DD403">
        <v>9.2925213781011096E-2</v>
      </c>
      <c r="DE403">
        <v>8.4761584445737601E-2</v>
      </c>
    </row>
    <row r="404" spans="1:109" x14ac:dyDescent="0.3">
      <c r="A404" s="1">
        <v>44457</v>
      </c>
      <c r="B404">
        <v>1281</v>
      </c>
      <c r="C404">
        <v>541</v>
      </c>
      <c r="D404">
        <v>28468</v>
      </c>
      <c r="E404">
        <v>36885</v>
      </c>
      <c r="F404">
        <v>166</v>
      </c>
      <c r="G404">
        <v>14576</v>
      </c>
      <c r="H404">
        <v>34521</v>
      </c>
      <c r="I404">
        <v>38</v>
      </c>
      <c r="J404">
        <v>3539</v>
      </c>
      <c r="K404">
        <v>44350</v>
      </c>
      <c r="L404">
        <v>38954</v>
      </c>
      <c r="M404">
        <v>38082</v>
      </c>
      <c r="N404">
        <v>37156</v>
      </c>
      <c r="O404">
        <v>17912</v>
      </c>
      <c r="P404">
        <v>211</v>
      </c>
      <c r="Q404">
        <v>30436</v>
      </c>
      <c r="R404">
        <v>713</v>
      </c>
      <c r="S404">
        <v>35388</v>
      </c>
      <c r="T404">
        <v>4984</v>
      </c>
      <c r="U404">
        <v>54</v>
      </c>
      <c r="V404">
        <v>24669</v>
      </c>
      <c r="W404">
        <v>344</v>
      </c>
      <c r="X404">
        <v>33416</v>
      </c>
      <c r="Y404">
        <v>1945</v>
      </c>
      <c r="Z404">
        <v>25</v>
      </c>
      <c r="AA404">
        <v>36465</v>
      </c>
      <c r="AB404">
        <v>9474</v>
      </c>
      <c r="AC404">
        <v>107</v>
      </c>
      <c r="AD404">
        <v>1632016979</v>
      </c>
      <c r="AE404">
        <v>4543153432.0964403</v>
      </c>
      <c r="AF404">
        <v>1.1171457117050001</v>
      </c>
      <c r="AG404">
        <v>0.43517139422099999</v>
      </c>
      <c r="AH404">
        <v>4577152983.3757696</v>
      </c>
      <c r="AI404">
        <v>1782977837.6011701</v>
      </c>
      <c r="AJ404">
        <v>4097185295.9015999</v>
      </c>
      <c r="AK404">
        <v>541411.97584295005</v>
      </c>
      <c r="AL404">
        <v>1555895.14490561</v>
      </c>
      <c r="AM404">
        <v>0.97648902604900001</v>
      </c>
      <c r="AN404">
        <v>77.044995677184005</v>
      </c>
      <c r="AO404">
        <v>105.456517352048</v>
      </c>
      <c r="AP404">
        <v>30.012000972968</v>
      </c>
      <c r="AQ404">
        <v>41.079385799910497</v>
      </c>
      <c r="AR404">
        <v>5.9616883157168097E-5</v>
      </c>
      <c r="AS404">
        <v>2.87377304959531</v>
      </c>
      <c r="AT404">
        <v>130.09790550796501</v>
      </c>
      <c r="AU404">
        <v>35.049660680714297</v>
      </c>
      <c r="AV404">
        <v>2.80220886180863</v>
      </c>
      <c r="AW404">
        <v>5.93514864347736E-5</v>
      </c>
      <c r="AX404">
        <v>8.2502326581380904E-4</v>
      </c>
      <c r="AY404">
        <v>2.3904570759861801</v>
      </c>
      <c r="AZ404">
        <v>2.80220886180863</v>
      </c>
      <c r="BA404">
        <v>6.2931535599999996E-4</v>
      </c>
      <c r="BB404">
        <v>1589307231.8717699</v>
      </c>
      <c r="BC404">
        <v>1517352235.48421</v>
      </c>
      <c r="BD404">
        <v>505476979.67243201</v>
      </c>
      <c r="BE404">
        <v>1580901954.91819</v>
      </c>
      <c r="BF404">
        <v>1589307231.8717699</v>
      </c>
      <c r="BG404">
        <v>1279589698.10586</v>
      </c>
      <c r="BH404">
        <v>1589307231.8717699</v>
      </c>
      <c r="BI404">
        <v>1589307231.8717699</v>
      </c>
      <c r="BJ404">
        <v>1589307231.8717699</v>
      </c>
      <c r="BK404">
        <v>611501733.63495302</v>
      </c>
      <c r="BL404">
        <v>1336923035.71155</v>
      </c>
      <c r="BM404">
        <v>1589307231.8717699</v>
      </c>
      <c r="BN404">
        <v>99.257189973699994</v>
      </c>
      <c r="BO404">
        <v>1572943361.54847</v>
      </c>
      <c r="BP404">
        <v>1592683438.7000501</v>
      </c>
      <c r="BQ404">
        <v>1592732860.1656599</v>
      </c>
      <c r="BR404">
        <v>1555286232.30847</v>
      </c>
      <c r="BS404">
        <v>1591744216.1255801</v>
      </c>
      <c r="BT404">
        <v>1592731001.58426</v>
      </c>
      <c r="BU404">
        <v>1488664687.99951</v>
      </c>
      <c r="BV404">
        <v>1586071965.43244</v>
      </c>
      <c r="BW404">
        <v>1592732934.55597</v>
      </c>
      <c r="BX404">
        <v>1592732930.2083199</v>
      </c>
      <c r="BY404">
        <v>1592732892.0701301</v>
      </c>
      <c r="BZ404">
        <v>1592732041.0917301</v>
      </c>
      <c r="CA404">
        <v>1592708132.27178</v>
      </c>
      <c r="CB404">
        <v>1592163506.4787199</v>
      </c>
      <c r="CC404">
        <v>1560945372.9985299</v>
      </c>
      <c r="CD404">
        <v>1575027065.39029</v>
      </c>
      <c r="CE404">
        <v>1587865925.5240099</v>
      </c>
      <c r="CF404">
        <v>1509281176.6933501</v>
      </c>
      <c r="CG404">
        <v>1592732756.97998</v>
      </c>
      <c r="CH404">
        <v>1592728267.38151</v>
      </c>
      <c r="CI404">
        <v>1592589930.2606699</v>
      </c>
      <c r="CJ404">
        <v>1568404333.5436299</v>
      </c>
      <c r="CK404">
        <v>1582296554.6226001</v>
      </c>
      <c r="CL404">
        <v>1459359517.9375</v>
      </c>
      <c r="CM404">
        <v>1590513655.3322401</v>
      </c>
      <c r="CN404">
        <v>1541045812.65973</v>
      </c>
      <c r="CO404">
        <v>1538434006.5995901</v>
      </c>
      <c r="CP404">
        <v>1587286274.6531</v>
      </c>
      <c r="CQ404">
        <v>1571102175.2162001</v>
      </c>
      <c r="CR404">
        <v>1592732934.8503399</v>
      </c>
      <c r="CS404">
        <v>620430982.83361399</v>
      </c>
      <c r="CT404">
        <v>2338</v>
      </c>
      <c r="CU404">
        <v>2.7060185184999998E-2</v>
      </c>
      <c r="CV404">
        <v>4479</v>
      </c>
      <c r="CW404">
        <v>20672762.985461701</v>
      </c>
      <c r="CX404">
        <v>59408829.128291301</v>
      </c>
      <c r="CY404">
        <v>5997.0529544988804</v>
      </c>
      <c r="CZ404">
        <v>17234.169157634798</v>
      </c>
      <c r="DA404">
        <v>329.21638355191197</v>
      </c>
      <c r="DB404">
        <v>946.09317053671805</v>
      </c>
      <c r="DC404">
        <v>5.7600617935400003</v>
      </c>
      <c r="DD404">
        <v>9.2710655398747704E-2</v>
      </c>
      <c r="DE404">
        <v>8.3430094113965902E-2</v>
      </c>
    </row>
    <row r="405" spans="1:109" x14ac:dyDescent="0.3">
      <c r="A405" s="1">
        <v>44458</v>
      </c>
      <c r="B405">
        <v>1187</v>
      </c>
      <c r="C405">
        <v>548</v>
      </c>
      <c r="D405">
        <v>28579</v>
      </c>
      <c r="E405">
        <v>37001</v>
      </c>
      <c r="F405">
        <v>165</v>
      </c>
      <c r="G405">
        <v>14633</v>
      </c>
      <c r="H405">
        <v>34642</v>
      </c>
      <c r="I405">
        <v>38</v>
      </c>
      <c r="J405">
        <v>3564</v>
      </c>
      <c r="K405">
        <v>44464</v>
      </c>
      <c r="L405">
        <v>39076</v>
      </c>
      <c r="M405">
        <v>38199</v>
      </c>
      <c r="N405">
        <v>37274</v>
      </c>
      <c r="O405">
        <v>17979</v>
      </c>
      <c r="P405">
        <v>212</v>
      </c>
      <c r="Q405">
        <v>30560</v>
      </c>
      <c r="R405">
        <v>723</v>
      </c>
      <c r="S405">
        <v>35512</v>
      </c>
      <c r="T405">
        <v>5012</v>
      </c>
      <c r="U405">
        <v>54</v>
      </c>
      <c r="V405">
        <v>25087</v>
      </c>
      <c r="W405">
        <v>361</v>
      </c>
      <c r="X405">
        <v>33628</v>
      </c>
      <c r="Y405">
        <v>2079</v>
      </c>
      <c r="Z405">
        <v>25</v>
      </c>
      <c r="AA405">
        <v>36618</v>
      </c>
      <c r="AB405">
        <v>9890</v>
      </c>
      <c r="AC405">
        <v>111</v>
      </c>
      <c r="AD405">
        <v>1632104211</v>
      </c>
      <c r="AE405">
        <v>4819892361.5067101</v>
      </c>
      <c r="AF405">
        <v>1.159634726403</v>
      </c>
      <c r="AG405">
        <v>0.452779924088</v>
      </c>
      <c r="AH405">
        <v>4856004421.5362902</v>
      </c>
      <c r="AI405">
        <v>1896029209.2787399</v>
      </c>
      <c r="AJ405">
        <v>4187529323.65133</v>
      </c>
      <c r="AK405">
        <v>541307.402019236</v>
      </c>
      <c r="AL405">
        <v>1649804.5772080999</v>
      </c>
      <c r="AM405">
        <v>0.97617139127399999</v>
      </c>
      <c r="AN405">
        <v>127.546508693088</v>
      </c>
      <c r="AO405">
        <v>111.880684289735</v>
      </c>
      <c r="AP405">
        <v>49.800594280989998</v>
      </c>
      <c r="AQ405">
        <v>43.683865777931302</v>
      </c>
      <c r="AR405">
        <v>6.4547078599969094E-5</v>
      </c>
      <c r="AS405">
        <v>3.04781455242225</v>
      </c>
      <c r="AT405">
        <v>105.867998951248</v>
      </c>
      <c r="AU405">
        <v>33.7484348869204</v>
      </c>
      <c r="AV405">
        <v>2.87377304959531</v>
      </c>
      <c r="AW405">
        <v>5.9616883157168097E-5</v>
      </c>
      <c r="AX405">
        <v>8.3905186080806399E-4</v>
      </c>
      <c r="AY405">
        <v>2.4536521286941602</v>
      </c>
      <c r="AZ405">
        <v>2.87377304959531</v>
      </c>
      <c r="BA405">
        <v>6.3193194799999997E-4</v>
      </c>
      <c r="BB405">
        <v>1589833248.3841</v>
      </c>
      <c r="BC405">
        <v>1517831507.3796599</v>
      </c>
      <c r="BD405">
        <v>546426383.11125803</v>
      </c>
      <c r="BE405">
        <v>1581425732.6372099</v>
      </c>
      <c r="BF405">
        <v>1589833248.3841</v>
      </c>
      <c r="BG405">
        <v>1279016137.53212</v>
      </c>
      <c r="BH405">
        <v>1589833248.3841</v>
      </c>
      <c r="BI405">
        <v>1589833248.3841</v>
      </c>
      <c r="BJ405">
        <v>1589833248.3841</v>
      </c>
      <c r="BK405">
        <v>611556333.27936399</v>
      </c>
      <c r="BL405">
        <v>1337295291.6612599</v>
      </c>
      <c r="BM405">
        <v>1589833248.3841</v>
      </c>
      <c r="BN405">
        <v>99.256342109800002</v>
      </c>
      <c r="BO405">
        <v>1573324594.9723899</v>
      </c>
      <c r="BP405">
        <v>1593224567.8587501</v>
      </c>
      <c r="BQ405">
        <v>1593274167.4939899</v>
      </c>
      <c r="BR405">
        <v>1555308733.7406399</v>
      </c>
      <c r="BS405">
        <v>1592281255.93925</v>
      </c>
      <c r="BT405">
        <v>1593272309.2678599</v>
      </c>
      <c r="BU405">
        <v>1489840860.2010601</v>
      </c>
      <c r="BV405">
        <v>1586593148.2988901</v>
      </c>
      <c r="BW405">
        <v>1593274241.9568901</v>
      </c>
      <c r="BX405">
        <v>1593274237.6006899</v>
      </c>
      <c r="BY405">
        <v>1593274199.6744299</v>
      </c>
      <c r="BZ405">
        <v>1593273352.6628699</v>
      </c>
      <c r="CA405">
        <v>1593249447.1234901</v>
      </c>
      <c r="CB405">
        <v>1592701953.9228899</v>
      </c>
      <c r="CC405">
        <v>1561132106.4119301</v>
      </c>
      <c r="CD405">
        <v>1575455765.14711</v>
      </c>
      <c r="CE405">
        <v>1588391092.4589601</v>
      </c>
      <c r="CF405">
        <v>1510055332.46838</v>
      </c>
      <c r="CG405">
        <v>1593274076.59548</v>
      </c>
      <c r="CH405">
        <v>1593269878.9959199</v>
      </c>
      <c r="CI405">
        <v>1593141486.0815201</v>
      </c>
      <c r="CJ405">
        <v>1569133217.8720601</v>
      </c>
      <c r="CK405">
        <v>1583184912.2809999</v>
      </c>
      <c r="CL405">
        <v>1460773211.3146501</v>
      </c>
      <c r="CM405">
        <v>1591173293.5466299</v>
      </c>
      <c r="CN405">
        <v>1542757358.24455</v>
      </c>
      <c r="CO405">
        <v>1538717038.9651101</v>
      </c>
      <c r="CP405">
        <v>1587791698.1439099</v>
      </c>
      <c r="CQ405">
        <v>1571350073.4976699</v>
      </c>
      <c r="CR405">
        <v>1593274242.2523601</v>
      </c>
      <c r="CS405">
        <v>622094676.91263402</v>
      </c>
      <c r="CT405">
        <v>2136</v>
      </c>
      <c r="CU405">
        <v>2.4722222222E-2</v>
      </c>
      <c r="CV405">
        <v>4388</v>
      </c>
      <c r="CW405">
        <v>12491711.9141709</v>
      </c>
      <c r="CX405">
        <v>38072421.356676698</v>
      </c>
      <c r="CY405">
        <v>3842.01507985738</v>
      </c>
      <c r="CZ405">
        <v>11709.749471015</v>
      </c>
      <c r="DA405">
        <v>262.84822330652599</v>
      </c>
      <c r="DB405">
        <v>801.11264007196496</v>
      </c>
      <c r="DC405">
        <v>5.7612663647810001</v>
      </c>
      <c r="DD405">
        <v>9.1515237245023806E-2</v>
      </c>
      <c r="DE405">
        <v>8.3214584864326799E-2</v>
      </c>
    </row>
    <row r="406" spans="1:109" x14ac:dyDescent="0.3">
      <c r="A406" s="1">
        <v>44459</v>
      </c>
      <c r="B406">
        <v>1008</v>
      </c>
      <c r="C406">
        <v>548</v>
      </c>
      <c r="D406">
        <v>28671</v>
      </c>
      <c r="E406">
        <v>37109</v>
      </c>
      <c r="F406">
        <v>166</v>
      </c>
      <c r="G406">
        <v>14699</v>
      </c>
      <c r="H406">
        <v>34745</v>
      </c>
      <c r="I406">
        <v>38</v>
      </c>
      <c r="J406">
        <v>3574</v>
      </c>
      <c r="K406">
        <v>44574</v>
      </c>
      <c r="L406">
        <v>39185</v>
      </c>
      <c r="M406">
        <v>38305</v>
      </c>
      <c r="N406">
        <v>37382</v>
      </c>
      <c r="O406">
        <v>18059</v>
      </c>
      <c r="P406">
        <v>216</v>
      </c>
      <c r="Q406">
        <v>30656</v>
      </c>
      <c r="R406">
        <v>727</v>
      </c>
      <c r="S406">
        <v>35616</v>
      </c>
      <c r="T406">
        <v>5025</v>
      </c>
      <c r="U406">
        <v>53</v>
      </c>
      <c r="V406">
        <v>23801</v>
      </c>
      <c r="W406">
        <v>311</v>
      </c>
      <c r="X406">
        <v>33357</v>
      </c>
      <c r="Y406">
        <v>1732</v>
      </c>
      <c r="Z406">
        <v>23</v>
      </c>
      <c r="AA406">
        <v>36565</v>
      </c>
      <c r="AB406">
        <v>8552</v>
      </c>
      <c r="AC406">
        <v>99</v>
      </c>
      <c r="AD406">
        <v>1632197007</v>
      </c>
      <c r="AE406">
        <v>3794780056.1324501</v>
      </c>
      <c r="AF406">
        <v>0.99382365102299997</v>
      </c>
      <c r="AG406">
        <v>0.38892569895700002</v>
      </c>
      <c r="AH406">
        <v>3823077711.9015198</v>
      </c>
      <c r="AI406">
        <v>1496133815.8325701</v>
      </c>
      <c r="AJ406">
        <v>3846837120.41607</v>
      </c>
      <c r="AK406">
        <v>490249.28464380099</v>
      </c>
      <c r="AL406">
        <v>1175996.2800964799</v>
      </c>
      <c r="AM406">
        <v>0.97624906789599997</v>
      </c>
      <c r="AN406">
        <v>37.086960771203998</v>
      </c>
      <c r="AO406">
        <v>88.1739787537052</v>
      </c>
      <c r="AP406">
        <v>14.513713902158001</v>
      </c>
      <c r="AQ406">
        <v>34.506248952053603</v>
      </c>
      <c r="AR406">
        <v>5.5973479904040499E-5</v>
      </c>
      <c r="AS406">
        <v>2.39877204706361</v>
      </c>
      <c r="AT406">
        <v>76.443981773211803</v>
      </c>
      <c r="AU406">
        <v>7.9251057229600903</v>
      </c>
      <c r="AV406">
        <v>3.04781455242225</v>
      </c>
      <c r="AW406">
        <v>6.4547078599969202E-5</v>
      </c>
      <c r="AX406">
        <v>9.1801908570693196E-4</v>
      </c>
      <c r="AY406">
        <v>2.6017276199439099</v>
      </c>
      <c r="AZ406">
        <v>3.04781455242225</v>
      </c>
      <c r="BA406">
        <v>6.3343893300000001E-4</v>
      </c>
      <c r="BB406">
        <v>1590424089.5685501</v>
      </c>
      <c r="BC406">
        <v>1518283460.06181</v>
      </c>
      <c r="BD406">
        <v>584197070.86332202</v>
      </c>
      <c r="BE406">
        <v>1581967765.87326</v>
      </c>
      <c r="BF406">
        <v>1590424089.5685501</v>
      </c>
      <c r="BG406">
        <v>1285394868.07355</v>
      </c>
      <c r="BH406">
        <v>1590424089.5685501</v>
      </c>
      <c r="BI406">
        <v>1590424089.5685501</v>
      </c>
      <c r="BJ406">
        <v>1590424089.5685501</v>
      </c>
      <c r="BK406">
        <v>611214144.47988999</v>
      </c>
      <c r="BL406">
        <v>1338137723.00808</v>
      </c>
      <c r="BM406">
        <v>1590424089.5685501</v>
      </c>
      <c r="BN406">
        <v>99.259820021899998</v>
      </c>
      <c r="BO406">
        <v>1573722332.3878701</v>
      </c>
      <c r="BP406">
        <v>1593714686.5129001</v>
      </c>
      <c r="BQ406">
        <v>1593764416.8440199</v>
      </c>
      <c r="BR406">
        <v>1555911099.3092201</v>
      </c>
      <c r="BS406">
        <v>1592768876.2614901</v>
      </c>
      <c r="BT406">
        <v>1593762554.51617</v>
      </c>
      <c r="BU406">
        <v>1491614601.6038899</v>
      </c>
      <c r="BV406">
        <v>1587050457.77808</v>
      </c>
      <c r="BW406">
        <v>1593764491.24174</v>
      </c>
      <c r="BX406">
        <v>1593764486.8471899</v>
      </c>
      <c r="BY406">
        <v>1593764449.0244601</v>
      </c>
      <c r="BZ406">
        <v>1593763599.5047801</v>
      </c>
      <c r="CA406">
        <v>1593739621.69435</v>
      </c>
      <c r="CB406">
        <v>1593191498.2825301</v>
      </c>
      <c r="CC406">
        <v>1562022405.83145</v>
      </c>
      <c r="CD406">
        <v>1575892588.9437499</v>
      </c>
      <c r="CE406">
        <v>1588853135.9944899</v>
      </c>
      <c r="CF406">
        <v>1510392054.82252</v>
      </c>
      <c r="CG406">
        <v>1593764265.8181801</v>
      </c>
      <c r="CH406">
        <v>1593758726.4172299</v>
      </c>
      <c r="CI406">
        <v>1593580485.81124</v>
      </c>
      <c r="CJ406">
        <v>1567725884.8419199</v>
      </c>
      <c r="CK406">
        <v>1582342784.5655501</v>
      </c>
      <c r="CL406">
        <v>1457781793.7972</v>
      </c>
      <c r="CM406">
        <v>1591144549.2219</v>
      </c>
      <c r="CN406">
        <v>1539172608.18098</v>
      </c>
      <c r="CO406">
        <v>1539568872.85537</v>
      </c>
      <c r="CP406">
        <v>1588251555.94541</v>
      </c>
      <c r="CQ406">
        <v>1571762048.2614801</v>
      </c>
      <c r="CR406">
        <v>1593764491.53701</v>
      </c>
      <c r="CS406">
        <v>623708208.39938903</v>
      </c>
      <c r="CT406">
        <v>1926</v>
      </c>
      <c r="CU406">
        <v>2.2291666666999999E-2</v>
      </c>
      <c r="CV406">
        <v>3428</v>
      </c>
      <c r="CW406">
        <v>42973715.246423498</v>
      </c>
      <c r="CX406">
        <v>103084146.891592</v>
      </c>
      <c r="CY406">
        <v>15275.507874340499</v>
      </c>
      <c r="CZ406">
        <v>36642.461293667999</v>
      </c>
      <c r="DA406">
        <v>1245.96621930835</v>
      </c>
      <c r="DB406">
        <v>2988.7889384624</v>
      </c>
      <c r="DC406">
        <v>5.7863504854589998</v>
      </c>
      <c r="DD406">
        <v>9.2604239471345898E-2</v>
      </c>
      <c r="DE406">
        <v>9.4716036730318795E-2</v>
      </c>
    </row>
    <row r="407" spans="1:109" x14ac:dyDescent="0.3">
      <c r="A407" s="1">
        <v>44460</v>
      </c>
      <c r="B407">
        <v>992</v>
      </c>
      <c r="C407">
        <v>543</v>
      </c>
      <c r="D407">
        <v>28751</v>
      </c>
      <c r="E407">
        <v>37208</v>
      </c>
      <c r="F407">
        <v>164</v>
      </c>
      <c r="G407">
        <v>14728</v>
      </c>
      <c r="H407">
        <v>34839</v>
      </c>
      <c r="I407">
        <v>37</v>
      </c>
      <c r="J407">
        <v>3569</v>
      </c>
      <c r="K407">
        <v>44681</v>
      </c>
      <c r="L407">
        <v>39288</v>
      </c>
      <c r="M407">
        <v>38409</v>
      </c>
      <c r="N407">
        <v>37485</v>
      </c>
      <c r="O407">
        <v>18100</v>
      </c>
      <c r="P407">
        <v>214</v>
      </c>
      <c r="Q407">
        <v>30750</v>
      </c>
      <c r="R407">
        <v>715</v>
      </c>
      <c r="S407">
        <v>35712</v>
      </c>
      <c r="T407">
        <v>5023</v>
      </c>
      <c r="U407">
        <v>53</v>
      </c>
      <c r="V407">
        <v>23252</v>
      </c>
      <c r="W407">
        <v>286</v>
      </c>
      <c r="X407">
        <v>33275</v>
      </c>
      <c r="Y407">
        <v>1603</v>
      </c>
      <c r="Z407">
        <v>21</v>
      </c>
      <c r="AA407">
        <v>36582</v>
      </c>
      <c r="AB407">
        <v>8139</v>
      </c>
      <c r="AC407">
        <v>96</v>
      </c>
      <c r="AD407">
        <v>1632275895</v>
      </c>
      <c r="AE407">
        <v>3448186938.1672902</v>
      </c>
      <c r="AF407">
        <v>0.91801091921800004</v>
      </c>
      <c r="AG407">
        <v>0.359478202074</v>
      </c>
      <c r="AH407">
        <v>3473869922.9036198</v>
      </c>
      <c r="AI407">
        <v>1360311177.1131101</v>
      </c>
      <c r="AJ407">
        <v>3784127018.7302098</v>
      </c>
      <c r="AK407">
        <v>538384.84533110296</v>
      </c>
      <c r="AL407">
        <v>1173101.3904877999</v>
      </c>
      <c r="AM407">
        <v>0.97639503685100004</v>
      </c>
      <c r="AN407">
        <v>74.167598886164001</v>
      </c>
      <c r="AO407">
        <v>79.810473264056796</v>
      </c>
      <c r="AP407">
        <v>29.042830037851001</v>
      </c>
      <c r="AQ407">
        <v>31.252488216668301</v>
      </c>
      <c r="AR407">
        <v>5.3765506127295603E-5</v>
      </c>
      <c r="AS407">
        <v>2.1789272128682602</v>
      </c>
      <c r="AT407">
        <v>96.936551143128696</v>
      </c>
      <c r="AU407">
        <v>-10.8327002951655</v>
      </c>
      <c r="AV407">
        <v>2.39877204706361</v>
      </c>
      <c r="AW407">
        <v>5.59734799040406E-5</v>
      </c>
      <c r="AX407">
        <v>8.0892891320837003E-4</v>
      </c>
      <c r="AY407">
        <v>2.0479032846771101</v>
      </c>
      <c r="AZ407">
        <v>2.39877204706361</v>
      </c>
      <c r="BA407">
        <v>6.3538444599999997E-4</v>
      </c>
      <c r="BB407">
        <v>1590976861.2498701</v>
      </c>
      <c r="BC407">
        <v>1518850346.1858001</v>
      </c>
      <c r="BD407">
        <v>623017762.63072503</v>
      </c>
      <c r="BE407">
        <v>1582515890.2982399</v>
      </c>
      <c r="BF407">
        <v>1590976861.2498701</v>
      </c>
      <c r="BG407">
        <v>1318109857.9003799</v>
      </c>
      <c r="BH407">
        <v>1590976861.2498701</v>
      </c>
      <c r="BI407">
        <v>1590976861.2498701</v>
      </c>
      <c r="BJ407">
        <v>1590976861.2498701</v>
      </c>
      <c r="BK407">
        <v>643938583.49569798</v>
      </c>
      <c r="BL407">
        <v>1338757412.2857499</v>
      </c>
      <c r="BM407">
        <v>1590976861.2498701</v>
      </c>
      <c r="BN407">
        <v>99.260680874499997</v>
      </c>
      <c r="BO407">
        <v>1574307506.4056201</v>
      </c>
      <c r="BP407">
        <v>1594252911.6291599</v>
      </c>
      <c r="BQ407">
        <v>1594302801.32165</v>
      </c>
      <c r="BR407">
        <v>1556669415.7376499</v>
      </c>
      <c r="BS407">
        <v>1593303753.5243399</v>
      </c>
      <c r="BT407">
        <v>1594300932.8641701</v>
      </c>
      <c r="BU407">
        <v>1491568510.0178699</v>
      </c>
      <c r="BV407">
        <v>1587570066.6045101</v>
      </c>
      <c r="BW407">
        <v>1594302876.08724</v>
      </c>
      <c r="BX407">
        <v>1594302871.7089601</v>
      </c>
      <c r="BY407">
        <v>1594302833.9302199</v>
      </c>
      <c r="BZ407">
        <v>1594301981.5348101</v>
      </c>
      <c r="CA407">
        <v>1594277992.5922301</v>
      </c>
      <c r="CB407">
        <v>1593727889.6636901</v>
      </c>
      <c r="CC407">
        <v>1562794333.0890999</v>
      </c>
      <c r="CD407">
        <v>1576387533.92047</v>
      </c>
      <c r="CE407">
        <v>1589376492.05369</v>
      </c>
      <c r="CF407">
        <v>1511189625.6524701</v>
      </c>
      <c r="CG407">
        <v>1594302614.6046901</v>
      </c>
      <c r="CH407">
        <v>1594296327.15679</v>
      </c>
      <c r="CI407">
        <v>1594091374.6522999</v>
      </c>
      <c r="CJ407">
        <v>1567374185.9419899</v>
      </c>
      <c r="CK407">
        <v>1582333167.48364</v>
      </c>
      <c r="CL407">
        <v>1450195228.7968299</v>
      </c>
      <c r="CM407">
        <v>1591489744.5093</v>
      </c>
      <c r="CN407">
        <v>1538698946.4072599</v>
      </c>
      <c r="CO407">
        <v>1540446416.9142799</v>
      </c>
      <c r="CP407">
        <v>1588789920.40276</v>
      </c>
      <c r="CQ407">
        <v>1572469808.2906899</v>
      </c>
      <c r="CR407">
        <v>1594302876.38234</v>
      </c>
      <c r="CS407">
        <v>624303175.01173198</v>
      </c>
      <c r="CT407">
        <v>1808</v>
      </c>
      <c r="CU407">
        <v>2.0925925926E-2</v>
      </c>
      <c r="CV407">
        <v>3467</v>
      </c>
      <c r="CW407">
        <v>21495948.369979601</v>
      </c>
      <c r="CX407">
        <v>46838106.869759701</v>
      </c>
      <c r="CY407">
        <v>8808.7669745592593</v>
      </c>
      <c r="CZ407">
        <v>19193.662072682298</v>
      </c>
      <c r="DA407">
        <v>834.63250000000005</v>
      </c>
      <c r="DB407">
        <v>1818.6034669942601</v>
      </c>
      <c r="DC407">
        <v>5.7954332472769998</v>
      </c>
      <c r="DD407">
        <v>9.2788721809255806E-2</v>
      </c>
      <c r="DE407">
        <v>9.4717630406368103E-2</v>
      </c>
    </row>
    <row r="408" spans="1:109" x14ac:dyDescent="0.3">
      <c r="A408" s="1">
        <v>44461</v>
      </c>
      <c r="B408">
        <v>1056</v>
      </c>
      <c r="C408">
        <v>553</v>
      </c>
      <c r="D408">
        <v>28805</v>
      </c>
      <c r="E408">
        <v>37269</v>
      </c>
      <c r="F408">
        <v>166</v>
      </c>
      <c r="G408">
        <v>14773</v>
      </c>
      <c r="H408">
        <v>34901</v>
      </c>
      <c r="I408">
        <v>37</v>
      </c>
      <c r="J408">
        <v>3576</v>
      </c>
      <c r="K408">
        <v>44760</v>
      </c>
      <c r="L408">
        <v>39363</v>
      </c>
      <c r="M408">
        <v>38474</v>
      </c>
      <c r="N408">
        <v>37549</v>
      </c>
      <c r="O408">
        <v>18153</v>
      </c>
      <c r="P408">
        <v>217</v>
      </c>
      <c r="Q408">
        <v>30807</v>
      </c>
      <c r="R408">
        <v>726</v>
      </c>
      <c r="S408">
        <v>35775</v>
      </c>
      <c r="T408">
        <v>5025</v>
      </c>
      <c r="U408">
        <v>55</v>
      </c>
      <c r="V408">
        <v>24015</v>
      </c>
      <c r="W408">
        <v>317</v>
      </c>
      <c r="X408">
        <v>33534</v>
      </c>
      <c r="Y408">
        <v>1743</v>
      </c>
      <c r="Z408">
        <v>21</v>
      </c>
      <c r="AA408">
        <v>36736</v>
      </c>
      <c r="AB408">
        <v>8653</v>
      </c>
      <c r="AC408">
        <v>100</v>
      </c>
      <c r="AD408">
        <v>1632367568</v>
      </c>
      <c r="AE408">
        <v>3867876576.4433398</v>
      </c>
      <c r="AF408">
        <v>1.01658180615</v>
      </c>
      <c r="AG408">
        <v>0.398455841714</v>
      </c>
      <c r="AH408">
        <v>3896754120.2978802</v>
      </c>
      <c r="AI408">
        <v>1527358087.2330799</v>
      </c>
      <c r="AJ408">
        <v>3833192859.3698802</v>
      </c>
      <c r="AK408">
        <v>581709.01329287398</v>
      </c>
      <c r="AL408">
        <v>1421279.64312923</v>
      </c>
      <c r="AM408">
        <v>0.97600182549199999</v>
      </c>
      <c r="AN408">
        <v>51.667873567059999</v>
      </c>
      <c r="AO408">
        <v>88.752123597284097</v>
      </c>
      <c r="AP408">
        <v>20.251558632278002</v>
      </c>
      <c r="AQ408">
        <v>34.786971297295899</v>
      </c>
      <c r="AR408">
        <v>5.6067437650388501E-5</v>
      </c>
      <c r="AS408">
        <v>2.4432828280995902</v>
      </c>
      <c r="AT408">
        <v>127.309825018488</v>
      </c>
      <c r="AU408">
        <v>3.41291981862252</v>
      </c>
      <c r="AV408">
        <v>2.1789272128682602</v>
      </c>
      <c r="AW408">
        <v>5.3765506127295603E-5</v>
      </c>
      <c r="AX408">
        <v>7.9353521228708195E-4</v>
      </c>
      <c r="AY408">
        <v>1.8591624311723101</v>
      </c>
      <c r="AZ408">
        <v>2.1789272128682602</v>
      </c>
      <c r="BA408">
        <v>6.3587198800000005E-4</v>
      </c>
      <c r="BB408">
        <v>1591529741.73382</v>
      </c>
      <c r="BC408">
        <v>1510900199.0860801</v>
      </c>
      <c r="BD408">
        <v>587703876.12454402</v>
      </c>
      <c r="BE408">
        <v>1583065428.1853299</v>
      </c>
      <c r="BF408">
        <v>1591529741.73382</v>
      </c>
      <c r="BG408">
        <v>1318116644.00422</v>
      </c>
      <c r="BH408">
        <v>1591529741.73382</v>
      </c>
      <c r="BI408">
        <v>1591529741.73382</v>
      </c>
      <c r="BJ408">
        <v>1591529741.73382</v>
      </c>
      <c r="BK408">
        <v>642710305.68752098</v>
      </c>
      <c r="BL408">
        <v>1338987785.5898399</v>
      </c>
      <c r="BM408">
        <v>1591529741.73382</v>
      </c>
      <c r="BN408">
        <v>99.258933385000006</v>
      </c>
      <c r="BO408">
        <v>1574868525.46245</v>
      </c>
      <c r="BP408">
        <v>1594834548.1629701</v>
      </c>
      <c r="BQ408">
        <v>1594884509.8919899</v>
      </c>
      <c r="BR408">
        <v>1556610266.7946401</v>
      </c>
      <c r="BS408">
        <v>1593884457.1605899</v>
      </c>
      <c r="BT408">
        <v>1594882641.4460001</v>
      </c>
      <c r="BU408">
        <v>1489070402.25332</v>
      </c>
      <c r="BV408">
        <v>1588137974.6698899</v>
      </c>
      <c r="BW408">
        <v>1594884585.09993</v>
      </c>
      <c r="BX408">
        <v>1594884580.66377</v>
      </c>
      <c r="BY408">
        <v>1594884542.8017001</v>
      </c>
      <c r="BZ408">
        <v>1594883690.6800399</v>
      </c>
      <c r="CA408">
        <v>1594859666.7764299</v>
      </c>
      <c r="CB408">
        <v>1594309552.25912</v>
      </c>
      <c r="CC408">
        <v>1562928162.1108501</v>
      </c>
      <c r="CD408">
        <v>1576961903.6915901</v>
      </c>
      <c r="CE408">
        <v>1589938865.2802601</v>
      </c>
      <c r="CF408">
        <v>1511745568.9626701</v>
      </c>
      <c r="CG408">
        <v>1594884363.6491399</v>
      </c>
      <c r="CH408">
        <v>1594878893.12901</v>
      </c>
      <c r="CI408">
        <v>1594703985.2518201</v>
      </c>
      <c r="CJ408">
        <v>1568922551.1491899</v>
      </c>
      <c r="CK408">
        <v>1583469162.9967</v>
      </c>
      <c r="CL408">
        <v>1452031921.2284</v>
      </c>
      <c r="CM408">
        <v>1592277761.45683</v>
      </c>
      <c r="CN408">
        <v>1539900444.30615</v>
      </c>
      <c r="CO408">
        <v>1539900444.30615</v>
      </c>
      <c r="CP408">
        <v>1589358470.60813</v>
      </c>
      <c r="CQ408">
        <v>1572845249.2012</v>
      </c>
      <c r="CR408">
        <v>1594884585.3956299</v>
      </c>
      <c r="CS408">
        <v>625125372.17031097</v>
      </c>
      <c r="CT408">
        <v>1883</v>
      </c>
      <c r="CU408">
        <v>2.1793981481000001E-2</v>
      </c>
      <c r="CV408">
        <v>3635</v>
      </c>
      <c r="CW408">
        <v>30868012.8537829</v>
      </c>
      <c r="CX408">
        <v>75419285.743205294</v>
      </c>
      <c r="CY408">
        <v>10428.231787698</v>
      </c>
      <c r="CZ408">
        <v>25479.119654324801</v>
      </c>
      <c r="DA408">
        <v>467.26882797503799</v>
      </c>
      <c r="DB408">
        <v>1141.66990349763</v>
      </c>
      <c r="DC408">
        <v>5.8103722485329996</v>
      </c>
      <c r="DD408">
        <v>9.2944423714357904E-2</v>
      </c>
      <c r="DE408">
        <v>9.6944449397814006E-2</v>
      </c>
    </row>
    <row r="409" spans="1:109" x14ac:dyDescent="0.3">
      <c r="A409" s="1">
        <v>44462</v>
      </c>
      <c r="B409">
        <v>1064</v>
      </c>
      <c r="C409">
        <v>554</v>
      </c>
      <c r="D409">
        <v>28894</v>
      </c>
      <c r="E409">
        <v>37365</v>
      </c>
      <c r="F409">
        <v>167</v>
      </c>
      <c r="G409">
        <v>14822</v>
      </c>
      <c r="H409">
        <v>34995</v>
      </c>
      <c r="I409">
        <v>36</v>
      </c>
      <c r="J409">
        <v>3603</v>
      </c>
      <c r="K409">
        <v>44877</v>
      </c>
      <c r="L409">
        <v>39476</v>
      </c>
      <c r="M409">
        <v>38571</v>
      </c>
      <c r="N409">
        <v>37644</v>
      </c>
      <c r="O409">
        <v>18229</v>
      </c>
      <c r="P409">
        <v>215</v>
      </c>
      <c r="Q409">
        <v>30905</v>
      </c>
      <c r="R409">
        <v>731</v>
      </c>
      <c r="S409">
        <v>35869</v>
      </c>
      <c r="T409">
        <v>5043</v>
      </c>
      <c r="U409">
        <v>51</v>
      </c>
      <c r="V409">
        <v>24875</v>
      </c>
      <c r="W409">
        <v>350</v>
      </c>
      <c r="X409">
        <v>33857</v>
      </c>
      <c r="Y409">
        <v>1938</v>
      </c>
      <c r="Z409">
        <v>22</v>
      </c>
      <c r="AA409">
        <v>36925</v>
      </c>
      <c r="AB409">
        <v>9445</v>
      </c>
      <c r="AC409">
        <v>104</v>
      </c>
      <c r="AD409">
        <v>1632449147</v>
      </c>
      <c r="AE409">
        <v>4417426565.3572798</v>
      </c>
      <c r="AF409">
        <v>1.1157842007309999</v>
      </c>
      <c r="AG409">
        <v>0.43779684789000001</v>
      </c>
      <c r="AH409">
        <v>4450435651.4976397</v>
      </c>
      <c r="AI409">
        <v>1746203879.4672401</v>
      </c>
      <c r="AJ409">
        <v>3988616838.7954602</v>
      </c>
      <c r="AK409">
        <v>1055858.76617659</v>
      </c>
      <c r="AL409">
        <v>2944365.19428303</v>
      </c>
      <c r="AM409">
        <v>0.97591367018099995</v>
      </c>
      <c r="AN409">
        <v>71.580818899875993</v>
      </c>
      <c r="AO409">
        <v>100.61449811725799</v>
      </c>
      <c r="AP409">
        <v>28.085947859137001</v>
      </c>
      <c r="AQ409">
        <v>39.477804130003001</v>
      </c>
      <c r="AR409">
        <v>6.2160429962768502E-5</v>
      </c>
      <c r="AS409">
        <v>2.7885975744132598</v>
      </c>
      <c r="AT409">
        <v>213.438828851788</v>
      </c>
      <c r="AU409">
        <v>31.458754919465001</v>
      </c>
      <c r="AV409">
        <v>2.4432828280995902</v>
      </c>
      <c r="AW409">
        <v>5.6067437650388603E-5</v>
      </c>
      <c r="AX409">
        <v>7.9748859755527897E-4</v>
      </c>
      <c r="AY409">
        <v>2.0911645919005202</v>
      </c>
      <c r="AZ409">
        <v>2.4432828280995902</v>
      </c>
      <c r="BA409">
        <v>6.3832556700000004E-4</v>
      </c>
      <c r="BB409">
        <v>1592570839.86917</v>
      </c>
      <c r="BC409">
        <v>1511808811.1052101</v>
      </c>
      <c r="BD409">
        <v>510697389.868985</v>
      </c>
      <c r="BE409">
        <v>1584103280.4049301</v>
      </c>
      <c r="BF409">
        <v>1592570839.86917</v>
      </c>
      <c r="BG409">
        <v>1318916110.38025</v>
      </c>
      <c r="BH409">
        <v>1592570839.86917</v>
      </c>
      <c r="BI409">
        <v>1592570839.86917</v>
      </c>
      <c r="BJ409">
        <v>1592570839.86917</v>
      </c>
      <c r="BK409">
        <v>635646261.77976203</v>
      </c>
      <c r="BL409">
        <v>1339889012.8659501</v>
      </c>
      <c r="BM409">
        <v>1592570839.86917</v>
      </c>
      <c r="BN409">
        <v>99.258295395700003</v>
      </c>
      <c r="BO409">
        <v>1575760230.3515799</v>
      </c>
      <c r="BP409">
        <v>1595890307.0102201</v>
      </c>
      <c r="BQ409">
        <v>1595940368.6680901</v>
      </c>
      <c r="BR409">
        <v>1557500096.2515299</v>
      </c>
      <c r="BS409">
        <v>1594935898.56233</v>
      </c>
      <c r="BT409">
        <v>1595938500.71841</v>
      </c>
      <c r="BU409">
        <v>1490504468.08795</v>
      </c>
      <c r="BV409">
        <v>1589180460.8626399</v>
      </c>
      <c r="BW409">
        <v>1595940443.8652699</v>
      </c>
      <c r="BX409">
        <v>1595940439.34884</v>
      </c>
      <c r="BY409">
        <v>1595940401.4276099</v>
      </c>
      <c r="BZ409">
        <v>1595939549.54703</v>
      </c>
      <c r="CA409">
        <v>1595915544.1231201</v>
      </c>
      <c r="CB409">
        <v>1595364714.2866001</v>
      </c>
      <c r="CC409">
        <v>1563411251.9328301</v>
      </c>
      <c r="CD409">
        <v>1577915039.6475101</v>
      </c>
      <c r="CE409">
        <v>1590970214.35323</v>
      </c>
      <c r="CF409">
        <v>1509511833.4281299</v>
      </c>
      <c r="CG409">
        <v>1595940258.3445899</v>
      </c>
      <c r="CH409">
        <v>1595935635.5956399</v>
      </c>
      <c r="CI409">
        <v>1595789417.9489701</v>
      </c>
      <c r="CJ409">
        <v>1571008912.1749201</v>
      </c>
      <c r="CK409">
        <v>1585170207.9572401</v>
      </c>
      <c r="CL409">
        <v>1457467176.6815701</v>
      </c>
      <c r="CM409">
        <v>1593616441.2628601</v>
      </c>
      <c r="CN409">
        <v>1542192902.35009</v>
      </c>
      <c r="CO409">
        <v>1540674278.2649601</v>
      </c>
      <c r="CP409">
        <v>1590381524.1744399</v>
      </c>
      <c r="CQ409">
        <v>1573719825.2038901</v>
      </c>
      <c r="CR409">
        <v>1595940444.1618099</v>
      </c>
      <c r="CS409">
        <v>626194290.45248902</v>
      </c>
      <c r="CT409">
        <v>2068</v>
      </c>
      <c r="CU409">
        <v>2.3935185184999999E-2</v>
      </c>
      <c r="CV409">
        <v>3673</v>
      </c>
      <c r="CW409">
        <v>22295643.842719</v>
      </c>
      <c r="CX409">
        <v>62173578.339788303</v>
      </c>
      <c r="CY409">
        <v>8558.2632079557206</v>
      </c>
      <c r="CZ409">
        <v>23865.552022895499</v>
      </c>
      <c r="DA409">
        <v>947.58262000000002</v>
      </c>
      <c r="DB409">
        <v>2642.42659568816</v>
      </c>
      <c r="DC409">
        <v>5.819534258419</v>
      </c>
      <c r="DD409">
        <v>9.2573730330690995E-2</v>
      </c>
      <c r="DE409">
        <v>9.7548290438937105E-2</v>
      </c>
    </row>
    <row r="410" spans="1:109" x14ac:dyDescent="0.3">
      <c r="A410" s="1">
        <v>44463</v>
      </c>
      <c r="B410">
        <v>980</v>
      </c>
      <c r="C410">
        <v>567</v>
      </c>
      <c r="D410">
        <v>28980</v>
      </c>
      <c r="E410">
        <v>37463</v>
      </c>
      <c r="F410">
        <v>166</v>
      </c>
      <c r="G410">
        <v>14876</v>
      </c>
      <c r="H410">
        <v>35092</v>
      </c>
      <c r="I410">
        <v>36</v>
      </c>
      <c r="J410">
        <v>3628</v>
      </c>
      <c r="K410">
        <v>44976</v>
      </c>
      <c r="L410">
        <v>39578</v>
      </c>
      <c r="M410">
        <v>38671</v>
      </c>
      <c r="N410">
        <v>37743</v>
      </c>
      <c r="O410">
        <v>18298</v>
      </c>
      <c r="P410">
        <v>215</v>
      </c>
      <c r="Q410">
        <v>30998</v>
      </c>
      <c r="R410">
        <v>749</v>
      </c>
      <c r="S410">
        <v>35966</v>
      </c>
      <c r="T410">
        <v>5081</v>
      </c>
      <c r="U410">
        <v>54</v>
      </c>
      <c r="V410">
        <v>24147</v>
      </c>
      <c r="W410">
        <v>321</v>
      </c>
      <c r="X410">
        <v>33718</v>
      </c>
      <c r="Y410">
        <v>1769</v>
      </c>
      <c r="Z410">
        <v>21</v>
      </c>
      <c r="AA410">
        <v>36927</v>
      </c>
      <c r="AB410">
        <v>8696</v>
      </c>
      <c r="AC410">
        <v>101</v>
      </c>
      <c r="AD410">
        <v>1632580981</v>
      </c>
      <c r="AE410">
        <v>3845841837.1707301</v>
      </c>
      <c r="AF410">
        <v>1.007634147059</v>
      </c>
      <c r="AG410">
        <v>0.39561787676799998</v>
      </c>
      <c r="AH410">
        <v>3874512643.9288702</v>
      </c>
      <c r="AI410">
        <v>1521213299.6625299</v>
      </c>
      <c r="AJ410">
        <v>3845158141.2129998</v>
      </c>
      <c r="AK410">
        <v>556622.37486131897</v>
      </c>
      <c r="AL410">
        <v>1350857.7463110201</v>
      </c>
      <c r="AM410">
        <v>0.97547628432099998</v>
      </c>
      <c r="AN410">
        <v>75.047333332997994</v>
      </c>
      <c r="AO410">
        <v>86.976222571465399</v>
      </c>
      <c r="AP410">
        <v>29.465125568567</v>
      </c>
      <c r="AQ410">
        <v>34.148652666663203</v>
      </c>
      <c r="AR410">
        <v>5.6698507435347401E-5</v>
      </c>
      <c r="AS410">
        <v>2.4268836599455601</v>
      </c>
      <c r="AT410">
        <v>144.995611209179</v>
      </c>
      <c r="AU410">
        <v>10.1693028903998</v>
      </c>
      <c r="AV410">
        <v>2.7885975744132598</v>
      </c>
      <c r="AW410">
        <v>6.2160429962768407E-5</v>
      </c>
      <c r="AX410">
        <v>8.8597361033181403E-4</v>
      </c>
      <c r="AY410">
        <v>2.3777675784819201</v>
      </c>
      <c r="AZ410">
        <v>2.7885975744132598</v>
      </c>
      <c r="BA410">
        <v>6.4045651399999997E-4</v>
      </c>
      <c r="BB410">
        <v>1593152923.6765201</v>
      </c>
      <c r="BC410">
        <v>1512446961.3617001</v>
      </c>
      <c r="BD410">
        <v>486629524.74809301</v>
      </c>
      <c r="BE410">
        <v>1584683230.0387199</v>
      </c>
      <c r="BF410">
        <v>1593152923.6765201</v>
      </c>
      <c r="BG410">
        <v>724673180.32581997</v>
      </c>
      <c r="BH410">
        <v>1593152923.6765201</v>
      </c>
      <c r="BI410">
        <v>1593152923.6765201</v>
      </c>
      <c r="BJ410">
        <v>1593152923.6765201</v>
      </c>
      <c r="BK410">
        <v>633687277.10212195</v>
      </c>
      <c r="BL410">
        <v>1340541017.84724</v>
      </c>
      <c r="BM410">
        <v>1593152923.6765201</v>
      </c>
      <c r="BN410">
        <v>99.260015145300002</v>
      </c>
      <c r="BO410">
        <v>1576211248.2586701</v>
      </c>
      <c r="BP410">
        <v>1596446820.24365</v>
      </c>
      <c r="BQ410">
        <v>1596496990.8636701</v>
      </c>
      <c r="BR410">
        <v>1557345026.39394</v>
      </c>
      <c r="BS410">
        <v>1595489056.76039</v>
      </c>
      <c r="BT410">
        <v>1596495119.94543</v>
      </c>
      <c r="BU410">
        <v>1488453536.0004101</v>
      </c>
      <c r="BV410">
        <v>1589716232.40993</v>
      </c>
      <c r="BW410">
        <v>1596497066.2376499</v>
      </c>
      <c r="BX410">
        <v>1596497061.7275801</v>
      </c>
      <c r="BY410">
        <v>1596497023.7706101</v>
      </c>
      <c r="BZ410">
        <v>1596496168.8605399</v>
      </c>
      <c r="CA410">
        <v>1596472145.82461</v>
      </c>
      <c r="CB410">
        <v>1595919919.8358099</v>
      </c>
      <c r="CC410">
        <v>1563454200.00421</v>
      </c>
      <c r="CD410">
        <v>1578442798.8912799</v>
      </c>
      <c r="CE410">
        <v>1591521674.0075901</v>
      </c>
      <c r="CF410">
        <v>1510701134.69238</v>
      </c>
      <c r="CG410">
        <v>1596496843.1667399</v>
      </c>
      <c r="CH410">
        <v>1596491339.2595799</v>
      </c>
      <c r="CI410">
        <v>1596314481.7550099</v>
      </c>
      <c r="CJ410">
        <v>1569925125.47018</v>
      </c>
      <c r="CK410">
        <v>1584972916.8155999</v>
      </c>
      <c r="CL410">
        <v>1452906318.43028</v>
      </c>
      <c r="CM410">
        <v>1593861929.94329</v>
      </c>
      <c r="CN410">
        <v>1540961904.3146501</v>
      </c>
      <c r="CO410">
        <v>1540544038.7960801</v>
      </c>
      <c r="CP410">
        <v>1590901478.59709</v>
      </c>
      <c r="CQ410">
        <v>1573892613.23334</v>
      </c>
      <c r="CR410">
        <v>1596497066.53667</v>
      </c>
      <c r="CS410">
        <v>626817562.27929795</v>
      </c>
      <c r="CT410">
        <v>1799</v>
      </c>
      <c r="CU410">
        <v>2.0821759259000001E-2</v>
      </c>
      <c r="CV410">
        <v>3454</v>
      </c>
      <c r="CW410">
        <v>21273201.799892601</v>
      </c>
      <c r="CX410">
        <v>51627585.8428839</v>
      </c>
      <c r="CY410">
        <v>8011.5833889590904</v>
      </c>
      <c r="CZ410">
        <v>19443.180816956101</v>
      </c>
      <c r="DA410">
        <v>867.22394999999995</v>
      </c>
      <c r="DB410">
        <v>2104.6516337684402</v>
      </c>
      <c r="DC410">
        <v>5.8296277865599997</v>
      </c>
      <c r="DD410">
        <v>9.3116966646070401E-2</v>
      </c>
      <c r="DE410">
        <v>0.101031359996685</v>
      </c>
    </row>
    <row r="411" spans="1:109" x14ac:dyDescent="0.3">
      <c r="A411" s="1">
        <v>44464</v>
      </c>
      <c r="B411">
        <v>1212</v>
      </c>
      <c r="C411">
        <v>561</v>
      </c>
      <c r="D411">
        <v>29071</v>
      </c>
      <c r="E411">
        <v>37566</v>
      </c>
      <c r="F411">
        <v>167</v>
      </c>
      <c r="G411">
        <v>14929</v>
      </c>
      <c r="H411">
        <v>35198</v>
      </c>
      <c r="I411">
        <v>36</v>
      </c>
      <c r="J411">
        <v>3637</v>
      </c>
      <c r="K411">
        <v>45074</v>
      </c>
      <c r="L411">
        <v>39683</v>
      </c>
      <c r="M411">
        <v>38779</v>
      </c>
      <c r="N411">
        <v>37847</v>
      </c>
      <c r="O411">
        <v>18368</v>
      </c>
      <c r="P411">
        <v>216</v>
      </c>
      <c r="Q411">
        <v>31101</v>
      </c>
      <c r="R411">
        <v>739</v>
      </c>
      <c r="S411">
        <v>36068</v>
      </c>
      <c r="T411">
        <v>5099</v>
      </c>
      <c r="U411">
        <v>53</v>
      </c>
      <c r="V411">
        <v>23949</v>
      </c>
      <c r="W411">
        <v>308</v>
      </c>
      <c r="X411">
        <v>33744</v>
      </c>
      <c r="Y411">
        <v>1704</v>
      </c>
      <c r="Z411">
        <v>20</v>
      </c>
      <c r="AA411">
        <v>36994</v>
      </c>
      <c r="AB411">
        <v>8531</v>
      </c>
      <c r="AC411">
        <v>101</v>
      </c>
      <c r="AD411">
        <v>1632621424</v>
      </c>
      <c r="AE411">
        <v>3658874808.96806</v>
      </c>
      <c r="AF411">
        <v>0.97219271664499995</v>
      </c>
      <c r="AG411">
        <v>0.38192924050999999</v>
      </c>
      <c r="AH411">
        <v>3686279698.7192798</v>
      </c>
      <c r="AI411">
        <v>1448167612.79544</v>
      </c>
      <c r="AJ411">
        <v>3791717049.10566</v>
      </c>
      <c r="AK411">
        <v>642803.07747229002</v>
      </c>
      <c r="AL411">
        <v>1483622.05454982</v>
      </c>
      <c r="AM411">
        <v>0.97559938777800004</v>
      </c>
      <c r="AN411">
        <v>136.085049426681</v>
      </c>
      <c r="AO411">
        <v>82.486565647596706</v>
      </c>
      <c r="AP411">
        <v>53.461478040815997</v>
      </c>
      <c r="AQ411">
        <v>32.405130002228802</v>
      </c>
      <c r="AR411">
        <v>5.40081030455257E-5</v>
      </c>
      <c r="AS411">
        <v>2.30805064030482</v>
      </c>
      <c r="AT411">
        <v>137.579336653517</v>
      </c>
      <c r="AU411">
        <v>11.0298518379219</v>
      </c>
      <c r="AV411">
        <v>2.4268836599455601</v>
      </c>
      <c r="AW411">
        <v>5.66985074353473E-5</v>
      </c>
      <c r="AX411">
        <v>8.2756506940779998E-4</v>
      </c>
      <c r="AY411">
        <v>2.0732415302358498</v>
      </c>
      <c r="AZ411">
        <v>2.4268836599455601</v>
      </c>
      <c r="BA411">
        <v>6.42701428E-4</v>
      </c>
      <c r="BB411">
        <v>1593740096.8238599</v>
      </c>
      <c r="BC411">
        <v>1513009672.4444599</v>
      </c>
      <c r="BD411">
        <v>486059250.71654898</v>
      </c>
      <c r="BE411">
        <v>1585266261.0924499</v>
      </c>
      <c r="BF411">
        <v>1593740096.8238599</v>
      </c>
      <c r="BG411">
        <v>725109380.12495303</v>
      </c>
      <c r="BH411">
        <v>1593740096.8238599</v>
      </c>
      <c r="BI411">
        <v>1593740096.8238599</v>
      </c>
      <c r="BJ411">
        <v>1593740096.8238599</v>
      </c>
      <c r="BK411">
        <v>632761889.10446</v>
      </c>
      <c r="BL411">
        <v>1341169827.97351</v>
      </c>
      <c r="BM411">
        <v>1593740096.8238599</v>
      </c>
      <c r="BN411">
        <v>99.256570526600001</v>
      </c>
      <c r="BO411">
        <v>1576778469.22139</v>
      </c>
      <c r="BP411">
        <v>1597089442.5750899</v>
      </c>
      <c r="BQ411">
        <v>1597139793.5913301</v>
      </c>
      <c r="BR411">
        <v>1558168678.99066</v>
      </c>
      <c r="BS411">
        <v>1596127848.78403</v>
      </c>
      <c r="BT411">
        <v>1597137924.0139899</v>
      </c>
      <c r="BU411">
        <v>1489350088.8096099</v>
      </c>
      <c r="BV411">
        <v>1590324735.3543501</v>
      </c>
      <c r="BW411">
        <v>1597139869.31422</v>
      </c>
      <c r="BX411">
        <v>1597139864.82389</v>
      </c>
      <c r="BY411">
        <v>1597139826.6028299</v>
      </c>
      <c r="BZ411">
        <v>1597138968.7274201</v>
      </c>
      <c r="CA411">
        <v>1597114928.99036</v>
      </c>
      <c r="CB411">
        <v>1596561214.8521299</v>
      </c>
      <c r="CC411">
        <v>1564377722.50336</v>
      </c>
      <c r="CD411">
        <v>1578958418.7882299</v>
      </c>
      <c r="CE411">
        <v>1592142448.39887</v>
      </c>
      <c r="CF411">
        <v>1510356612.2748499</v>
      </c>
      <c r="CG411">
        <v>1597139630.09603</v>
      </c>
      <c r="CH411">
        <v>1597133812.1594501</v>
      </c>
      <c r="CI411">
        <v>1596944879.0578699</v>
      </c>
      <c r="CJ411">
        <v>1570195629.0585201</v>
      </c>
      <c r="CK411">
        <v>1585290108.8524599</v>
      </c>
      <c r="CL411">
        <v>1448625148.94806</v>
      </c>
      <c r="CM411">
        <v>1594410097.4835801</v>
      </c>
      <c r="CN411">
        <v>1541449574.69925</v>
      </c>
      <c r="CO411">
        <v>1541002540.00565</v>
      </c>
      <c r="CP411">
        <v>1591513143.52317</v>
      </c>
      <c r="CQ411">
        <v>1574636037.7809601</v>
      </c>
      <c r="CR411">
        <v>1597139869.61414</v>
      </c>
      <c r="CS411">
        <v>627441871.29455304</v>
      </c>
      <c r="CT411">
        <v>1942</v>
      </c>
      <c r="CU411">
        <v>2.2476851852000001E-2</v>
      </c>
      <c r="CV411">
        <v>4249</v>
      </c>
      <c r="CW411">
        <v>11736336.036491901</v>
      </c>
      <c r="CX411">
        <v>27088057.903857701</v>
      </c>
      <c r="CY411">
        <v>3588.7166394666101</v>
      </c>
      <c r="CZ411">
        <v>8282.9397375934805</v>
      </c>
      <c r="DA411">
        <v>228.65991829090001</v>
      </c>
      <c r="DB411">
        <v>527.75867082336094</v>
      </c>
      <c r="DC411">
        <v>5.8286052093459997</v>
      </c>
      <c r="DD411">
        <v>9.2447252961661203E-2</v>
      </c>
      <c r="DE411">
        <v>0.10087866967704601</v>
      </c>
    </row>
    <row r="412" spans="1:109" x14ac:dyDescent="0.3">
      <c r="A412" s="1">
        <v>44465</v>
      </c>
      <c r="B412">
        <v>1511</v>
      </c>
      <c r="C412">
        <v>571</v>
      </c>
      <c r="D412">
        <v>29502</v>
      </c>
      <c r="E412">
        <v>38047</v>
      </c>
      <c r="F412">
        <v>173</v>
      </c>
      <c r="G412">
        <v>15173</v>
      </c>
      <c r="H412">
        <v>35673</v>
      </c>
      <c r="I412">
        <v>36</v>
      </c>
      <c r="J412">
        <v>3707</v>
      </c>
      <c r="K412">
        <v>45563</v>
      </c>
      <c r="L412">
        <v>40162</v>
      </c>
      <c r="M412">
        <v>39259</v>
      </c>
      <c r="N412">
        <v>38327</v>
      </c>
      <c r="O412">
        <v>18664</v>
      </c>
      <c r="P412">
        <v>218</v>
      </c>
      <c r="Q412">
        <v>31551</v>
      </c>
      <c r="R412">
        <v>752</v>
      </c>
      <c r="S412">
        <v>36546</v>
      </c>
      <c r="T412">
        <v>5200</v>
      </c>
      <c r="U412">
        <v>53</v>
      </c>
      <c r="V412">
        <v>24876</v>
      </c>
      <c r="W412">
        <v>337</v>
      </c>
      <c r="X412">
        <v>34390</v>
      </c>
      <c r="Y412">
        <v>1878</v>
      </c>
      <c r="Z412">
        <v>22</v>
      </c>
      <c r="AA412">
        <v>37548</v>
      </c>
      <c r="AB412">
        <v>9169</v>
      </c>
      <c r="AC412">
        <v>102</v>
      </c>
      <c r="AD412">
        <v>1632708588</v>
      </c>
      <c r="AE412">
        <v>4011432259.2118201</v>
      </c>
      <c r="AF412">
        <v>1.0314078765650001</v>
      </c>
      <c r="AG412">
        <v>0.40654955224400002</v>
      </c>
      <c r="AH412">
        <v>4040978787.9521298</v>
      </c>
      <c r="AI412">
        <v>1592830687.2543099</v>
      </c>
      <c r="AJ412">
        <v>3917925080.6272101</v>
      </c>
      <c r="AK412">
        <v>548093.17566100601</v>
      </c>
      <c r="AL412">
        <v>1386273.7582375</v>
      </c>
      <c r="AM412">
        <v>0.97545645653400004</v>
      </c>
      <c r="AN412">
        <v>42.480940365073998</v>
      </c>
      <c r="AO412">
        <v>88.751998009505996</v>
      </c>
      <c r="AP412">
        <v>16.744692062885001</v>
      </c>
      <c r="AQ412">
        <v>34.983332851473897</v>
      </c>
      <c r="AR412">
        <v>5.8641101310675598E-5</v>
      </c>
      <c r="AS412">
        <v>2.5292665915163899</v>
      </c>
      <c r="AT412">
        <v>126.167879502969</v>
      </c>
      <c r="AU412">
        <v>16.261063660442701</v>
      </c>
      <c r="AV412">
        <v>2.30805064030482</v>
      </c>
      <c r="AW412">
        <v>5.40081030455257E-5</v>
      </c>
      <c r="AX412">
        <v>7.8705950353962905E-4</v>
      </c>
      <c r="AY412">
        <v>1.9750627163472301</v>
      </c>
      <c r="AZ412">
        <v>2.30805064030482</v>
      </c>
      <c r="BA412">
        <v>6.5096948199999997E-4</v>
      </c>
      <c r="BB412">
        <v>1594479184.1150999</v>
      </c>
      <c r="BC412">
        <v>1513715475.2985599</v>
      </c>
      <c r="BD412">
        <v>593204619.50340605</v>
      </c>
      <c r="BE412">
        <v>1586006106.53969</v>
      </c>
      <c r="BF412">
        <v>1594479184.1150999</v>
      </c>
      <c r="BG412">
        <v>725922022.80438805</v>
      </c>
      <c r="BH412">
        <v>1594479184.1150999</v>
      </c>
      <c r="BI412">
        <v>1594479184.1150999</v>
      </c>
      <c r="BJ412">
        <v>1594479184.1150999</v>
      </c>
      <c r="BK412">
        <v>679476882.48614097</v>
      </c>
      <c r="BL412">
        <v>1341854902.42557</v>
      </c>
      <c r="BM412">
        <v>1594479184.1150999</v>
      </c>
      <c r="BN412">
        <v>99.268827423000005</v>
      </c>
      <c r="BO412">
        <v>1576958390.4133201</v>
      </c>
      <c r="BP412">
        <v>1597637116.8570099</v>
      </c>
      <c r="BQ412">
        <v>1597687886.87923</v>
      </c>
      <c r="BR412">
        <v>1558475038.8301499</v>
      </c>
      <c r="BS412">
        <v>1596662876.23262</v>
      </c>
      <c r="BT412">
        <v>1597686010.2407801</v>
      </c>
      <c r="BU412">
        <v>1488662681.31726</v>
      </c>
      <c r="BV412">
        <v>1590755753.70274</v>
      </c>
      <c r="BW412">
        <v>1597687962.4913099</v>
      </c>
      <c r="BX412">
        <v>1597687958.0138199</v>
      </c>
      <c r="BY412">
        <v>1597687919.7386899</v>
      </c>
      <c r="BZ412">
        <v>1597687057.9912801</v>
      </c>
      <c r="CA412">
        <v>1597662827.64904</v>
      </c>
      <c r="CB412">
        <v>1597102843.9291201</v>
      </c>
      <c r="CC412">
        <v>1564092909.40095</v>
      </c>
      <c r="CD412">
        <v>1579153744.9623799</v>
      </c>
      <c r="CE412">
        <v>1592613390.7279201</v>
      </c>
      <c r="CF412">
        <v>1510403079.63976</v>
      </c>
      <c r="CG412">
        <v>1597687753.29895</v>
      </c>
      <c r="CH412">
        <v>1597682604.30375</v>
      </c>
      <c r="CI412">
        <v>1597514059.6487</v>
      </c>
      <c r="CJ412">
        <v>1571191764.5558801</v>
      </c>
      <c r="CK412">
        <v>1586205517.7330599</v>
      </c>
      <c r="CL412">
        <v>1457617677.9998701</v>
      </c>
      <c r="CM412">
        <v>1595117113.2165799</v>
      </c>
      <c r="CN412">
        <v>1541212515.2950201</v>
      </c>
      <c r="CO412">
        <v>1540395161.47644</v>
      </c>
      <c r="CP412">
        <v>1591923617.8003099</v>
      </c>
      <c r="CQ412">
        <v>1574707548.41113</v>
      </c>
      <c r="CR412">
        <v>1597687962.7897999</v>
      </c>
      <c r="CS412">
        <v>629759904.54978204</v>
      </c>
      <c r="CT412">
        <v>2702</v>
      </c>
      <c r="CU412">
        <v>3.1273148148000002E-2</v>
      </c>
      <c r="CV412">
        <v>4399</v>
      </c>
      <c r="CW412">
        <v>37609524.390456997</v>
      </c>
      <c r="CX412">
        <v>95124513.563603893</v>
      </c>
      <c r="CY412">
        <v>9974.5379646169804</v>
      </c>
      <c r="CZ412">
        <v>25228.2656397176</v>
      </c>
      <c r="DA412">
        <v>464.93876394873598</v>
      </c>
      <c r="DB412">
        <v>1175.9540827564599</v>
      </c>
      <c r="DC412">
        <v>5.8481381383300004</v>
      </c>
      <c r="DD412">
        <v>9.25612355995033E-2</v>
      </c>
      <c r="DE412">
        <v>0.10188479722457799</v>
      </c>
    </row>
    <row r="413" spans="1:109" x14ac:dyDescent="0.3">
      <c r="A413" s="1">
        <v>44466</v>
      </c>
      <c r="B413">
        <v>1358</v>
      </c>
      <c r="C413">
        <v>563</v>
      </c>
      <c r="D413">
        <v>29677</v>
      </c>
      <c r="E413">
        <v>38275</v>
      </c>
      <c r="F413">
        <v>171</v>
      </c>
      <c r="G413">
        <v>15244</v>
      </c>
      <c r="H413">
        <v>35897</v>
      </c>
      <c r="I413">
        <v>36</v>
      </c>
      <c r="J413">
        <v>3714</v>
      </c>
      <c r="K413">
        <v>45834</v>
      </c>
      <c r="L413">
        <v>40411</v>
      </c>
      <c r="M413">
        <v>39494</v>
      </c>
      <c r="N413">
        <v>38555</v>
      </c>
      <c r="O413">
        <v>18751</v>
      </c>
      <c r="P413">
        <v>211</v>
      </c>
      <c r="Q413">
        <v>31750</v>
      </c>
      <c r="R413">
        <v>741</v>
      </c>
      <c r="S413">
        <v>36772</v>
      </c>
      <c r="T413">
        <v>5201</v>
      </c>
      <c r="U413">
        <v>52</v>
      </c>
      <c r="V413">
        <v>24596</v>
      </c>
      <c r="W413">
        <v>320</v>
      </c>
      <c r="X413">
        <v>34484</v>
      </c>
      <c r="Y413">
        <v>1771</v>
      </c>
      <c r="Z413">
        <v>21</v>
      </c>
      <c r="AA413">
        <v>37726</v>
      </c>
      <c r="AB413">
        <v>8856</v>
      </c>
      <c r="AC413">
        <v>102</v>
      </c>
      <c r="AD413">
        <v>1632791285</v>
      </c>
      <c r="AE413">
        <v>3774624893.5005898</v>
      </c>
      <c r="AF413">
        <v>0.99067454892700002</v>
      </c>
      <c r="AG413">
        <v>0.39171378090699999</v>
      </c>
      <c r="AH413">
        <v>3802253928.9504199</v>
      </c>
      <c r="AI413">
        <v>1503415288.191</v>
      </c>
      <c r="AJ413">
        <v>3838045433.8580499</v>
      </c>
      <c r="AK413">
        <v>529661.83849595999</v>
      </c>
      <c r="AL413">
        <v>1260096.7323863299</v>
      </c>
      <c r="AM413">
        <v>0.97578905920699999</v>
      </c>
      <c r="AN413">
        <v>63.848993658843</v>
      </c>
      <c r="AO413">
        <v>83.054467873051806</v>
      </c>
      <c r="AP413">
        <v>25.245960684381</v>
      </c>
      <c r="AQ413">
        <v>32.839825820728997</v>
      </c>
      <c r="AR413">
        <v>5.5982092010889298E-5</v>
      </c>
      <c r="AS413">
        <v>2.3790589406337701</v>
      </c>
      <c r="AT413">
        <v>130.54907993903501</v>
      </c>
      <c r="AU413">
        <v>13.894837404198499</v>
      </c>
      <c r="AV413">
        <v>2.5292665915163899</v>
      </c>
      <c r="AW413">
        <v>5.8641101310675503E-5</v>
      </c>
      <c r="AX413">
        <v>8.2964975003671103E-4</v>
      </c>
      <c r="AY413">
        <v>2.16061511177318</v>
      </c>
      <c r="AZ413">
        <v>2.5292665915163899</v>
      </c>
      <c r="BA413">
        <v>6.5514690799999995E-4</v>
      </c>
      <c r="BB413">
        <v>1595085150.95206</v>
      </c>
      <c r="BC413">
        <v>1514135144.16558</v>
      </c>
      <c r="BD413">
        <v>599672606.25709295</v>
      </c>
      <c r="BE413">
        <v>1586604194.21767</v>
      </c>
      <c r="BF413">
        <v>1595085150.95206</v>
      </c>
      <c r="BG413">
        <v>727149176.68390405</v>
      </c>
      <c r="BH413">
        <v>1595085150.95206</v>
      </c>
      <c r="BI413">
        <v>1595085150.95206</v>
      </c>
      <c r="BJ413">
        <v>1595085150.95206</v>
      </c>
      <c r="BK413">
        <v>685542123.54144394</v>
      </c>
      <c r="BL413">
        <v>1343030566.3473401</v>
      </c>
      <c r="BM413">
        <v>1595085150.95206</v>
      </c>
      <c r="BN413">
        <v>99.273351123699996</v>
      </c>
      <c r="BO413">
        <v>1577451965.5414801</v>
      </c>
      <c r="BP413">
        <v>1598166290.94696</v>
      </c>
      <c r="BQ413">
        <v>1598217548.3318</v>
      </c>
      <c r="BR413">
        <v>1559523272.34427</v>
      </c>
      <c r="BS413">
        <v>1597185483.7318201</v>
      </c>
      <c r="BT413">
        <v>1598215668.1233101</v>
      </c>
      <c r="BU413">
        <v>1490414346.2744501</v>
      </c>
      <c r="BV413">
        <v>1591249177.5353701</v>
      </c>
      <c r="BW413">
        <v>1598217624.3313999</v>
      </c>
      <c r="BX413">
        <v>1598217619.7776501</v>
      </c>
      <c r="BY413">
        <v>1598217581.20647</v>
      </c>
      <c r="BZ413">
        <v>1598216717.64502</v>
      </c>
      <c r="CA413">
        <v>1598192317.7509601</v>
      </c>
      <c r="CB413">
        <v>1597627679.1092501</v>
      </c>
      <c r="CC413">
        <v>1564489965.0012801</v>
      </c>
      <c r="CD413">
        <v>1579602874.1075499</v>
      </c>
      <c r="CE413">
        <v>1593099512.08621</v>
      </c>
      <c r="CF413">
        <v>1510470557.43641</v>
      </c>
      <c r="CG413">
        <v>1598217393.9846499</v>
      </c>
      <c r="CH413">
        <v>1598211744.66711</v>
      </c>
      <c r="CI413">
        <v>1598025302.3355899</v>
      </c>
      <c r="CJ413">
        <v>1571269804.1486299</v>
      </c>
      <c r="CK413">
        <v>1586261903.3278401</v>
      </c>
      <c r="CL413">
        <v>1453381079.21228</v>
      </c>
      <c r="CM413">
        <v>1595486159.5675099</v>
      </c>
      <c r="CN413">
        <v>1542297762.03124</v>
      </c>
      <c r="CO413">
        <v>1541426907.43382</v>
      </c>
      <c r="CP413">
        <v>1592440460.8185699</v>
      </c>
      <c r="CQ413">
        <v>1575434278.7265799</v>
      </c>
      <c r="CR413">
        <v>1598217624.6283</v>
      </c>
      <c r="CS413">
        <v>631936965.71069396</v>
      </c>
      <c r="CT413">
        <v>2391</v>
      </c>
      <c r="CU413">
        <v>2.7673611111000002E-2</v>
      </c>
      <c r="CV413">
        <v>3919</v>
      </c>
      <c r="CW413">
        <v>25031210.878089599</v>
      </c>
      <c r="CX413">
        <v>59550726.034408502</v>
      </c>
      <c r="CY413">
        <v>8255.8145106608808</v>
      </c>
      <c r="CZ413">
        <v>19641.069323801701</v>
      </c>
      <c r="DA413">
        <v>836.60710352267904</v>
      </c>
      <c r="DB413">
        <v>1990.3376094333501</v>
      </c>
      <c r="DC413">
        <v>5.8614558191199997</v>
      </c>
      <c r="DD413">
        <v>9.2592254700122695E-2</v>
      </c>
      <c r="DE413">
        <v>0.10227116474213301</v>
      </c>
    </row>
    <row r="414" spans="1:109" x14ac:dyDescent="0.3">
      <c r="A414" s="1">
        <v>44467</v>
      </c>
      <c r="B414">
        <v>955</v>
      </c>
      <c r="C414">
        <v>565</v>
      </c>
      <c r="D414">
        <v>29828</v>
      </c>
      <c r="E414">
        <v>38464</v>
      </c>
      <c r="F414">
        <v>174</v>
      </c>
      <c r="G414">
        <v>15312</v>
      </c>
      <c r="H414">
        <v>36077</v>
      </c>
      <c r="I414">
        <v>35</v>
      </c>
      <c r="J414">
        <v>3737</v>
      </c>
      <c r="K414">
        <v>46039</v>
      </c>
      <c r="L414">
        <v>40611</v>
      </c>
      <c r="M414">
        <v>39686</v>
      </c>
      <c r="N414">
        <v>38745</v>
      </c>
      <c r="O414">
        <v>18838</v>
      </c>
      <c r="P414">
        <v>215</v>
      </c>
      <c r="Q414">
        <v>31920</v>
      </c>
      <c r="R414">
        <v>739</v>
      </c>
      <c r="S414">
        <v>36956</v>
      </c>
      <c r="T414">
        <v>5240</v>
      </c>
      <c r="U414">
        <v>53</v>
      </c>
      <c r="V414">
        <v>24458</v>
      </c>
      <c r="W414">
        <v>312</v>
      </c>
      <c r="X414">
        <v>34578</v>
      </c>
      <c r="Y414">
        <v>1722</v>
      </c>
      <c r="Z414">
        <v>19</v>
      </c>
      <c r="AA414">
        <v>37877</v>
      </c>
      <c r="AB414">
        <v>8718</v>
      </c>
      <c r="AC414">
        <v>106</v>
      </c>
      <c r="AD414">
        <v>1632878792</v>
      </c>
      <c r="AE414">
        <v>3606268231.0528002</v>
      </c>
      <c r="AF414">
        <v>0.96001979369799995</v>
      </c>
      <c r="AG414">
        <v>0.37324509953099999</v>
      </c>
      <c r="AH414">
        <v>3632877972.4502201</v>
      </c>
      <c r="AI414">
        <v>1412422857.6447599</v>
      </c>
      <c r="AJ414">
        <v>3784169864.3089499</v>
      </c>
      <c r="AK414">
        <v>579819.98262436502</v>
      </c>
      <c r="AL414">
        <v>1317499.7558087399</v>
      </c>
      <c r="AM414">
        <v>0.97572975105500004</v>
      </c>
      <c r="AN414">
        <v>61.163673784463001</v>
      </c>
      <c r="AO414">
        <v>80.419382694977102</v>
      </c>
      <c r="AP414">
        <v>23.779761270769999</v>
      </c>
      <c r="AQ414">
        <v>31.266168359477899</v>
      </c>
      <c r="AR414">
        <v>5.5120035290731201E-5</v>
      </c>
      <c r="AS414">
        <v>2.2722565542593198</v>
      </c>
      <c r="AT414">
        <v>124.770039527956</v>
      </c>
      <c r="AU414">
        <v>7.3004857555157097</v>
      </c>
      <c r="AV414">
        <v>2.3790589406337701</v>
      </c>
      <c r="AW414">
        <v>5.5982092010889298E-5</v>
      </c>
      <c r="AX414">
        <v>8.0577880361818604E-4</v>
      </c>
      <c r="AY414">
        <v>2.0348607132121899</v>
      </c>
      <c r="AZ414">
        <v>2.3790589406337701</v>
      </c>
      <c r="BA414">
        <v>6.5874185599999995E-4</v>
      </c>
      <c r="BB414">
        <v>1595672898.56042</v>
      </c>
      <c r="BC414">
        <v>1514604765.25494</v>
      </c>
      <c r="BD414">
        <v>565565744.67874801</v>
      </c>
      <c r="BE414">
        <v>1587086732.9188199</v>
      </c>
      <c r="BF414">
        <v>1595672898.56042</v>
      </c>
      <c r="BG414">
        <v>727632163.17321897</v>
      </c>
      <c r="BH414">
        <v>1595672898.56042</v>
      </c>
      <c r="BI414">
        <v>1595672898.56042</v>
      </c>
      <c r="BJ414">
        <v>1595672898.56042</v>
      </c>
      <c r="BK414">
        <v>684572058.88466203</v>
      </c>
      <c r="BL414">
        <v>1343099073.4395299</v>
      </c>
      <c r="BM414">
        <v>1595672898.56042</v>
      </c>
      <c r="BN414">
        <v>99.267529996899995</v>
      </c>
      <c r="BO414">
        <v>1577914975.9732599</v>
      </c>
      <c r="BP414">
        <v>1598745794.5994999</v>
      </c>
      <c r="BQ414">
        <v>1598797368.1012499</v>
      </c>
      <c r="BR414">
        <v>1559994232.6182899</v>
      </c>
      <c r="BS414">
        <v>1597759328.36377</v>
      </c>
      <c r="BT414">
        <v>1598795478.2497799</v>
      </c>
      <c r="BU414">
        <v>1486514400.5775101</v>
      </c>
      <c r="BV414">
        <v>1591790190.0078399</v>
      </c>
      <c r="BW414">
        <v>1598797444.3152699</v>
      </c>
      <c r="BX414">
        <v>1598797439.7181301</v>
      </c>
      <c r="BY414">
        <v>1598797401.09501</v>
      </c>
      <c r="BZ414">
        <v>1598796532.9893</v>
      </c>
      <c r="CA414">
        <v>1598772060.9198501</v>
      </c>
      <c r="CB414">
        <v>1598204086.12006</v>
      </c>
      <c r="CC414">
        <v>1565121341.07355</v>
      </c>
      <c r="CD414">
        <v>1580023985.5283501</v>
      </c>
      <c r="CE414">
        <v>1593660362.7262499</v>
      </c>
      <c r="CF414">
        <v>1509112268.0750201</v>
      </c>
      <c r="CG414">
        <v>1598797197.2318299</v>
      </c>
      <c r="CH414">
        <v>1598791187.1487501</v>
      </c>
      <c r="CI414">
        <v>1598592810.0165401</v>
      </c>
      <c r="CJ414">
        <v>1571310036.8610401</v>
      </c>
      <c r="CK414">
        <v>1586508223.18892</v>
      </c>
      <c r="CL414">
        <v>1447726566.9658599</v>
      </c>
      <c r="CM414">
        <v>1595974319.3324299</v>
      </c>
      <c r="CN414">
        <v>1542871470.9877601</v>
      </c>
      <c r="CO414">
        <v>1540115041.0766201</v>
      </c>
      <c r="CP414">
        <v>1592979947.99401</v>
      </c>
      <c r="CQ414">
        <v>1575907524.39165</v>
      </c>
      <c r="CR414">
        <v>1598797444.61092</v>
      </c>
      <c r="CS414">
        <v>621594799.67048395</v>
      </c>
      <c r="CT414">
        <v>1613</v>
      </c>
      <c r="CU414">
        <v>1.8668981481000001E-2</v>
      </c>
      <c r="CV414">
        <v>2941</v>
      </c>
      <c r="CW414">
        <v>26139656.8532653</v>
      </c>
      <c r="CX414">
        <v>59396006.610921703</v>
      </c>
      <c r="CY414">
        <v>10781.534824205601</v>
      </c>
      <c r="CZ414">
        <v>24498.4131692763</v>
      </c>
      <c r="DA414">
        <v>640.56265799000005</v>
      </c>
      <c r="DB414">
        <v>1455.5226980315399</v>
      </c>
      <c r="DC414">
        <v>5.8753093355660004</v>
      </c>
      <c r="DD414">
        <v>9.2502321216565903E-2</v>
      </c>
      <c r="DE414">
        <v>0.102661615980416</v>
      </c>
    </row>
    <row r="415" spans="1:109" x14ac:dyDescent="0.3">
      <c r="A415" s="1">
        <v>44468</v>
      </c>
      <c r="B415">
        <v>1086</v>
      </c>
      <c r="C415">
        <v>555</v>
      </c>
      <c r="D415">
        <v>29926</v>
      </c>
      <c r="E415">
        <v>38590</v>
      </c>
      <c r="F415">
        <v>173</v>
      </c>
      <c r="G415">
        <v>15346</v>
      </c>
      <c r="H415">
        <v>36196</v>
      </c>
      <c r="I415">
        <v>35</v>
      </c>
      <c r="J415">
        <v>3736</v>
      </c>
      <c r="K415">
        <v>46176</v>
      </c>
      <c r="L415">
        <v>40735</v>
      </c>
      <c r="M415">
        <v>39813</v>
      </c>
      <c r="N415">
        <v>38872</v>
      </c>
      <c r="O415">
        <v>18886</v>
      </c>
      <c r="P415">
        <v>213</v>
      </c>
      <c r="Q415">
        <v>32026</v>
      </c>
      <c r="R415">
        <v>730</v>
      </c>
      <c r="S415">
        <v>37077</v>
      </c>
      <c r="T415">
        <v>5243</v>
      </c>
      <c r="U415">
        <v>52</v>
      </c>
      <c r="V415">
        <v>24546</v>
      </c>
      <c r="W415">
        <v>304</v>
      </c>
      <c r="X415">
        <v>34699</v>
      </c>
      <c r="Y415">
        <v>1721</v>
      </c>
      <c r="Z415">
        <v>20</v>
      </c>
      <c r="AA415">
        <v>38007</v>
      </c>
      <c r="AB415">
        <v>8757</v>
      </c>
      <c r="AC415">
        <v>105</v>
      </c>
      <c r="AD415">
        <v>1632967119</v>
      </c>
      <c r="AE415">
        <v>3616821451.60256</v>
      </c>
      <c r="AF415">
        <v>0.96093972153999996</v>
      </c>
      <c r="AG415">
        <v>0.374744054002</v>
      </c>
      <c r="AH415">
        <v>3642291687.9040599</v>
      </c>
      <c r="AI415">
        <v>1420408712.83373</v>
      </c>
      <c r="AJ415">
        <v>3790343562.9330401</v>
      </c>
      <c r="AK415">
        <v>574662.69186521205</v>
      </c>
      <c r="AL415">
        <v>1308694.29094837</v>
      </c>
      <c r="AM415">
        <v>0.97598685789100004</v>
      </c>
      <c r="AN415">
        <v>70.770272805104995</v>
      </c>
      <c r="AO415">
        <v>80.407558350712307</v>
      </c>
      <c r="AP415">
        <v>27.598753948186999</v>
      </c>
      <c r="AQ415">
        <v>31.3570702858126</v>
      </c>
      <c r="AR415">
        <v>5.49362887434221E-5</v>
      </c>
      <c r="AS415">
        <v>2.2773260026689401</v>
      </c>
      <c r="AT415">
        <v>139.40030630538999</v>
      </c>
      <c r="AU415">
        <v>7.8373684116771001</v>
      </c>
      <c r="AV415">
        <v>2.2722565542593198</v>
      </c>
      <c r="AW415">
        <v>5.5120035290731099E-5</v>
      </c>
      <c r="AX415">
        <v>8.0702543853859699E-4</v>
      </c>
      <c r="AY415">
        <v>1.9497674980859001</v>
      </c>
      <c r="AZ415">
        <v>2.2722565542593198</v>
      </c>
      <c r="BA415">
        <v>6.6103419999999997E-4</v>
      </c>
      <c r="BB415">
        <v>1596784482.30826</v>
      </c>
      <c r="BC415">
        <v>1515678798.7442601</v>
      </c>
      <c r="BD415">
        <v>618927545.36693799</v>
      </c>
      <c r="BE415">
        <v>1588187834.04913</v>
      </c>
      <c r="BF415">
        <v>1596784482.30826</v>
      </c>
      <c r="BG415">
        <v>728821699.94884002</v>
      </c>
      <c r="BH415">
        <v>1596784482.30826</v>
      </c>
      <c r="BI415">
        <v>1596784482.30826</v>
      </c>
      <c r="BJ415">
        <v>1596784482.30826</v>
      </c>
      <c r="BK415">
        <v>710297829.13971901</v>
      </c>
      <c r="BL415">
        <v>1344191393.94034</v>
      </c>
      <c r="BM415">
        <v>1596784482.30826</v>
      </c>
      <c r="BN415">
        <v>99.300708496599995</v>
      </c>
      <c r="BO415">
        <v>1578425441.6847899</v>
      </c>
      <c r="BP415">
        <v>1599320248.1657</v>
      </c>
      <c r="BQ415">
        <v>1599372030.64083</v>
      </c>
      <c r="BR415">
        <v>1560966157.6041701</v>
      </c>
      <c r="BS415">
        <v>1598329881.1087699</v>
      </c>
      <c r="BT415">
        <v>1599370135.2304001</v>
      </c>
      <c r="BU415">
        <v>1487902100.7435701</v>
      </c>
      <c r="BV415">
        <v>1592339354.2147601</v>
      </c>
      <c r="BW415">
        <v>1599372107.00494</v>
      </c>
      <c r="BX415">
        <v>1599372102.4161999</v>
      </c>
      <c r="BY415">
        <v>1599372063.7692399</v>
      </c>
      <c r="BZ415">
        <v>1599371191.99282</v>
      </c>
      <c r="CA415">
        <v>1599346628.1032</v>
      </c>
      <c r="CB415">
        <v>1598776470.6754999</v>
      </c>
      <c r="CC415">
        <v>1566005125.9686</v>
      </c>
      <c r="CD415">
        <v>1580533765.7802899</v>
      </c>
      <c r="CE415">
        <v>1594216596.7174301</v>
      </c>
      <c r="CF415">
        <v>1509355431.6512301</v>
      </c>
      <c r="CG415">
        <v>1599371861.7113299</v>
      </c>
      <c r="CH415">
        <v>1599365859.3984499</v>
      </c>
      <c r="CI415">
        <v>1599167301.6911299</v>
      </c>
      <c r="CJ415">
        <v>1571855642.4114599</v>
      </c>
      <c r="CK415">
        <v>1587056584.73176</v>
      </c>
      <c r="CL415">
        <v>1450966091.0501299</v>
      </c>
      <c r="CM415">
        <v>1596548223.19365</v>
      </c>
      <c r="CN415">
        <v>1543496245.2021301</v>
      </c>
      <c r="CO415">
        <v>1541232182.8802299</v>
      </c>
      <c r="CP415">
        <v>1593548583.5932901</v>
      </c>
      <c r="CQ415">
        <v>1576660017.9218299</v>
      </c>
      <c r="CR415">
        <v>1599372107.3027899</v>
      </c>
      <c r="CS415">
        <v>623717777.41486001</v>
      </c>
      <c r="CT415">
        <v>1654</v>
      </c>
      <c r="CU415">
        <v>1.9143518519000001E-2</v>
      </c>
      <c r="CV415">
        <v>3121</v>
      </c>
      <c r="CW415">
        <v>22599490.490976401</v>
      </c>
      <c r="CX415">
        <v>51466407.342170097</v>
      </c>
      <c r="CY415">
        <v>8925.4954210883607</v>
      </c>
      <c r="CZ415">
        <v>20326.262809147</v>
      </c>
      <c r="DA415">
        <v>376.81928183116099</v>
      </c>
      <c r="DB415">
        <v>858.14034882113799</v>
      </c>
      <c r="DC415">
        <v>5.8806051026199997</v>
      </c>
      <c r="DD415">
        <v>9.2499040550303502E-2</v>
      </c>
      <c r="DE415">
        <v>0.10265709125962701</v>
      </c>
    </row>
    <row r="416" spans="1:109" x14ac:dyDescent="0.3">
      <c r="A416" s="1">
        <v>44469</v>
      </c>
      <c r="B416">
        <v>967</v>
      </c>
      <c r="C416">
        <v>556</v>
      </c>
      <c r="D416">
        <v>30060</v>
      </c>
      <c r="E416">
        <v>38751</v>
      </c>
      <c r="F416">
        <v>175</v>
      </c>
      <c r="G416">
        <v>15413</v>
      </c>
      <c r="H416">
        <v>36353</v>
      </c>
      <c r="I416">
        <v>36</v>
      </c>
      <c r="J416">
        <v>3737</v>
      </c>
      <c r="K416">
        <v>46337</v>
      </c>
      <c r="L416">
        <v>40906</v>
      </c>
      <c r="M416">
        <v>39976</v>
      </c>
      <c r="N416">
        <v>39036</v>
      </c>
      <c r="O416">
        <v>18993</v>
      </c>
      <c r="P416">
        <v>219</v>
      </c>
      <c r="Q416">
        <v>32179</v>
      </c>
      <c r="R416">
        <v>736</v>
      </c>
      <c r="S416">
        <v>37239</v>
      </c>
      <c r="T416">
        <v>5270</v>
      </c>
      <c r="U416">
        <v>53</v>
      </c>
      <c r="V416">
        <v>24790</v>
      </c>
      <c r="W416">
        <v>314</v>
      </c>
      <c r="X416">
        <v>34897</v>
      </c>
      <c r="Y416">
        <v>1760</v>
      </c>
      <c r="Z416">
        <v>19</v>
      </c>
      <c r="AA416">
        <v>38191</v>
      </c>
      <c r="AB416">
        <v>8882</v>
      </c>
      <c r="AC416">
        <v>103</v>
      </c>
      <c r="AD416">
        <v>1633053533</v>
      </c>
      <c r="AE416">
        <v>3693817429.1721101</v>
      </c>
      <c r="AF416">
        <v>0.97552438401899999</v>
      </c>
      <c r="AG416">
        <v>0.38085245282399999</v>
      </c>
      <c r="AH416">
        <v>3719820844.7200899</v>
      </c>
      <c r="AI416">
        <v>1452247546.0228</v>
      </c>
      <c r="AJ416">
        <v>3813150040.7954302</v>
      </c>
      <c r="AK416">
        <v>1096101.08612766</v>
      </c>
      <c r="AL416">
        <v>2547566.7974700602</v>
      </c>
      <c r="AM416">
        <v>0.97564485399800005</v>
      </c>
      <c r="AN416">
        <v>92.518464092646994</v>
      </c>
      <c r="AO416">
        <v>82.047609294255807</v>
      </c>
      <c r="AP416">
        <v>36.119941806082998</v>
      </c>
      <c r="AQ416">
        <v>32.0320370868792</v>
      </c>
      <c r="AR416">
        <v>5.3086473776114599E-5</v>
      </c>
      <c r="AS416">
        <v>2.3242078944289601</v>
      </c>
      <c r="AT416">
        <v>144.80433544257701</v>
      </c>
      <c r="AU416">
        <v>3.9409619875289201</v>
      </c>
      <c r="AV416">
        <v>2.2773260026689401</v>
      </c>
      <c r="AW416">
        <v>5.4936288743422202E-5</v>
      </c>
      <c r="AX416">
        <v>8.0095263039980805E-4</v>
      </c>
      <c r="AY416">
        <v>1.96398070788422</v>
      </c>
      <c r="AZ416">
        <v>2.2773260026689401</v>
      </c>
      <c r="BA416">
        <v>6.6551558400000004E-4</v>
      </c>
      <c r="BB416">
        <v>1597878111.3195901</v>
      </c>
      <c r="BC416">
        <v>1516707183.6700499</v>
      </c>
      <c r="BD416">
        <v>575486099.83221805</v>
      </c>
      <c r="BE416">
        <v>1589280131.9649799</v>
      </c>
      <c r="BF416">
        <v>1597878111.3195901</v>
      </c>
      <c r="BG416">
        <v>729903363.12049699</v>
      </c>
      <c r="BH416">
        <v>1597878111.3195901</v>
      </c>
      <c r="BI416">
        <v>1597878111.3195901</v>
      </c>
      <c r="BJ416">
        <v>1597878111.3195901</v>
      </c>
      <c r="BK416">
        <v>709852420.74643505</v>
      </c>
      <c r="BL416">
        <v>1345106512.6808801</v>
      </c>
      <c r="BM416">
        <v>1597878111.3195901</v>
      </c>
      <c r="BN416">
        <v>99.300949786700002</v>
      </c>
      <c r="BO416">
        <v>1579368573.2235601</v>
      </c>
      <c r="BP416">
        <v>1600416016.4796801</v>
      </c>
      <c r="BQ416">
        <v>1600468131.24915</v>
      </c>
      <c r="BR416">
        <v>1561488571.5018101</v>
      </c>
      <c r="BS416">
        <v>1599418284.7230201</v>
      </c>
      <c r="BT416">
        <v>1600466226.95663</v>
      </c>
      <c r="BU416">
        <v>1488827989.1391499</v>
      </c>
      <c r="BV416">
        <v>1593368789.2190199</v>
      </c>
      <c r="BW416">
        <v>1600468208.0932901</v>
      </c>
      <c r="BX416">
        <v>1600468203.4629099</v>
      </c>
      <c r="BY416">
        <v>1600468164.8024099</v>
      </c>
      <c r="BZ416">
        <v>1600467290.8301101</v>
      </c>
      <c r="CA416">
        <v>1600442693.1881199</v>
      </c>
      <c r="CB416">
        <v>1599870487.1513901</v>
      </c>
      <c r="CC416">
        <v>1567038952.5727799</v>
      </c>
      <c r="CD416">
        <v>1581549582.42747</v>
      </c>
      <c r="CE416">
        <v>1595285979.7345099</v>
      </c>
      <c r="CF416">
        <v>1510108844.6203699</v>
      </c>
      <c r="CG416">
        <v>1600467971.30198</v>
      </c>
      <c r="CH416">
        <v>1600462126.7519801</v>
      </c>
      <c r="CI416">
        <v>1600267814.0397601</v>
      </c>
      <c r="CJ416">
        <v>1573138012.7651801</v>
      </c>
      <c r="CK416">
        <v>1588226049.95275</v>
      </c>
      <c r="CL416">
        <v>1446122060.41974</v>
      </c>
      <c r="CM416">
        <v>1597664426.7379401</v>
      </c>
      <c r="CN416">
        <v>1542842525.41382</v>
      </c>
      <c r="CO416">
        <v>1541496471.58039</v>
      </c>
      <c r="CP416">
        <v>1594604783.6486001</v>
      </c>
      <c r="CQ416">
        <v>1577609438.17855</v>
      </c>
      <c r="CR416">
        <v>1600468208.3889101</v>
      </c>
      <c r="CS416">
        <v>624835475.99325502</v>
      </c>
      <c r="CT416">
        <v>1372</v>
      </c>
      <c r="CU416">
        <v>1.5879629629999999E-2</v>
      </c>
      <c r="CV416">
        <v>2710</v>
      </c>
      <c r="CW416">
        <v>17298905.943642002</v>
      </c>
      <c r="CX416">
        <v>40206253.759196803</v>
      </c>
      <c r="CY416">
        <v>8031.8747543563704</v>
      </c>
      <c r="CZ416">
        <v>18667.746711139702</v>
      </c>
      <c r="DA416">
        <v>475.93511620771801</v>
      </c>
      <c r="DB416">
        <v>1106.17215432594</v>
      </c>
      <c r="DC416">
        <v>5.8850554151669998</v>
      </c>
      <c r="DD416">
        <v>9.2035677963117901E-2</v>
      </c>
      <c r="DE416">
        <v>0.102200226337782</v>
      </c>
    </row>
    <row r="417" spans="1:109" x14ac:dyDescent="0.3">
      <c r="A417" s="1">
        <v>44470</v>
      </c>
      <c r="B417">
        <v>997</v>
      </c>
      <c r="C417">
        <v>558</v>
      </c>
      <c r="D417">
        <v>30158</v>
      </c>
      <c r="E417">
        <v>38872</v>
      </c>
      <c r="F417">
        <v>170</v>
      </c>
      <c r="G417">
        <v>15464</v>
      </c>
      <c r="H417">
        <v>36476</v>
      </c>
      <c r="I417">
        <v>34</v>
      </c>
      <c r="J417">
        <v>3753</v>
      </c>
      <c r="K417">
        <v>46463</v>
      </c>
      <c r="L417">
        <v>41037</v>
      </c>
      <c r="M417">
        <v>40099</v>
      </c>
      <c r="N417">
        <v>39156</v>
      </c>
      <c r="O417">
        <v>19050</v>
      </c>
      <c r="P417">
        <v>222</v>
      </c>
      <c r="Q417">
        <v>32292</v>
      </c>
      <c r="R417">
        <v>745</v>
      </c>
      <c r="S417">
        <v>37361</v>
      </c>
      <c r="T417">
        <v>5291</v>
      </c>
      <c r="U417">
        <v>54</v>
      </c>
      <c r="V417">
        <v>25402</v>
      </c>
      <c r="W417">
        <v>333</v>
      </c>
      <c r="X417">
        <v>35176</v>
      </c>
      <c r="Y417">
        <v>1905</v>
      </c>
      <c r="Z417">
        <v>20</v>
      </c>
      <c r="AA417">
        <v>38378</v>
      </c>
      <c r="AB417">
        <v>9343</v>
      </c>
      <c r="AC417">
        <v>104</v>
      </c>
      <c r="AD417">
        <v>1633140193</v>
      </c>
      <c r="AE417">
        <v>4013118622.66607</v>
      </c>
      <c r="AF417">
        <v>1.0326412982819999</v>
      </c>
      <c r="AG417">
        <v>0.40437242522200001</v>
      </c>
      <c r="AH417">
        <v>4041424206.2933302</v>
      </c>
      <c r="AI417">
        <v>1582582945.66205</v>
      </c>
      <c r="AJ417">
        <v>3913676717.1865802</v>
      </c>
      <c r="AK417">
        <v>585899.97040840995</v>
      </c>
      <c r="AL417">
        <v>1478944.5968828399</v>
      </c>
      <c r="AM417">
        <v>0.97507348447499997</v>
      </c>
      <c r="AN417">
        <v>92.328729815312997</v>
      </c>
      <c r="AO417">
        <v>88.570719255719496</v>
      </c>
      <c r="AP417">
        <v>36.155044791591003</v>
      </c>
      <c r="AQ417">
        <v>34.683443910898802</v>
      </c>
      <c r="AR417">
        <v>5.25026044431419E-5</v>
      </c>
      <c r="AS417">
        <v>2.5242271233636</v>
      </c>
      <c r="AT417">
        <v>192.453896694256</v>
      </c>
      <c r="AU417">
        <v>10.261478209742901</v>
      </c>
      <c r="AV417">
        <v>2.3242078944289601</v>
      </c>
      <c r="AW417">
        <v>5.3086473776114599E-5</v>
      </c>
      <c r="AX417">
        <v>7.7434169236161401E-4</v>
      </c>
      <c r="AY417">
        <v>2.0079417812582401</v>
      </c>
      <c r="AZ417">
        <v>2.3242078944289601</v>
      </c>
      <c r="BA417">
        <v>6.6735847200000001E-4</v>
      </c>
      <c r="BB417">
        <v>1598440847.92785</v>
      </c>
      <c r="BC417">
        <v>1517212457.1210999</v>
      </c>
      <c r="BD417">
        <v>485992115.72127801</v>
      </c>
      <c r="BE417">
        <v>1589840543.8724799</v>
      </c>
      <c r="BF417">
        <v>1598440847.92785</v>
      </c>
      <c r="BG417">
        <v>732385068.85517704</v>
      </c>
      <c r="BH417">
        <v>1598440847.92785</v>
      </c>
      <c r="BI417">
        <v>1598440847.92785</v>
      </c>
      <c r="BJ417">
        <v>1598440847.92785</v>
      </c>
      <c r="BK417">
        <v>712151570.89310706</v>
      </c>
      <c r="BL417">
        <v>1346398167.37906</v>
      </c>
      <c r="BM417">
        <v>1598440847.92785</v>
      </c>
      <c r="BN417">
        <v>99.299613646500006</v>
      </c>
      <c r="BO417">
        <v>1579830793.4122901</v>
      </c>
      <c r="BP417">
        <v>1601001668.89094</v>
      </c>
      <c r="BQ417">
        <v>1601054031.12866</v>
      </c>
      <c r="BR417">
        <v>1561145408.2710199</v>
      </c>
      <c r="BS417">
        <v>1600000972.0431099</v>
      </c>
      <c r="BT417">
        <v>1601052127.1247399</v>
      </c>
      <c r="BU417">
        <v>1487179367.8223</v>
      </c>
      <c r="BV417">
        <v>1593937551.39449</v>
      </c>
      <c r="BW417">
        <v>1601054108.0622201</v>
      </c>
      <c r="BX417">
        <v>1601054103.3763299</v>
      </c>
      <c r="BY417">
        <v>1601054064.56814</v>
      </c>
      <c r="BZ417">
        <v>1601053190.3946199</v>
      </c>
      <c r="CA417">
        <v>1601028541.2815199</v>
      </c>
      <c r="CB417">
        <v>1600454083.76437</v>
      </c>
      <c r="CC417">
        <v>1567671635.0202701</v>
      </c>
      <c r="CD417">
        <v>1582101600.8529899</v>
      </c>
      <c r="CE417">
        <v>1595860363.9310501</v>
      </c>
      <c r="CF417">
        <v>1511791525.8972299</v>
      </c>
      <c r="CG417">
        <v>1601053898.30024</v>
      </c>
      <c r="CH417">
        <v>1601048669.9697001</v>
      </c>
      <c r="CI417">
        <v>1600874827.1215401</v>
      </c>
      <c r="CJ417">
        <v>1574355277.3763001</v>
      </c>
      <c r="CK417">
        <v>1589322553.0269401</v>
      </c>
      <c r="CL417">
        <v>1452069362.6493299</v>
      </c>
      <c r="CM417">
        <v>1598420183.4905</v>
      </c>
      <c r="CN417">
        <v>1544249655.1275599</v>
      </c>
      <c r="CO417">
        <v>1542565795.1062801</v>
      </c>
      <c r="CP417">
        <v>1595170083.25248</v>
      </c>
      <c r="CQ417">
        <v>1578066900.8046801</v>
      </c>
      <c r="CR417">
        <v>1601054108.3593199</v>
      </c>
      <c r="CS417">
        <v>626957428.28134406</v>
      </c>
      <c r="CT417">
        <v>1582</v>
      </c>
      <c r="CU417">
        <v>1.8310185185000001E-2</v>
      </c>
      <c r="CV417">
        <v>2847</v>
      </c>
      <c r="CW417">
        <v>17340800.762253899</v>
      </c>
      <c r="CX417">
        <v>43772119.624925599</v>
      </c>
      <c r="CY417">
        <v>8270.6787876362105</v>
      </c>
      <c r="CZ417">
        <v>20877.071724379301</v>
      </c>
      <c r="DA417">
        <v>532.61971314952496</v>
      </c>
      <c r="DB417">
        <v>1344.4531263701699</v>
      </c>
      <c r="DC417">
        <v>5.8939197576020002</v>
      </c>
      <c r="DD417">
        <v>9.2170355580666399E-2</v>
      </c>
      <c r="DE417">
        <v>0.10320643504348501</v>
      </c>
    </row>
    <row r="418" spans="1:109" x14ac:dyDescent="0.3">
      <c r="A418" s="1">
        <v>44471</v>
      </c>
      <c r="B418">
        <v>1237</v>
      </c>
      <c r="C418">
        <v>544</v>
      </c>
      <c r="D418">
        <v>30281</v>
      </c>
      <c r="E418">
        <v>39017</v>
      </c>
      <c r="F418">
        <v>169</v>
      </c>
      <c r="G418">
        <v>15542</v>
      </c>
      <c r="H418">
        <v>36629</v>
      </c>
      <c r="I418">
        <v>33</v>
      </c>
      <c r="J418">
        <v>3753</v>
      </c>
      <c r="K418">
        <v>46611</v>
      </c>
      <c r="L418">
        <v>41187</v>
      </c>
      <c r="M418">
        <v>40249</v>
      </c>
      <c r="N418">
        <v>39304</v>
      </c>
      <c r="O418">
        <v>19138</v>
      </c>
      <c r="P418">
        <v>214</v>
      </c>
      <c r="Q418">
        <v>32419</v>
      </c>
      <c r="R418">
        <v>728</v>
      </c>
      <c r="S418">
        <v>37511</v>
      </c>
      <c r="T418">
        <v>5309</v>
      </c>
      <c r="U418">
        <v>51</v>
      </c>
      <c r="V418">
        <v>25579</v>
      </c>
      <c r="W418">
        <v>331</v>
      </c>
      <c r="X418">
        <v>35344</v>
      </c>
      <c r="Y418">
        <v>1906</v>
      </c>
      <c r="Z418">
        <v>20</v>
      </c>
      <c r="AA418">
        <v>38536</v>
      </c>
      <c r="AB418">
        <v>9495</v>
      </c>
      <c r="AC418">
        <v>103</v>
      </c>
      <c r="AD418">
        <v>1633226391</v>
      </c>
      <c r="AE418">
        <v>4064763521.6259999</v>
      </c>
      <c r="AF418">
        <v>1.039744946121</v>
      </c>
      <c r="AG418">
        <v>0.38638723396800001</v>
      </c>
      <c r="AH418">
        <v>4093470728.1988101</v>
      </c>
      <c r="AI418">
        <v>1521204635.7121601</v>
      </c>
      <c r="AJ418">
        <v>3936995071.2158098</v>
      </c>
      <c r="AK418">
        <v>563956.44894974201</v>
      </c>
      <c r="AL418">
        <v>1441379.35658902</v>
      </c>
      <c r="AM418">
        <v>0.97552382687500006</v>
      </c>
      <c r="AN418">
        <v>34.825841424444</v>
      </c>
      <c r="AO418">
        <v>87.763015171735802</v>
      </c>
      <c r="AP418">
        <v>12.941885977709999</v>
      </c>
      <c r="AQ418">
        <v>32.614256797694402</v>
      </c>
      <c r="AR418">
        <v>5.3477800192518403E-5</v>
      </c>
      <c r="AS418">
        <v>2.5558345139475098</v>
      </c>
      <c r="AT418">
        <v>236.94443718569499</v>
      </c>
      <c r="AU418">
        <v>15.713410373185701</v>
      </c>
      <c r="AV418">
        <v>2.5242271233636</v>
      </c>
      <c r="AW418">
        <v>5.25026044431419E-5</v>
      </c>
      <c r="AX418">
        <v>7.6504672580617104E-4</v>
      </c>
      <c r="AY418">
        <v>2.1743838307641301</v>
      </c>
      <c r="AZ418">
        <v>2.5242271233636</v>
      </c>
      <c r="BA418">
        <v>6.6913158199999995E-4</v>
      </c>
      <c r="BB418">
        <v>1598989983.8059001</v>
      </c>
      <c r="BC418">
        <v>1517717575.8796599</v>
      </c>
      <c r="BD418">
        <v>483529340.30432099</v>
      </c>
      <c r="BE418">
        <v>1590386036.1240399</v>
      </c>
      <c r="BF418">
        <v>1598989983.8059001</v>
      </c>
      <c r="BG418">
        <v>732143275.75355899</v>
      </c>
      <c r="BH418">
        <v>1598989983.8059001</v>
      </c>
      <c r="BI418">
        <v>1598989983.8059001</v>
      </c>
      <c r="BJ418">
        <v>1598989983.8059001</v>
      </c>
      <c r="BK418">
        <v>711870992.58836699</v>
      </c>
      <c r="BL418">
        <v>1346964115.17342</v>
      </c>
      <c r="BM418">
        <v>1598989983.8059001</v>
      </c>
      <c r="BN418">
        <v>99.298707417800003</v>
      </c>
      <c r="BO418">
        <v>1580282349.79234</v>
      </c>
      <c r="BP418">
        <v>1601565408.6278</v>
      </c>
      <c r="BQ418">
        <v>1601617986.9618001</v>
      </c>
      <c r="BR418">
        <v>1562416583.7735</v>
      </c>
      <c r="BS418">
        <v>1600561603.4414201</v>
      </c>
      <c r="BT418">
        <v>1601616090.1568601</v>
      </c>
      <c r="BU418">
        <v>1489059502.7904601</v>
      </c>
      <c r="BV418">
        <v>1594439419.3220999</v>
      </c>
      <c r="BW418">
        <v>1601618064.5106699</v>
      </c>
      <c r="BX418">
        <v>1601618059.82691</v>
      </c>
      <c r="BY418">
        <v>1601618020.87096</v>
      </c>
      <c r="BZ418">
        <v>1601617149.1286299</v>
      </c>
      <c r="CA418">
        <v>1601592334.53649</v>
      </c>
      <c r="CB418">
        <v>1601016160.2428801</v>
      </c>
      <c r="CC418">
        <v>1568094979.88276</v>
      </c>
      <c r="CD418">
        <v>1582523851.73528</v>
      </c>
      <c r="CE418">
        <v>1596384734.5232999</v>
      </c>
      <c r="CF418">
        <v>1511480209.76439</v>
      </c>
      <c r="CG418">
        <v>1601617858.92273</v>
      </c>
      <c r="CH418">
        <v>1601612696.0874801</v>
      </c>
      <c r="CI418">
        <v>1601440936.0567801</v>
      </c>
      <c r="CJ418">
        <v>1575163034.9656999</v>
      </c>
      <c r="CK418">
        <v>1589841701.8991301</v>
      </c>
      <c r="CL418">
        <v>1457871899.6273401</v>
      </c>
      <c r="CM418">
        <v>1599012024.1635101</v>
      </c>
      <c r="CN418">
        <v>1545584665.4452701</v>
      </c>
      <c r="CO418">
        <v>1544322743.3689101</v>
      </c>
      <c r="CP418">
        <v>1595691537.8654201</v>
      </c>
      <c r="CQ418">
        <v>1578854436.12973</v>
      </c>
      <c r="CR418">
        <v>1601618064.80827</v>
      </c>
      <c r="CS418">
        <v>595189018.46373701</v>
      </c>
      <c r="CT418">
        <v>1930</v>
      </c>
      <c r="CU418">
        <v>2.2337962962999999E-2</v>
      </c>
      <c r="CV418">
        <v>3667</v>
      </c>
      <c r="CW418">
        <v>45989357.307648398</v>
      </c>
      <c r="CX418">
        <v>117541186.681152</v>
      </c>
      <c r="CY418">
        <v>13896.130526002</v>
      </c>
      <c r="CZ418">
        <v>35516.210008675604</v>
      </c>
      <c r="DA418">
        <v>360.06108672410699</v>
      </c>
      <c r="DB418">
        <v>920.25655257892095</v>
      </c>
      <c r="DC418">
        <v>5.9159042456139996</v>
      </c>
      <c r="DD418">
        <v>9.2063245779001199E-2</v>
      </c>
      <c r="DE418">
        <v>0.102952191712897</v>
      </c>
    </row>
    <row r="419" spans="1:109" x14ac:dyDescent="0.3">
      <c r="A419" s="1">
        <v>44472</v>
      </c>
      <c r="B419">
        <v>1424</v>
      </c>
      <c r="C419">
        <v>545</v>
      </c>
      <c r="D419">
        <v>30403</v>
      </c>
      <c r="E419">
        <v>39169</v>
      </c>
      <c r="F419">
        <v>171</v>
      </c>
      <c r="G419">
        <v>15590</v>
      </c>
      <c r="H419">
        <v>36779</v>
      </c>
      <c r="I419">
        <v>34</v>
      </c>
      <c r="J419">
        <v>3774</v>
      </c>
      <c r="K419">
        <v>46778</v>
      </c>
      <c r="L419">
        <v>41349</v>
      </c>
      <c r="M419">
        <v>40403</v>
      </c>
      <c r="N419">
        <v>39458</v>
      </c>
      <c r="O419">
        <v>19212</v>
      </c>
      <c r="P419">
        <v>205</v>
      </c>
      <c r="Q419">
        <v>32553</v>
      </c>
      <c r="R419">
        <v>729</v>
      </c>
      <c r="S419">
        <v>37662</v>
      </c>
      <c r="T419">
        <v>5329</v>
      </c>
      <c r="U419">
        <v>52</v>
      </c>
      <c r="V419">
        <v>26283</v>
      </c>
      <c r="W419">
        <v>343</v>
      </c>
      <c r="X419">
        <v>35636</v>
      </c>
      <c r="Y419">
        <v>2055</v>
      </c>
      <c r="Z419">
        <v>20</v>
      </c>
      <c r="AA419">
        <v>38758</v>
      </c>
      <c r="AB419">
        <v>10091</v>
      </c>
      <c r="AC419">
        <v>108</v>
      </c>
      <c r="AD419">
        <v>1633313213</v>
      </c>
      <c r="AE419">
        <v>4507782060.29426</v>
      </c>
      <c r="AF419">
        <v>1.107183137299</v>
      </c>
      <c r="AG419">
        <v>0.41285160847899999</v>
      </c>
      <c r="AH419">
        <v>4539634338.8392601</v>
      </c>
      <c r="AI419">
        <v>1692760010.1161399</v>
      </c>
      <c r="AJ419">
        <v>4100165714.15135</v>
      </c>
      <c r="AK419">
        <v>610294.859656204</v>
      </c>
      <c r="AL419">
        <v>1729163.93908206</v>
      </c>
      <c r="AM419">
        <v>0.976021686429</v>
      </c>
      <c r="AN419">
        <v>54.542932999093999</v>
      </c>
      <c r="AO419">
        <v>95.981279267273806</v>
      </c>
      <c r="AP419">
        <v>20.338223064661999</v>
      </c>
      <c r="AQ419">
        <v>35.789946752621802</v>
      </c>
      <c r="AR419">
        <v>5.8779486420378302E-5</v>
      </c>
      <c r="AS419">
        <v>2.8333254192180899</v>
      </c>
      <c r="AT419">
        <v>268.64653456518403</v>
      </c>
      <c r="AU419">
        <v>29.018655483414399</v>
      </c>
      <c r="AV419">
        <v>2.5558345139475098</v>
      </c>
      <c r="AW419">
        <v>5.3477800192518498E-5</v>
      </c>
      <c r="AX419">
        <v>7.5307665957782496E-4</v>
      </c>
      <c r="AY419">
        <v>2.19909190387399</v>
      </c>
      <c r="AZ419">
        <v>2.5558345139475098</v>
      </c>
      <c r="BA419">
        <v>6.7263729500000003E-4</v>
      </c>
      <c r="BB419">
        <v>1599592145.90889</v>
      </c>
      <c r="BC419">
        <v>1517155720.00841</v>
      </c>
      <c r="BD419">
        <v>531200163.662256</v>
      </c>
      <c r="BE419">
        <v>1590986347.60361</v>
      </c>
      <c r="BF419">
        <v>1599592145.90889</v>
      </c>
      <c r="BG419">
        <v>732708769.56286204</v>
      </c>
      <c r="BH419">
        <v>1599592145.90889</v>
      </c>
      <c r="BI419">
        <v>1599592145.90889</v>
      </c>
      <c r="BJ419">
        <v>1599592145.90889</v>
      </c>
      <c r="BK419">
        <v>713406065.46846604</v>
      </c>
      <c r="BL419">
        <v>1347619473.6744201</v>
      </c>
      <c r="BM419">
        <v>1599592145.90889</v>
      </c>
      <c r="BN419">
        <v>99.2983514493</v>
      </c>
      <c r="BO419">
        <v>1580780884.9818499</v>
      </c>
      <c r="BP419">
        <v>1602175438.46139</v>
      </c>
      <c r="BQ419">
        <v>1602228281.53578</v>
      </c>
      <c r="BR419">
        <v>1563809625.6467199</v>
      </c>
      <c r="BS419">
        <v>1601166025.8527</v>
      </c>
      <c r="BT419">
        <v>1602226383.05371</v>
      </c>
      <c r="BU419">
        <v>1492005717.07809</v>
      </c>
      <c r="BV419">
        <v>1595038716.26512</v>
      </c>
      <c r="BW419">
        <v>1602228359.3717101</v>
      </c>
      <c r="BX419">
        <v>1602228354.6314399</v>
      </c>
      <c r="BY419">
        <v>1602228315.7497399</v>
      </c>
      <c r="BZ419">
        <v>1602227442.5666499</v>
      </c>
      <c r="CA419">
        <v>1602202531.5782001</v>
      </c>
      <c r="CB419">
        <v>1601623927.0126901</v>
      </c>
      <c r="CC419">
        <v>1568048795.16535</v>
      </c>
      <c r="CD419">
        <v>1583017127.6665699</v>
      </c>
      <c r="CE419">
        <v>1596980424.8757701</v>
      </c>
      <c r="CF419">
        <v>1514164332.2790201</v>
      </c>
      <c r="CG419">
        <v>1602228179.44821</v>
      </c>
      <c r="CH419">
        <v>1602223525.90888</v>
      </c>
      <c r="CI419">
        <v>1602072904.5566499</v>
      </c>
      <c r="CJ419">
        <v>1576149082.4548399</v>
      </c>
      <c r="CK419">
        <v>1590924877.8187201</v>
      </c>
      <c r="CL419">
        <v>1459253094.0278299</v>
      </c>
      <c r="CM419">
        <v>1599823362.5030701</v>
      </c>
      <c r="CN419">
        <v>1548443384.6122</v>
      </c>
      <c r="CO419">
        <v>1545402702.19854</v>
      </c>
      <c r="CP419">
        <v>1596282799.69174</v>
      </c>
      <c r="CQ419">
        <v>1579356101.0271699</v>
      </c>
      <c r="CR419">
        <v>1602228359.6679299</v>
      </c>
      <c r="CS419">
        <v>597446378.25022197</v>
      </c>
      <c r="CT419">
        <v>2475</v>
      </c>
      <c r="CU419">
        <v>2.8645833333000002E-2</v>
      </c>
      <c r="CV419">
        <v>4506</v>
      </c>
      <c r="CW419">
        <v>29375544.576866399</v>
      </c>
      <c r="CX419">
        <v>83230477.153009906</v>
      </c>
      <c r="CY419">
        <v>8300.0230367965996</v>
      </c>
      <c r="CZ419">
        <v>23516.666250251499</v>
      </c>
      <c r="DA419">
        <v>531.50571070499996</v>
      </c>
      <c r="DB419">
        <v>1505.9286406000499</v>
      </c>
      <c r="DC419">
        <v>5.9317719402559996</v>
      </c>
      <c r="DD419">
        <v>9.2346590962235603E-2</v>
      </c>
      <c r="DE419">
        <v>0.10447111769716499</v>
      </c>
    </row>
    <row r="420" spans="1:109" x14ac:dyDescent="0.3">
      <c r="A420" s="1">
        <v>44473</v>
      </c>
      <c r="B420">
        <v>895</v>
      </c>
      <c r="C420">
        <v>551</v>
      </c>
      <c r="D420">
        <v>30477</v>
      </c>
      <c r="E420">
        <v>39269</v>
      </c>
      <c r="F420">
        <v>168</v>
      </c>
      <c r="G420">
        <v>15640</v>
      </c>
      <c r="H420">
        <v>36873</v>
      </c>
      <c r="I420">
        <v>34</v>
      </c>
      <c r="J420">
        <v>3788</v>
      </c>
      <c r="K420">
        <v>46879</v>
      </c>
      <c r="L420">
        <v>41448</v>
      </c>
      <c r="M420">
        <v>40504</v>
      </c>
      <c r="N420">
        <v>39560</v>
      </c>
      <c r="O420">
        <v>19272</v>
      </c>
      <c r="P420">
        <v>207</v>
      </c>
      <c r="Q420">
        <v>32640</v>
      </c>
      <c r="R420">
        <v>733</v>
      </c>
      <c r="S420">
        <v>37757</v>
      </c>
      <c r="T420">
        <v>5350</v>
      </c>
      <c r="U420">
        <v>52</v>
      </c>
      <c r="V420">
        <v>26419</v>
      </c>
      <c r="W420">
        <v>348</v>
      </c>
      <c r="X420">
        <v>35742</v>
      </c>
      <c r="Y420">
        <v>2072</v>
      </c>
      <c r="Z420">
        <v>20</v>
      </c>
      <c r="AA420">
        <v>38864</v>
      </c>
      <c r="AB420">
        <v>10213</v>
      </c>
      <c r="AC420">
        <v>107</v>
      </c>
      <c r="AD420">
        <v>1633399374</v>
      </c>
      <c r="AE420">
        <v>4557746482.2372503</v>
      </c>
      <c r="AF420">
        <v>1.1148066651649999</v>
      </c>
      <c r="AG420">
        <v>0.41598529045499999</v>
      </c>
      <c r="AH420">
        <v>4590305271.4600601</v>
      </c>
      <c r="AI420">
        <v>1712852579.1005499</v>
      </c>
      <c r="AJ420">
        <v>4117579679.8635998</v>
      </c>
      <c r="AK420">
        <v>582387.46113557904</v>
      </c>
      <c r="AL420">
        <v>1667905.1083674899</v>
      </c>
      <c r="AM420">
        <v>0.97559875676100005</v>
      </c>
      <c r="AN420">
        <v>82.224691724216996</v>
      </c>
      <c r="AO420">
        <v>96.791649703348398</v>
      </c>
      <c r="AP420">
        <v>30.681788455602</v>
      </c>
      <c r="AQ420">
        <v>36.117385887288499</v>
      </c>
      <c r="AR420">
        <v>5.8105027333972502E-5</v>
      </c>
      <c r="AS420">
        <v>2.8639097159051099</v>
      </c>
      <c r="AT420">
        <v>309.05426640382598</v>
      </c>
      <c r="AU420">
        <v>26.265863095735401</v>
      </c>
      <c r="AV420">
        <v>2.8333254192180899</v>
      </c>
      <c r="AW420">
        <v>5.8779486420378302E-5</v>
      </c>
      <c r="AX420">
        <v>8.2835139177938797E-4</v>
      </c>
      <c r="AY420">
        <v>2.4378282849965101</v>
      </c>
      <c r="AZ420">
        <v>2.8333254192180899</v>
      </c>
      <c r="BA420">
        <v>6.7384906199999999E-4</v>
      </c>
      <c r="BB420">
        <v>1600048844.77687</v>
      </c>
      <c r="BC420">
        <v>1516770251.68031</v>
      </c>
      <c r="BD420">
        <v>533737506.89884502</v>
      </c>
      <c r="BE420">
        <v>1591442096.4198599</v>
      </c>
      <c r="BF420">
        <v>1600048844.77687</v>
      </c>
      <c r="BG420">
        <v>733001358.11455703</v>
      </c>
      <c r="BH420">
        <v>1600048844.77687</v>
      </c>
      <c r="BI420">
        <v>1600048844.77687</v>
      </c>
      <c r="BJ420">
        <v>1600048844.77687</v>
      </c>
      <c r="BK420">
        <v>605184777.596156</v>
      </c>
      <c r="BL420">
        <v>1347944727.2846701</v>
      </c>
      <c r="BM420">
        <v>1600048844.77687</v>
      </c>
      <c r="BN420">
        <v>99.290705360600001</v>
      </c>
      <c r="BO420">
        <v>1581411617.1607201</v>
      </c>
      <c r="BP420">
        <v>1602757593.6800799</v>
      </c>
      <c r="BQ420">
        <v>1602810668.74722</v>
      </c>
      <c r="BR420">
        <v>1563700172.2219901</v>
      </c>
      <c r="BS420">
        <v>1601746146.6431799</v>
      </c>
      <c r="BT420">
        <v>1602808766.4256201</v>
      </c>
      <c r="BU420">
        <v>1493904158.7783201</v>
      </c>
      <c r="BV420">
        <v>1595600950.2746899</v>
      </c>
      <c r="BW420">
        <v>1602810746.83338</v>
      </c>
      <c r="BX420">
        <v>1602810742.1164</v>
      </c>
      <c r="BY420">
        <v>1602810703.2056999</v>
      </c>
      <c r="BZ420">
        <v>1602809826.93856</v>
      </c>
      <c r="CA420">
        <v>1602784866.1731801</v>
      </c>
      <c r="CB420">
        <v>1602205427.4646699</v>
      </c>
      <c r="CC420">
        <v>1568571633.2638099</v>
      </c>
      <c r="CD420">
        <v>1583622743.35393</v>
      </c>
      <c r="CE420">
        <v>1597551380.5170801</v>
      </c>
      <c r="CF420">
        <v>1516096199.86727</v>
      </c>
      <c r="CG420">
        <v>1602810569.06056</v>
      </c>
      <c r="CH420">
        <v>1602805953.7793901</v>
      </c>
      <c r="CI420">
        <v>1602657237.4555399</v>
      </c>
      <c r="CJ420">
        <v>1576763446.5064199</v>
      </c>
      <c r="CK420">
        <v>1591521484.49143</v>
      </c>
      <c r="CL420">
        <v>1461061055.0204101</v>
      </c>
      <c r="CM420">
        <v>1600431263.4039099</v>
      </c>
      <c r="CN420">
        <v>1548665292.67191</v>
      </c>
      <c r="CO420">
        <v>1546030161.7016699</v>
      </c>
      <c r="CP420">
        <v>1596840705.6979301</v>
      </c>
      <c r="CQ420">
        <v>1579879748.33145</v>
      </c>
      <c r="CR420">
        <v>1602810747.12906</v>
      </c>
      <c r="CS420">
        <v>598081905.16202199</v>
      </c>
      <c r="CT420">
        <v>1521</v>
      </c>
      <c r="CU420">
        <v>1.7604166667000001E-2</v>
      </c>
      <c r="CV420">
        <v>2842</v>
      </c>
      <c r="CW420">
        <v>19493058.7578841</v>
      </c>
      <c r="CX420">
        <v>55826360.369413503</v>
      </c>
      <c r="CY420">
        <v>9679.0514215461099</v>
      </c>
      <c r="CZ420">
        <v>27719.929406911</v>
      </c>
      <c r="DA420">
        <v>854.96</v>
      </c>
      <c r="DB420">
        <v>2448.5282507102302</v>
      </c>
      <c r="DC420">
        <v>5.9379624600619998</v>
      </c>
      <c r="DD420">
        <v>9.2150315218752402E-2</v>
      </c>
      <c r="DE420">
        <v>0.10437577699627699</v>
      </c>
    </row>
    <row r="421" spans="1:109" x14ac:dyDescent="0.3">
      <c r="A421" s="1">
        <v>44474</v>
      </c>
      <c r="B421">
        <v>1098</v>
      </c>
      <c r="C421">
        <v>562</v>
      </c>
      <c r="D421">
        <v>30524</v>
      </c>
      <c r="E421">
        <v>39344</v>
      </c>
      <c r="F421">
        <v>168</v>
      </c>
      <c r="G421">
        <v>15660</v>
      </c>
      <c r="H421">
        <v>36937</v>
      </c>
      <c r="I421">
        <v>33</v>
      </c>
      <c r="J421">
        <v>3793</v>
      </c>
      <c r="K421">
        <v>46984</v>
      </c>
      <c r="L421">
        <v>41523</v>
      </c>
      <c r="M421">
        <v>40578</v>
      </c>
      <c r="N421">
        <v>39636</v>
      </c>
      <c r="O421">
        <v>19308</v>
      </c>
      <c r="P421">
        <v>212</v>
      </c>
      <c r="Q421">
        <v>32696</v>
      </c>
      <c r="R421">
        <v>749</v>
      </c>
      <c r="S421">
        <v>37826</v>
      </c>
      <c r="T421">
        <v>5360</v>
      </c>
      <c r="U421">
        <v>51</v>
      </c>
      <c r="V421">
        <v>26573</v>
      </c>
      <c r="W421">
        <v>358</v>
      </c>
      <c r="X421">
        <v>35826</v>
      </c>
      <c r="Y421">
        <v>2122</v>
      </c>
      <c r="Z421">
        <v>20</v>
      </c>
      <c r="AA421">
        <v>38942</v>
      </c>
      <c r="AB421">
        <v>10339</v>
      </c>
      <c r="AC421">
        <v>110</v>
      </c>
      <c r="AD421">
        <v>1633485736</v>
      </c>
      <c r="AE421">
        <v>4640876819.3804598</v>
      </c>
      <c r="AF421">
        <v>1.1323428385459999</v>
      </c>
      <c r="AG421">
        <v>0.42283207311799997</v>
      </c>
      <c r="AH421">
        <v>4674101889.30404</v>
      </c>
      <c r="AI421">
        <v>1745372624.38624</v>
      </c>
      <c r="AJ421">
        <v>4127815119.4075899</v>
      </c>
      <c r="AK421">
        <v>604916.23194953904</v>
      </c>
      <c r="AL421">
        <v>1763385.6068857701</v>
      </c>
      <c r="AM421">
        <v>0.97513626523899999</v>
      </c>
      <c r="AN421">
        <v>69.977355691710997</v>
      </c>
      <c r="AO421">
        <v>97.740484019182105</v>
      </c>
      <c r="AP421">
        <v>26.130487491242</v>
      </c>
      <c r="AQ421">
        <v>36.497613689534397</v>
      </c>
      <c r="AR421">
        <v>5.65399702576548E-5</v>
      </c>
      <c r="AS421">
        <v>2.9150905757689598</v>
      </c>
      <c r="AT421">
        <v>363.43435143787298</v>
      </c>
      <c r="AU421">
        <v>17.9590305275144</v>
      </c>
      <c r="AV421">
        <v>2.8639097159051099</v>
      </c>
      <c r="AW421">
        <v>5.8105027333972603E-5</v>
      </c>
      <c r="AX421">
        <v>8.4440677669991502E-4</v>
      </c>
      <c r="AY421">
        <v>2.46119405275752</v>
      </c>
      <c r="AZ421">
        <v>2.8639097159051099</v>
      </c>
      <c r="BA421">
        <v>6.7555929699999995E-4</v>
      </c>
      <c r="BB421">
        <v>1600626765.9593699</v>
      </c>
      <c r="BC421">
        <v>1516825047.50404</v>
      </c>
      <c r="BD421">
        <v>498466969.03391099</v>
      </c>
      <c r="BE421">
        <v>1592018051.8426099</v>
      </c>
      <c r="BF421">
        <v>1600626765.9593699</v>
      </c>
      <c r="BG421">
        <v>734030178.23459899</v>
      </c>
      <c r="BH421">
        <v>1600626765.9593699</v>
      </c>
      <c r="BI421">
        <v>1600626765.9593699</v>
      </c>
      <c r="BJ421">
        <v>1600626765.9593699</v>
      </c>
      <c r="BK421">
        <v>605718784.59509397</v>
      </c>
      <c r="BL421">
        <v>1349299947.15802</v>
      </c>
      <c r="BM421">
        <v>1600626765.9593699</v>
      </c>
      <c r="BN421">
        <v>99.289166759500006</v>
      </c>
      <c r="BO421">
        <v>1581930313.2264299</v>
      </c>
      <c r="BP421">
        <v>1603362316.55108</v>
      </c>
      <c r="BQ421">
        <v>1603415584.95418</v>
      </c>
      <c r="BR421">
        <v>1563548761.59554</v>
      </c>
      <c r="BS421">
        <v>1602348147.62357</v>
      </c>
      <c r="BT421">
        <v>1603413673.62198</v>
      </c>
      <c r="BU421">
        <v>1492003575.9354501</v>
      </c>
      <c r="BV421">
        <v>1596196650.05656</v>
      </c>
      <c r="BW421">
        <v>1603415663.06335</v>
      </c>
      <c r="BX421">
        <v>1603415658.3436301</v>
      </c>
      <c r="BY421">
        <v>1603415619.56513</v>
      </c>
      <c r="BZ421">
        <v>1603414740.5755701</v>
      </c>
      <c r="CA421">
        <v>1603389711.3835101</v>
      </c>
      <c r="CB421">
        <v>1602809593.24175</v>
      </c>
      <c r="CC421">
        <v>1569016297.0945499</v>
      </c>
      <c r="CD421">
        <v>1584206509.0534201</v>
      </c>
      <c r="CE421">
        <v>1598152478.24599</v>
      </c>
      <c r="CF421">
        <v>1514217670.18313</v>
      </c>
      <c r="CG421">
        <v>1603415486.8283899</v>
      </c>
      <c r="CH421">
        <v>1603410932.6831</v>
      </c>
      <c r="CI421">
        <v>1603265685.2883601</v>
      </c>
      <c r="CJ421">
        <v>1577282131.9570899</v>
      </c>
      <c r="CK421">
        <v>1592253102.0513401</v>
      </c>
      <c r="CL421">
        <v>1460632777.27865</v>
      </c>
      <c r="CM421">
        <v>1601071342.1938</v>
      </c>
      <c r="CN421">
        <v>1549646929.0782499</v>
      </c>
      <c r="CO421">
        <v>1545870856.4553499</v>
      </c>
      <c r="CP421">
        <v>1597443387.8001001</v>
      </c>
      <c r="CQ421">
        <v>1580195466.06253</v>
      </c>
      <c r="CR421">
        <v>1603415663.3610101</v>
      </c>
      <c r="CS421">
        <v>598737013.14609897</v>
      </c>
      <c r="CT421">
        <v>1831</v>
      </c>
      <c r="CU421">
        <v>2.1192129630000001E-2</v>
      </c>
      <c r="CV421">
        <v>3117</v>
      </c>
      <c r="CW421">
        <v>22913350.290413201</v>
      </c>
      <c r="CX421">
        <v>66794491.490876503</v>
      </c>
      <c r="CY421">
        <v>9963.4545094752593</v>
      </c>
      <c r="CZ421">
        <v>29044.372342674102</v>
      </c>
      <c r="DA421">
        <v>768.14435691000006</v>
      </c>
      <c r="DB421">
        <v>2239.2103756584402</v>
      </c>
      <c r="DC421">
        <v>5.9482971080429996</v>
      </c>
      <c r="DD421">
        <v>9.2087003398432704E-2</v>
      </c>
      <c r="DE421">
        <v>0.10335685093063</v>
      </c>
    </row>
    <row r="422" spans="1:109" x14ac:dyDescent="0.3">
      <c r="A422" s="1">
        <v>44475</v>
      </c>
      <c r="B422">
        <v>847</v>
      </c>
      <c r="C422">
        <v>558</v>
      </c>
      <c r="D422">
        <v>30588</v>
      </c>
      <c r="E422">
        <v>39418</v>
      </c>
      <c r="F422">
        <v>161</v>
      </c>
      <c r="G422">
        <v>15712</v>
      </c>
      <c r="H422">
        <v>37011</v>
      </c>
      <c r="I422">
        <v>36</v>
      </c>
      <c r="J422">
        <v>3805</v>
      </c>
      <c r="K422">
        <v>47086</v>
      </c>
      <c r="L422">
        <v>41603</v>
      </c>
      <c r="M422">
        <v>40652</v>
      </c>
      <c r="N422">
        <v>39710</v>
      </c>
      <c r="O422">
        <v>19358</v>
      </c>
      <c r="P422">
        <v>211</v>
      </c>
      <c r="Q422">
        <v>32768</v>
      </c>
      <c r="R422">
        <v>743</v>
      </c>
      <c r="S422">
        <v>37900</v>
      </c>
      <c r="T422">
        <v>5370</v>
      </c>
      <c r="U422">
        <v>52</v>
      </c>
      <c r="V422">
        <v>26239</v>
      </c>
      <c r="W422">
        <v>349</v>
      </c>
      <c r="X422">
        <v>35826</v>
      </c>
      <c r="Y422">
        <v>2011</v>
      </c>
      <c r="Z422">
        <v>19</v>
      </c>
      <c r="AA422">
        <v>38980</v>
      </c>
      <c r="AB422">
        <v>9995</v>
      </c>
      <c r="AC422">
        <v>107</v>
      </c>
      <c r="AD422">
        <v>1633572397</v>
      </c>
      <c r="AE422">
        <v>4362004333.6038399</v>
      </c>
      <c r="AF422">
        <v>1.069165493551</v>
      </c>
      <c r="AG422">
        <v>0.39946344616599999</v>
      </c>
      <c r="AH422">
        <v>4393419631.3354197</v>
      </c>
      <c r="AI422">
        <v>1641476980.8531201</v>
      </c>
      <c r="AJ422">
        <v>4109204475.67487</v>
      </c>
      <c r="AK422">
        <v>492682.35948112101</v>
      </c>
      <c r="AL422">
        <v>1349553.6424711701</v>
      </c>
      <c r="AM422">
        <v>0.974747613357</v>
      </c>
      <c r="AN422">
        <v>70.692621984395004</v>
      </c>
      <c r="AO422">
        <v>91.150353975781599</v>
      </c>
      <c r="AP422">
        <v>26.412298719633998</v>
      </c>
      <c r="AQ422">
        <v>34.055751647465598</v>
      </c>
      <c r="AR422">
        <v>4.9426309201641603E-5</v>
      </c>
      <c r="AS422">
        <v>2.7391961910154099</v>
      </c>
      <c r="AT422">
        <v>440.46185097522499</v>
      </c>
      <c r="AU422">
        <v>9.8672184344082208</v>
      </c>
      <c r="AV422">
        <v>2.9150905757689598</v>
      </c>
      <c r="AW422">
        <v>5.65399702576548E-5</v>
      </c>
      <c r="AX422">
        <v>8.28053234640889E-4</v>
      </c>
      <c r="AY422">
        <v>2.5113101976335601</v>
      </c>
      <c r="AZ422">
        <v>2.9150905757689598</v>
      </c>
      <c r="BA422">
        <v>6.7594770399999999E-4</v>
      </c>
      <c r="BB422">
        <v>1601049050.6165099</v>
      </c>
      <c r="BC422">
        <v>1517106151.6527801</v>
      </c>
      <c r="BD422">
        <v>126791222.19599999</v>
      </c>
      <c r="BE422">
        <v>1592439544.09372</v>
      </c>
      <c r="BF422">
        <v>1601049050.6165099</v>
      </c>
      <c r="BG422">
        <v>733192713.30296004</v>
      </c>
      <c r="BH422">
        <v>1601049050.6165099</v>
      </c>
      <c r="BI422">
        <v>1601049050.6165099</v>
      </c>
      <c r="BJ422">
        <v>1601049050.6165099</v>
      </c>
      <c r="BK422">
        <v>606505903.87635899</v>
      </c>
      <c r="BL422">
        <v>1349546971.2304499</v>
      </c>
      <c r="BM422">
        <v>1601049050.6165099</v>
      </c>
      <c r="BN422">
        <v>99.284946570800003</v>
      </c>
      <c r="BO422">
        <v>1582368844.3664401</v>
      </c>
      <c r="BP422">
        <v>1603854874.1145501</v>
      </c>
      <c r="BQ422">
        <v>1603908267.3150799</v>
      </c>
      <c r="BR422">
        <v>1563405832.03443</v>
      </c>
      <c r="BS422">
        <v>1602839848.3045399</v>
      </c>
      <c r="BT422">
        <v>1603906353.83968</v>
      </c>
      <c r="BU422">
        <v>1496935415.7118299</v>
      </c>
      <c r="BV422">
        <v>1596668195.72751</v>
      </c>
      <c r="BW422">
        <v>1603908345.4219301</v>
      </c>
      <c r="BX422">
        <v>1603908340.66676</v>
      </c>
      <c r="BY422">
        <v>1603908301.9260299</v>
      </c>
      <c r="BZ422">
        <v>1603907421.5109999</v>
      </c>
      <c r="CA422">
        <v>1603882373.2983201</v>
      </c>
      <c r="CB422">
        <v>1603301042.89065</v>
      </c>
      <c r="CC422">
        <v>1569763530.7118199</v>
      </c>
      <c r="CD422">
        <v>1584617930.0897701</v>
      </c>
      <c r="CE422">
        <v>1598622481.1428499</v>
      </c>
      <c r="CF422">
        <v>1516051165.0155001</v>
      </c>
      <c r="CG422">
        <v>1603908156.34887</v>
      </c>
      <c r="CH422">
        <v>1603903346.2105501</v>
      </c>
      <c r="CI422">
        <v>1603744058.4417</v>
      </c>
      <c r="CJ422">
        <v>1577519593.2637899</v>
      </c>
      <c r="CK422">
        <v>1592302010.83218</v>
      </c>
      <c r="CL422">
        <v>1457143684.44099</v>
      </c>
      <c r="CM422">
        <v>1601423310.74352</v>
      </c>
      <c r="CN422">
        <v>1549649775.9914701</v>
      </c>
      <c r="CO422">
        <v>1546825788.35429</v>
      </c>
      <c r="CP422">
        <v>1597913324.5151899</v>
      </c>
      <c r="CQ422">
        <v>1580739766.4540701</v>
      </c>
      <c r="CR422">
        <v>1603908345.72049</v>
      </c>
      <c r="CS422">
        <v>599254988.10095406</v>
      </c>
      <c r="CT422">
        <v>1524</v>
      </c>
      <c r="CU422">
        <v>1.7638888889E-2</v>
      </c>
      <c r="CV422">
        <v>2320</v>
      </c>
      <c r="CW422">
        <v>22688482.909497298</v>
      </c>
      <c r="CX422">
        <v>62148205.965613402</v>
      </c>
      <c r="CY422">
        <v>13052.546836588301</v>
      </c>
      <c r="CZ422">
        <v>35753.4865778331</v>
      </c>
      <c r="DA422">
        <v>1353.1593399999999</v>
      </c>
      <c r="DB422">
        <v>3706.5689099649198</v>
      </c>
      <c r="DC422">
        <v>5.9533621570589998</v>
      </c>
      <c r="DD422">
        <v>9.2167139695675096E-2</v>
      </c>
      <c r="DE422">
        <v>0.104089833543968</v>
      </c>
    </row>
    <row r="423" spans="1:109" x14ac:dyDescent="0.3">
      <c r="A423" s="1">
        <v>44476</v>
      </c>
      <c r="B423">
        <v>809</v>
      </c>
      <c r="C423">
        <v>548</v>
      </c>
      <c r="D423">
        <v>30664</v>
      </c>
      <c r="E423">
        <v>39514</v>
      </c>
      <c r="F423">
        <v>162</v>
      </c>
      <c r="G423">
        <v>15756</v>
      </c>
      <c r="H423">
        <v>37106</v>
      </c>
      <c r="I423">
        <v>37</v>
      </c>
      <c r="J423">
        <v>3817</v>
      </c>
      <c r="K423">
        <v>47200</v>
      </c>
      <c r="L423">
        <v>41704</v>
      </c>
      <c r="M423">
        <v>40750</v>
      </c>
      <c r="N423">
        <v>39807</v>
      </c>
      <c r="O423">
        <v>19410</v>
      </c>
      <c r="P423">
        <v>207</v>
      </c>
      <c r="Q423">
        <v>32850</v>
      </c>
      <c r="R423">
        <v>737</v>
      </c>
      <c r="S423">
        <v>37997</v>
      </c>
      <c r="T423">
        <v>5383</v>
      </c>
      <c r="U423">
        <v>52</v>
      </c>
      <c r="V423">
        <v>26453</v>
      </c>
      <c r="W423">
        <v>352</v>
      </c>
      <c r="X423">
        <v>35943</v>
      </c>
      <c r="Y423">
        <v>2054</v>
      </c>
      <c r="Z423">
        <v>20</v>
      </c>
      <c r="AA423">
        <v>39090</v>
      </c>
      <c r="AB423">
        <v>10137</v>
      </c>
      <c r="AC423">
        <v>106</v>
      </c>
      <c r="AD423">
        <v>1633658960</v>
      </c>
      <c r="AE423">
        <v>4464631659.2387896</v>
      </c>
      <c r="AF423">
        <v>1.097127662728</v>
      </c>
      <c r="AG423">
        <v>0.41142448466999998</v>
      </c>
      <c r="AH423">
        <v>4496136044.9619703</v>
      </c>
      <c r="AI423">
        <v>1686057619.4967999</v>
      </c>
      <c r="AJ423">
        <v>4098097420.8421502</v>
      </c>
      <c r="AK423">
        <v>966983.68029870302</v>
      </c>
      <c r="AL423">
        <v>2709051.6629128102</v>
      </c>
      <c r="AM423">
        <v>0.97495484120800002</v>
      </c>
      <c r="AN423">
        <v>95.174481623519</v>
      </c>
      <c r="AO423">
        <v>92.690776161951902</v>
      </c>
      <c r="AP423">
        <v>35.690570373821998</v>
      </c>
      <c r="AQ423">
        <v>34.759177178379602</v>
      </c>
      <c r="AR423">
        <v>5.2068400949904398E-5</v>
      </c>
      <c r="AS423">
        <v>2.801548483296</v>
      </c>
      <c r="AT423">
        <v>435.24134876954997</v>
      </c>
      <c r="AU423">
        <v>40.836782016206598</v>
      </c>
      <c r="AV423">
        <v>2.7391961910154099</v>
      </c>
      <c r="AW423">
        <v>4.9426309201641603E-5</v>
      </c>
      <c r="AX423">
        <v>7.6334025622385002E-4</v>
      </c>
      <c r="AY423">
        <v>2.3650566342146901</v>
      </c>
      <c r="AZ423">
        <v>2.7391961910154099</v>
      </c>
      <c r="BA423">
        <v>6.7713858300000004E-4</v>
      </c>
      <c r="BB423">
        <v>1602258711.48927</v>
      </c>
      <c r="BC423">
        <v>1518287915.3447101</v>
      </c>
      <c r="BD423">
        <v>489175622.20026797</v>
      </c>
      <c r="BE423">
        <v>1593629982.08269</v>
      </c>
      <c r="BF423">
        <v>1602258711.48927</v>
      </c>
      <c r="BG423">
        <v>734234762.28882599</v>
      </c>
      <c r="BH423">
        <v>1602258711.48927</v>
      </c>
      <c r="BI423">
        <v>1602258711.48927</v>
      </c>
      <c r="BJ423">
        <v>1602258711.48927</v>
      </c>
      <c r="BK423">
        <v>548657421.30937302</v>
      </c>
      <c r="BL423">
        <v>1350623877.9028201</v>
      </c>
      <c r="BM423">
        <v>1602258711.48927</v>
      </c>
      <c r="BN423">
        <v>99.299300879499995</v>
      </c>
      <c r="BO423">
        <v>1583200020.8420999</v>
      </c>
      <c r="BP423">
        <v>1604821686.6645999</v>
      </c>
      <c r="BQ423">
        <v>1604875250.9316499</v>
      </c>
      <c r="BR423">
        <v>1564680971.9342401</v>
      </c>
      <c r="BS423">
        <v>1603804227.2823601</v>
      </c>
      <c r="BT423">
        <v>1604873334.3290601</v>
      </c>
      <c r="BU423">
        <v>1498991299.4210401</v>
      </c>
      <c r="BV423">
        <v>1597619088.8892</v>
      </c>
      <c r="BW423">
        <v>1604875329.10326</v>
      </c>
      <c r="BX423">
        <v>1604875324.3278699</v>
      </c>
      <c r="BY423">
        <v>1604875285.65837</v>
      </c>
      <c r="BZ423">
        <v>1604874404.7278099</v>
      </c>
      <c r="CA423">
        <v>1604849263.53126</v>
      </c>
      <c r="CB423">
        <v>1604266515.5611999</v>
      </c>
      <c r="CC423">
        <v>1570412313.8274601</v>
      </c>
      <c r="CD423">
        <v>1585501505.7441399</v>
      </c>
      <c r="CE423">
        <v>1599573191.70945</v>
      </c>
      <c r="CF423">
        <v>1516885603.3046701</v>
      </c>
      <c r="CG423">
        <v>1604875144.82481</v>
      </c>
      <c r="CH423">
        <v>1604870410.79408</v>
      </c>
      <c r="CI423">
        <v>1604715901.2786801</v>
      </c>
      <c r="CJ423">
        <v>1578661934.4404299</v>
      </c>
      <c r="CK423">
        <v>1593373327.3245001</v>
      </c>
      <c r="CL423">
        <v>1460874849.9581101</v>
      </c>
      <c r="CM423">
        <v>1602425188.5699501</v>
      </c>
      <c r="CN423">
        <v>1550514403.18768</v>
      </c>
      <c r="CO423">
        <v>1548172071.93786</v>
      </c>
      <c r="CP423">
        <v>1598863119.71822</v>
      </c>
      <c r="CQ423">
        <v>1581806361.6807599</v>
      </c>
      <c r="CR423">
        <v>1604875329.40079</v>
      </c>
      <c r="CS423">
        <v>601830605.30623901</v>
      </c>
      <c r="CT423">
        <v>1285</v>
      </c>
      <c r="CU423">
        <v>1.4872685185E-2</v>
      </c>
      <c r="CV423">
        <v>2142</v>
      </c>
      <c r="CW423">
        <v>16862454.116106302</v>
      </c>
      <c r="CX423">
        <v>47240982.753625996</v>
      </c>
      <c r="CY423">
        <v>10436.922564483901</v>
      </c>
      <c r="CZ423">
        <v>29239.5445808078</v>
      </c>
      <c r="DA423">
        <v>1105.84137733735</v>
      </c>
      <c r="DB423">
        <v>3098.06823344542</v>
      </c>
      <c r="DC423">
        <v>5.9549693790119997</v>
      </c>
      <c r="DD423">
        <v>9.2182504454086503E-2</v>
      </c>
      <c r="DE423">
        <v>9.4705344428104701E-2</v>
      </c>
    </row>
    <row r="424" spans="1:109" x14ac:dyDescent="0.3">
      <c r="A424" s="1">
        <v>44477</v>
      </c>
      <c r="B424">
        <v>925</v>
      </c>
      <c r="C424">
        <v>550</v>
      </c>
      <c r="D424">
        <v>30762</v>
      </c>
      <c r="E424">
        <v>39631</v>
      </c>
      <c r="F424">
        <v>164</v>
      </c>
      <c r="G424">
        <v>15798</v>
      </c>
      <c r="H424">
        <v>37219</v>
      </c>
      <c r="I424">
        <v>35</v>
      </c>
      <c r="J424">
        <v>3834</v>
      </c>
      <c r="K424">
        <v>47332</v>
      </c>
      <c r="L424">
        <v>41824</v>
      </c>
      <c r="M424">
        <v>40869</v>
      </c>
      <c r="N424">
        <v>39924</v>
      </c>
      <c r="O424">
        <v>19476</v>
      </c>
      <c r="P424">
        <v>205</v>
      </c>
      <c r="Q424">
        <v>32954</v>
      </c>
      <c r="R424">
        <v>740</v>
      </c>
      <c r="S424">
        <v>38114</v>
      </c>
      <c r="T424">
        <v>5410</v>
      </c>
      <c r="U424">
        <v>53</v>
      </c>
      <c r="V424">
        <v>26811</v>
      </c>
      <c r="W424">
        <v>357</v>
      </c>
      <c r="X424">
        <v>36108</v>
      </c>
      <c r="Y424">
        <v>2142</v>
      </c>
      <c r="Z424">
        <v>21</v>
      </c>
      <c r="AA424">
        <v>39229</v>
      </c>
      <c r="AB424">
        <v>10470</v>
      </c>
      <c r="AC424">
        <v>109</v>
      </c>
      <c r="AD424">
        <v>1633745401</v>
      </c>
      <c r="AE424">
        <v>4657552397.0873604</v>
      </c>
      <c r="AF424">
        <v>1.132527932049</v>
      </c>
      <c r="AG424">
        <v>0.425099222449</v>
      </c>
      <c r="AH424">
        <v>4690526438.9303999</v>
      </c>
      <c r="AI424">
        <v>1760609240.3018999</v>
      </c>
      <c r="AJ424">
        <v>4141643050.2016101</v>
      </c>
      <c r="AK424">
        <v>586235.93903596501</v>
      </c>
      <c r="AL424">
        <v>1712750.5453033601</v>
      </c>
      <c r="AM424">
        <v>0.97513435793400005</v>
      </c>
      <c r="AN424">
        <v>144.50073037533599</v>
      </c>
      <c r="AO424">
        <v>96.468052954994306</v>
      </c>
      <c r="AP424">
        <v>54.238969642649998</v>
      </c>
      <c r="AQ424">
        <v>36.209697917239801</v>
      </c>
      <c r="AR424">
        <v>5.4170500529299802E-5</v>
      </c>
      <c r="AS424">
        <v>2.9216061849089101</v>
      </c>
      <c r="AT424">
        <v>428.08762600185997</v>
      </c>
      <c r="AU424">
        <v>47.095338427116801</v>
      </c>
      <c r="AV424">
        <v>2.801548483296</v>
      </c>
      <c r="AW424">
        <v>5.20684009499045E-5</v>
      </c>
      <c r="AX424">
        <v>7.8052627584908796E-4</v>
      </c>
      <c r="AY424">
        <v>2.4159090114363599</v>
      </c>
      <c r="AZ424">
        <v>2.801548483296</v>
      </c>
      <c r="BA424">
        <v>6.8029021599999996E-4</v>
      </c>
      <c r="BB424">
        <v>1602812380.55</v>
      </c>
      <c r="BC424">
        <v>1517666573.28213</v>
      </c>
      <c r="BD424">
        <v>572910878.493922</v>
      </c>
      <c r="BE424">
        <v>1594175293.4208601</v>
      </c>
      <c r="BF424">
        <v>1602812380.55</v>
      </c>
      <c r="BG424">
        <v>734678326.33359396</v>
      </c>
      <c r="BH424">
        <v>1602812380.55</v>
      </c>
      <c r="BI424">
        <v>1602812380.55</v>
      </c>
      <c r="BJ424">
        <v>1602812380.55</v>
      </c>
      <c r="BK424">
        <v>588614044.34813201</v>
      </c>
      <c r="BL424">
        <v>1351124749.33074</v>
      </c>
      <c r="BM424">
        <v>1602812380.55</v>
      </c>
      <c r="BN424">
        <v>99.297007654200002</v>
      </c>
      <c r="BO424">
        <v>1583660758.6926</v>
      </c>
      <c r="BP424">
        <v>1605407779.92752</v>
      </c>
      <c r="BQ424">
        <v>1605461486.6175399</v>
      </c>
      <c r="BR424">
        <v>1565540732.7045801</v>
      </c>
      <c r="BS424">
        <v>1604385176.51316</v>
      </c>
      <c r="BT424">
        <v>1605459565.2046101</v>
      </c>
      <c r="BU424">
        <v>1497080643.5487101</v>
      </c>
      <c r="BV424">
        <v>1598177525.29948</v>
      </c>
      <c r="BW424">
        <v>1605461565.0432999</v>
      </c>
      <c r="BX424">
        <v>1605461560.2540801</v>
      </c>
      <c r="BY424">
        <v>1605461521.3489499</v>
      </c>
      <c r="BZ424">
        <v>1605460641.2116301</v>
      </c>
      <c r="CA424">
        <v>1605435438.5469601</v>
      </c>
      <c r="CB424">
        <v>1604850739.1357601</v>
      </c>
      <c r="CC424">
        <v>1570738462.5785999</v>
      </c>
      <c r="CD424">
        <v>1585986749.7112401</v>
      </c>
      <c r="CE424">
        <v>1600145895.61817</v>
      </c>
      <c r="CF424">
        <v>1518805962.53354</v>
      </c>
      <c r="CG424">
        <v>1605461388.38884</v>
      </c>
      <c r="CH424">
        <v>1605456822.71943</v>
      </c>
      <c r="CI424">
        <v>1605311123.72522</v>
      </c>
      <c r="CJ424">
        <v>1579262730.91116</v>
      </c>
      <c r="CK424">
        <v>1594187923.2226601</v>
      </c>
      <c r="CL424">
        <v>1465948969.6015799</v>
      </c>
      <c r="CM424">
        <v>1603108324.5522499</v>
      </c>
      <c r="CN424">
        <v>1552024752.9059801</v>
      </c>
      <c r="CO424">
        <v>1548715487.63498</v>
      </c>
      <c r="CP424">
        <v>1599419528.63678</v>
      </c>
      <c r="CQ424">
        <v>1582249460.49001</v>
      </c>
      <c r="CR424">
        <v>1605461565.3398299</v>
      </c>
      <c r="CS424">
        <v>602616892.51482499</v>
      </c>
      <c r="CT424">
        <v>1396</v>
      </c>
      <c r="CU424">
        <v>1.6157407406999998E-2</v>
      </c>
      <c r="CV424">
        <v>2421</v>
      </c>
      <c r="CW424">
        <v>11110404.502245</v>
      </c>
      <c r="CX424">
        <v>32460226.510598902</v>
      </c>
      <c r="CY424">
        <v>6125.20339164713</v>
      </c>
      <c r="CZ424">
        <v>17895.432112861199</v>
      </c>
      <c r="DA424">
        <v>624.16359494320295</v>
      </c>
      <c r="DB424">
        <v>1823.56021938104</v>
      </c>
      <c r="DC424">
        <v>5.955330717212</v>
      </c>
      <c r="DD424">
        <v>9.2160549118872101E-2</v>
      </c>
      <c r="DE424">
        <v>9.4833213458472204E-2</v>
      </c>
    </row>
    <row r="425" spans="1:109" x14ac:dyDescent="0.3">
      <c r="A425" s="1">
        <v>44478</v>
      </c>
      <c r="B425">
        <v>1443</v>
      </c>
      <c r="C425">
        <v>537</v>
      </c>
      <c r="D425">
        <v>30778</v>
      </c>
      <c r="E425">
        <v>39667</v>
      </c>
      <c r="F425">
        <v>163</v>
      </c>
      <c r="G425">
        <v>15742</v>
      </c>
      <c r="H425">
        <v>37254</v>
      </c>
      <c r="I425">
        <v>36</v>
      </c>
      <c r="J425">
        <v>3794</v>
      </c>
      <c r="K425">
        <v>47375</v>
      </c>
      <c r="L425">
        <v>41862</v>
      </c>
      <c r="M425">
        <v>40911</v>
      </c>
      <c r="N425">
        <v>39964</v>
      </c>
      <c r="O425">
        <v>19442</v>
      </c>
      <c r="P425">
        <v>202</v>
      </c>
      <c r="Q425">
        <v>32983</v>
      </c>
      <c r="R425">
        <v>727</v>
      </c>
      <c r="S425">
        <v>38152</v>
      </c>
      <c r="T425">
        <v>5374</v>
      </c>
      <c r="U425">
        <v>54</v>
      </c>
      <c r="V425">
        <v>26775</v>
      </c>
      <c r="W425">
        <v>344</v>
      </c>
      <c r="X425">
        <v>36131</v>
      </c>
      <c r="Y425">
        <v>2110</v>
      </c>
      <c r="Z425">
        <v>21</v>
      </c>
      <c r="AA425">
        <v>39266</v>
      </c>
      <c r="AB425">
        <v>10394</v>
      </c>
      <c r="AC425">
        <v>110</v>
      </c>
      <c r="AD425">
        <v>1633832368</v>
      </c>
      <c r="AE425">
        <v>4633405698.83253</v>
      </c>
      <c r="AF425">
        <v>1.116289119143</v>
      </c>
      <c r="AG425">
        <v>0.42032513634500002</v>
      </c>
      <c r="AH425">
        <v>4666292074.8518801</v>
      </c>
      <c r="AI425">
        <v>1757035716.7790201</v>
      </c>
      <c r="AJ425">
        <v>4180182351.3551798</v>
      </c>
      <c r="AK425">
        <v>577569.48199166602</v>
      </c>
      <c r="AL425">
        <v>1678108.4831989601</v>
      </c>
      <c r="AM425">
        <v>0.97575626435999996</v>
      </c>
      <c r="AN425">
        <v>73.015990518058004</v>
      </c>
      <c r="AO425">
        <v>94.947663479222598</v>
      </c>
      <c r="AP425">
        <v>27.493286142037999</v>
      </c>
      <c r="AQ425">
        <v>35.751391743519399</v>
      </c>
      <c r="AR425">
        <v>5.2816165464170398E-5</v>
      </c>
      <c r="AS425">
        <v>2.9054659837847399</v>
      </c>
      <c r="AT425">
        <v>362.258520408018</v>
      </c>
      <c r="AU425">
        <v>21.723622925665701</v>
      </c>
      <c r="AV425">
        <v>2.9216061849089101</v>
      </c>
      <c r="AW425">
        <v>5.4170500529299802E-5</v>
      </c>
      <c r="AX425">
        <v>8.2042375147601697E-4</v>
      </c>
      <c r="AY425">
        <v>2.5237236784097301</v>
      </c>
      <c r="AZ425">
        <v>2.9216061849089101</v>
      </c>
      <c r="BA425">
        <v>6.8331376300000005E-4</v>
      </c>
      <c r="BB425">
        <v>1603360606.9057701</v>
      </c>
      <c r="BC425">
        <v>1518256433.9314799</v>
      </c>
      <c r="BD425">
        <v>575093555.96737194</v>
      </c>
      <c r="BE425">
        <v>1594720339.07515</v>
      </c>
      <c r="BF425">
        <v>1603360606.9057701</v>
      </c>
      <c r="BG425">
        <v>735285475.15304804</v>
      </c>
      <c r="BH425">
        <v>1603360606.9057701</v>
      </c>
      <c r="BI425">
        <v>1603360606.9057701</v>
      </c>
      <c r="BJ425">
        <v>1603360606.9057701</v>
      </c>
      <c r="BK425">
        <v>587501029.94827104</v>
      </c>
      <c r="BL425">
        <v>1351240307.6175001</v>
      </c>
      <c r="BM425">
        <v>1603360606.9057701</v>
      </c>
      <c r="BN425">
        <v>99.295235371199993</v>
      </c>
      <c r="BO425">
        <v>1584337150.21013</v>
      </c>
      <c r="BP425">
        <v>1605985179.4683399</v>
      </c>
      <c r="BQ425">
        <v>1606039055.6006899</v>
      </c>
      <c r="BR425">
        <v>1567102746.6096201</v>
      </c>
      <c r="BS425">
        <v>1604957324.0873001</v>
      </c>
      <c r="BT425">
        <v>1606037131.4458201</v>
      </c>
      <c r="BU425">
        <v>1500746339.0782499</v>
      </c>
      <c r="BV425">
        <v>1598750121.2744999</v>
      </c>
      <c r="BW425">
        <v>1606039134.5243299</v>
      </c>
      <c r="BX425">
        <v>1606039129.7558601</v>
      </c>
      <c r="BY425">
        <v>1606039090.87779</v>
      </c>
      <c r="BZ425">
        <v>1606038210.7221301</v>
      </c>
      <c r="CA425">
        <v>1606012994.4826</v>
      </c>
      <c r="CB425">
        <v>1605425711.7711</v>
      </c>
      <c r="CC425">
        <v>1572019717.8743999</v>
      </c>
      <c r="CD425">
        <v>1586674615.6166999</v>
      </c>
      <c r="CE425">
        <v>1600726462.5032101</v>
      </c>
      <c r="CF425">
        <v>1522425820.3447101</v>
      </c>
      <c r="CG425">
        <v>1606038957.60162</v>
      </c>
      <c r="CH425">
        <v>1606034353.0074899</v>
      </c>
      <c r="CI425">
        <v>1605886916.66169</v>
      </c>
      <c r="CJ425">
        <v>1579898923.1087401</v>
      </c>
      <c r="CK425">
        <v>1594766973.0383101</v>
      </c>
      <c r="CL425">
        <v>1468053532.71222</v>
      </c>
      <c r="CM425">
        <v>1603672547.9609201</v>
      </c>
      <c r="CN425">
        <v>1554195162.1276901</v>
      </c>
      <c r="CO425">
        <v>1550527545.22293</v>
      </c>
      <c r="CP425">
        <v>1600046244.0533099</v>
      </c>
      <c r="CQ425">
        <v>1583183001.8856299</v>
      </c>
      <c r="CR425">
        <v>1606039134.82182</v>
      </c>
      <c r="CS425">
        <v>604734568.08131802</v>
      </c>
      <c r="CT425">
        <v>2496</v>
      </c>
      <c r="CU425">
        <v>2.8888888889E-2</v>
      </c>
      <c r="CV425">
        <v>4130</v>
      </c>
      <c r="CW425">
        <v>21995717.971183699</v>
      </c>
      <c r="CX425">
        <v>63907810.3541971</v>
      </c>
      <c r="CY425">
        <v>6500.3465189838098</v>
      </c>
      <c r="CZ425">
        <v>18886.535693721002</v>
      </c>
      <c r="DA425">
        <v>508.07390706361099</v>
      </c>
      <c r="DB425">
        <v>1476.1914542219299</v>
      </c>
      <c r="DC425">
        <v>5.9632163080170004</v>
      </c>
      <c r="DD425">
        <v>9.2149017728611199E-2</v>
      </c>
      <c r="DE425">
        <v>8.9198637267774494E-2</v>
      </c>
    </row>
    <row r="426" spans="1:109" x14ac:dyDescent="0.3">
      <c r="A426" s="1">
        <v>44479</v>
      </c>
      <c r="B426">
        <v>1284</v>
      </c>
      <c r="C426">
        <v>541</v>
      </c>
      <c r="D426">
        <v>30885</v>
      </c>
      <c r="E426">
        <v>39794</v>
      </c>
      <c r="F426">
        <v>161</v>
      </c>
      <c r="G426">
        <v>15789</v>
      </c>
      <c r="H426">
        <v>37380</v>
      </c>
      <c r="I426">
        <v>35</v>
      </c>
      <c r="J426">
        <v>3794</v>
      </c>
      <c r="K426">
        <v>47492</v>
      </c>
      <c r="L426">
        <v>41995</v>
      </c>
      <c r="M426">
        <v>41038</v>
      </c>
      <c r="N426">
        <v>40090</v>
      </c>
      <c r="O426">
        <v>19506</v>
      </c>
      <c r="P426">
        <v>202</v>
      </c>
      <c r="Q426">
        <v>33099</v>
      </c>
      <c r="R426">
        <v>730</v>
      </c>
      <c r="S426">
        <v>38279</v>
      </c>
      <c r="T426">
        <v>5390</v>
      </c>
      <c r="U426">
        <v>54</v>
      </c>
      <c r="V426">
        <v>26389</v>
      </c>
      <c r="W426">
        <v>338</v>
      </c>
      <c r="X426">
        <v>36162</v>
      </c>
      <c r="Y426">
        <v>1979</v>
      </c>
      <c r="Z426">
        <v>20</v>
      </c>
      <c r="AA426">
        <v>39339</v>
      </c>
      <c r="AB426">
        <v>9964</v>
      </c>
      <c r="AC426">
        <v>105</v>
      </c>
      <c r="AD426">
        <v>1633918352</v>
      </c>
      <c r="AE426">
        <v>4309343610.9941101</v>
      </c>
      <c r="AF426">
        <v>1.0656276597100001</v>
      </c>
      <c r="AG426">
        <v>0.40253028711200001</v>
      </c>
      <c r="AH426">
        <v>4339954067.0984898</v>
      </c>
      <c r="AI426">
        <v>1639374635.9384</v>
      </c>
      <c r="AJ426">
        <v>4072674003.48915</v>
      </c>
      <c r="AK426">
        <v>594634.79521157499</v>
      </c>
      <c r="AL426">
        <v>1606270.0453083899</v>
      </c>
      <c r="AM426">
        <v>0.97544059804299998</v>
      </c>
      <c r="AN426">
        <v>117.15532514307399</v>
      </c>
      <c r="AO426">
        <v>87.922263071830301</v>
      </c>
      <c r="AP426">
        <v>44.254262956538</v>
      </c>
      <c r="AQ426">
        <v>33.2117634854662</v>
      </c>
      <c r="AR426">
        <v>4.9382236549106301E-5</v>
      </c>
      <c r="AS426">
        <v>2.7012715337938999</v>
      </c>
      <c r="AT426">
        <v>386.05937384816201</v>
      </c>
      <c r="AU426">
        <v>26.717446341802301</v>
      </c>
      <c r="AV426">
        <v>2.9054659837847399</v>
      </c>
      <c r="AW426">
        <v>5.2816165464170398E-5</v>
      </c>
      <c r="AX426">
        <v>8.1161168727203199E-4</v>
      </c>
      <c r="AY426">
        <v>2.50752046721166</v>
      </c>
      <c r="AZ426">
        <v>2.9054659837847399</v>
      </c>
      <c r="BA426">
        <v>6.8552053900000002E-4</v>
      </c>
      <c r="BB426">
        <v>1603943118.4574499</v>
      </c>
      <c r="BC426">
        <v>1517777200.9497399</v>
      </c>
      <c r="BD426">
        <v>536914271.48528898</v>
      </c>
      <c r="BE426">
        <v>1595301900.2653501</v>
      </c>
      <c r="BF426">
        <v>1603943118.4574499</v>
      </c>
      <c r="BG426">
        <v>735732660.22714806</v>
      </c>
      <c r="BH426">
        <v>1603943118.4574499</v>
      </c>
      <c r="BI426">
        <v>1603943118.4574499</v>
      </c>
      <c r="BJ426">
        <v>1603943118.4574499</v>
      </c>
      <c r="BK426">
        <v>588074609.65143895</v>
      </c>
      <c r="BL426">
        <v>1351726614.0782299</v>
      </c>
      <c r="BM426">
        <v>1603943118.4574499</v>
      </c>
      <c r="BN426">
        <v>99.294682486699998</v>
      </c>
      <c r="BO426">
        <v>1584932118.1148</v>
      </c>
      <c r="BP426">
        <v>1606579621.39575</v>
      </c>
      <c r="BQ426">
        <v>1606633690.4409699</v>
      </c>
      <c r="BR426">
        <v>1567175805.07076</v>
      </c>
      <c r="BS426">
        <v>1605548097.7814</v>
      </c>
      <c r="BT426">
        <v>1606631764.94277</v>
      </c>
      <c r="BU426">
        <v>1500170347.98856</v>
      </c>
      <c r="BV426">
        <v>1599315720.78157</v>
      </c>
      <c r="BW426">
        <v>1606633769.32108</v>
      </c>
      <c r="BX426">
        <v>1606633764.5202</v>
      </c>
      <c r="BY426">
        <v>1606633725.5878</v>
      </c>
      <c r="BZ426">
        <v>1606632845.05603</v>
      </c>
      <c r="CA426">
        <v>1606607556.33441</v>
      </c>
      <c r="CB426">
        <v>1606018644.6545501</v>
      </c>
      <c r="CC426">
        <v>1572387531.4014299</v>
      </c>
      <c r="CD426">
        <v>1587243521.2262001</v>
      </c>
      <c r="CE426">
        <v>1601310727.21768</v>
      </c>
      <c r="CF426">
        <v>1522430484.68875</v>
      </c>
      <c r="CG426">
        <v>1606633572.9098899</v>
      </c>
      <c r="CH426">
        <v>1606628648.9774699</v>
      </c>
      <c r="CI426">
        <v>1606464017.78567</v>
      </c>
      <c r="CJ426">
        <v>1580164031.8501899</v>
      </c>
      <c r="CK426">
        <v>1594860586.6825099</v>
      </c>
      <c r="CL426">
        <v>1465493616.50646</v>
      </c>
      <c r="CM426">
        <v>1604096845.2927201</v>
      </c>
      <c r="CN426">
        <v>1552974332.8368499</v>
      </c>
      <c r="CO426">
        <v>1550994812.2021501</v>
      </c>
      <c r="CP426">
        <v>1600626588.01248</v>
      </c>
      <c r="CQ426">
        <v>1583718901.30686</v>
      </c>
      <c r="CR426">
        <v>1606633769.6170299</v>
      </c>
      <c r="CS426">
        <v>606889983.26499999</v>
      </c>
      <c r="CT426">
        <v>1999</v>
      </c>
      <c r="CU426">
        <v>2.3136574074000001E-2</v>
      </c>
      <c r="CV426">
        <v>3685</v>
      </c>
      <c r="CW426">
        <v>13713706.7193058</v>
      </c>
      <c r="CX426">
        <v>37044445.583659001</v>
      </c>
      <c r="CY426">
        <v>4955.6601348130698</v>
      </c>
      <c r="CZ426">
        <v>13386.5836533278</v>
      </c>
      <c r="DA426">
        <v>333.23646205703898</v>
      </c>
      <c r="DB426">
        <v>900.16216897687002</v>
      </c>
      <c r="DC426">
        <v>5.9688283589999998</v>
      </c>
      <c r="DD426">
        <v>9.2281559499282101E-2</v>
      </c>
      <c r="DE426">
        <v>8.7627404513684504E-2</v>
      </c>
    </row>
    <row r="427" spans="1:109" x14ac:dyDescent="0.3">
      <c r="A427" s="1">
        <v>44480</v>
      </c>
      <c r="B427">
        <v>957</v>
      </c>
      <c r="C427">
        <v>537</v>
      </c>
      <c r="D427">
        <v>30983</v>
      </c>
      <c r="E427">
        <v>39908</v>
      </c>
      <c r="F427">
        <v>161</v>
      </c>
      <c r="G427">
        <v>15860</v>
      </c>
      <c r="H427">
        <v>37492</v>
      </c>
      <c r="I427">
        <v>36</v>
      </c>
      <c r="J427">
        <v>3807</v>
      </c>
      <c r="K427">
        <v>47619</v>
      </c>
      <c r="L427">
        <v>42117</v>
      </c>
      <c r="M427">
        <v>41154</v>
      </c>
      <c r="N427">
        <v>40204</v>
      </c>
      <c r="O427">
        <v>19587</v>
      </c>
      <c r="P427">
        <v>202</v>
      </c>
      <c r="Q427">
        <v>33201</v>
      </c>
      <c r="R427">
        <v>728</v>
      </c>
      <c r="S427">
        <v>38394</v>
      </c>
      <c r="T427">
        <v>5414</v>
      </c>
      <c r="U427">
        <v>55</v>
      </c>
      <c r="V427">
        <v>26445</v>
      </c>
      <c r="W427">
        <v>333</v>
      </c>
      <c r="X427">
        <v>36260</v>
      </c>
      <c r="Y427">
        <v>1964</v>
      </c>
      <c r="Z427">
        <v>20</v>
      </c>
      <c r="AA427">
        <v>39451</v>
      </c>
      <c r="AB427">
        <v>9971</v>
      </c>
      <c r="AC427">
        <v>104</v>
      </c>
      <c r="AD427">
        <v>1634004915</v>
      </c>
      <c r="AE427">
        <v>4275422349.6118898</v>
      </c>
      <c r="AF427">
        <v>1.0595968134489999</v>
      </c>
      <c r="AG427">
        <v>0.40049412510900001</v>
      </c>
      <c r="AH427">
        <v>4305856919.26196</v>
      </c>
      <c r="AI427">
        <v>1627477902.7595601</v>
      </c>
      <c r="AJ427">
        <v>4063674847.4606299</v>
      </c>
      <c r="AK427">
        <v>538949.57305530296</v>
      </c>
      <c r="AL427">
        <v>1443926.7917905501</v>
      </c>
      <c r="AM427">
        <v>0.97551163100799998</v>
      </c>
      <c r="AN427">
        <v>105.47185632470899</v>
      </c>
      <c r="AO427">
        <v>86.797690568157506</v>
      </c>
      <c r="AP427">
        <v>39.865030062568003</v>
      </c>
      <c r="AQ427">
        <v>32.8067852831607</v>
      </c>
      <c r="AR427">
        <v>4.6765371368163499E-5</v>
      </c>
      <c r="AS427">
        <v>2.6791500800435601</v>
      </c>
      <c r="AT427">
        <v>380.45856671113</v>
      </c>
      <c r="AU427">
        <v>18.462347813780301</v>
      </c>
      <c r="AV427">
        <v>2.7012715337938999</v>
      </c>
      <c r="AW427">
        <v>4.9382236549106301E-5</v>
      </c>
      <c r="AX427">
        <v>7.8708338684550805E-4</v>
      </c>
      <c r="AY427">
        <v>2.3354267514931299</v>
      </c>
      <c r="AZ427">
        <v>2.7012715337938999</v>
      </c>
      <c r="BA427">
        <v>6.8672600899999999E-4</v>
      </c>
      <c r="BB427">
        <v>1604503619.60061</v>
      </c>
      <c r="BC427">
        <v>1517698398.0213699</v>
      </c>
      <c r="BD427">
        <v>539660813.52846706</v>
      </c>
      <c r="BE427">
        <v>1595812933.90715</v>
      </c>
      <c r="BF427">
        <v>1604503619.60061</v>
      </c>
      <c r="BG427">
        <v>736828439.61184704</v>
      </c>
      <c r="BH427">
        <v>1604503619.60061</v>
      </c>
      <c r="BI427">
        <v>1604503619.60061</v>
      </c>
      <c r="BJ427">
        <v>1604503619.60061</v>
      </c>
      <c r="BK427">
        <v>589687818.15053797</v>
      </c>
      <c r="BL427">
        <v>1352704302.0926001</v>
      </c>
      <c r="BM427">
        <v>1604503619.60061</v>
      </c>
      <c r="BN427">
        <v>99.293182048999995</v>
      </c>
      <c r="BO427">
        <v>1585388466.9152601</v>
      </c>
      <c r="BP427">
        <v>1607118458.14891</v>
      </c>
      <c r="BQ427">
        <v>1607172639.89869</v>
      </c>
      <c r="BR427">
        <v>1567815680.60887</v>
      </c>
      <c r="BS427">
        <v>1606084747.2794299</v>
      </c>
      <c r="BT427">
        <v>1607170711.28495</v>
      </c>
      <c r="BU427">
        <v>1500822249.77334</v>
      </c>
      <c r="BV427">
        <v>1599817677.44103</v>
      </c>
      <c r="BW427">
        <v>1607172718.89241</v>
      </c>
      <c r="BX427">
        <v>1607172714.0731101</v>
      </c>
      <c r="BY427">
        <v>1607172675.0778401</v>
      </c>
      <c r="BZ427">
        <v>1607171794.9249799</v>
      </c>
      <c r="CA427">
        <v>1607146451.16991</v>
      </c>
      <c r="CB427">
        <v>1606556469.44083</v>
      </c>
      <c r="CC427">
        <v>1573029819.4472001</v>
      </c>
      <c r="CD427">
        <v>1587716036.1163199</v>
      </c>
      <c r="CE427">
        <v>1601825184.12445</v>
      </c>
      <c r="CF427">
        <v>1523318465.81371</v>
      </c>
      <c r="CG427">
        <v>1607172521.4124999</v>
      </c>
      <c r="CH427">
        <v>1607167546.6451199</v>
      </c>
      <c r="CI427">
        <v>1607001308.6540999</v>
      </c>
      <c r="CJ427">
        <v>1580538983.6489301</v>
      </c>
      <c r="CK427">
        <v>1595276955.4254899</v>
      </c>
      <c r="CL427">
        <v>1465423428.9904699</v>
      </c>
      <c r="CM427">
        <v>1604611709.79526</v>
      </c>
      <c r="CN427">
        <v>1553191930.1776199</v>
      </c>
      <c r="CO427">
        <v>1551569082.13292</v>
      </c>
      <c r="CP427">
        <v>1601128335.0736699</v>
      </c>
      <c r="CQ427">
        <v>1584288197.13678</v>
      </c>
      <c r="CR427">
        <v>1607172719.1900899</v>
      </c>
      <c r="CS427">
        <v>607460520.73839295</v>
      </c>
      <c r="CT427">
        <v>1548</v>
      </c>
      <c r="CU427">
        <v>1.7916666667000002E-2</v>
      </c>
      <c r="CV427">
        <v>2665</v>
      </c>
      <c r="CW427">
        <v>15237929.5785047</v>
      </c>
      <c r="CX427">
        <v>40824700.249949098</v>
      </c>
      <c r="CY427">
        <v>7606.56634941434</v>
      </c>
      <c r="CZ427">
        <v>20379.132843889998</v>
      </c>
      <c r="DA427">
        <v>668.82378714408105</v>
      </c>
      <c r="DB427">
        <v>1791.8793028621001</v>
      </c>
      <c r="DC427">
        <v>5.9744376031149997</v>
      </c>
      <c r="DD427">
        <v>9.2272911672678301E-2</v>
      </c>
      <c r="DE427">
        <v>8.7130566919707997E-2</v>
      </c>
    </row>
    <row r="428" spans="1:109" x14ac:dyDescent="0.3">
      <c r="A428" s="1">
        <v>44481</v>
      </c>
      <c r="B428">
        <v>1030</v>
      </c>
      <c r="C428">
        <v>544</v>
      </c>
      <c r="D428">
        <v>31065</v>
      </c>
      <c r="E428">
        <v>40020</v>
      </c>
      <c r="F428">
        <v>163</v>
      </c>
      <c r="G428">
        <v>15888</v>
      </c>
      <c r="H428">
        <v>37596</v>
      </c>
      <c r="I428">
        <v>36</v>
      </c>
      <c r="J428">
        <v>3820</v>
      </c>
      <c r="K428">
        <v>47739</v>
      </c>
      <c r="L428">
        <v>42225</v>
      </c>
      <c r="M428">
        <v>41263</v>
      </c>
      <c r="N428">
        <v>40314</v>
      </c>
      <c r="O428">
        <v>19629</v>
      </c>
      <c r="P428">
        <v>205</v>
      </c>
      <c r="Q428">
        <v>33296</v>
      </c>
      <c r="R428">
        <v>732</v>
      </c>
      <c r="S428">
        <v>38499</v>
      </c>
      <c r="T428">
        <v>5425</v>
      </c>
      <c r="U428">
        <v>54</v>
      </c>
      <c r="V428">
        <v>26522</v>
      </c>
      <c r="W428">
        <v>345</v>
      </c>
      <c r="X428">
        <v>36365</v>
      </c>
      <c r="Y428">
        <v>1974</v>
      </c>
      <c r="Z428">
        <v>20</v>
      </c>
      <c r="AA428">
        <v>39561</v>
      </c>
      <c r="AB428">
        <v>9999</v>
      </c>
      <c r="AC428">
        <v>104</v>
      </c>
      <c r="AD428">
        <v>1634090266</v>
      </c>
      <c r="AE428">
        <v>4282722906.9411001</v>
      </c>
      <c r="AF428">
        <v>1.0633393892830001</v>
      </c>
      <c r="AG428">
        <v>0.40219249484399999</v>
      </c>
      <c r="AH428">
        <v>4313056321.24965</v>
      </c>
      <c r="AI428">
        <v>1631350159.4420199</v>
      </c>
      <c r="AJ428">
        <v>4056142718.6093898</v>
      </c>
      <c r="AK428">
        <v>594410.680698151</v>
      </c>
      <c r="AL428">
        <v>1594588.35559693</v>
      </c>
      <c r="AM428">
        <v>0.975205657374</v>
      </c>
      <c r="AN428">
        <v>124.602787480529</v>
      </c>
      <c r="AO428">
        <v>87.032810549392096</v>
      </c>
      <c r="AP428">
        <v>47.129172930528</v>
      </c>
      <c r="AQ428">
        <v>32.918881366543502</v>
      </c>
      <c r="AR428">
        <v>4.7737006228892497E-5</v>
      </c>
      <c r="AS428">
        <v>2.6826374548385501</v>
      </c>
      <c r="AT428">
        <v>372.06595573276599</v>
      </c>
      <c r="AU428">
        <v>11.1539300326213</v>
      </c>
      <c r="AV428">
        <v>2.6791500800435601</v>
      </c>
      <c r="AW428">
        <v>4.6765371368163398E-5</v>
      </c>
      <c r="AX428">
        <v>7.6121581781449005E-4</v>
      </c>
      <c r="AY428">
        <v>2.3190957379375199</v>
      </c>
      <c r="AZ428">
        <v>2.6791500800435601</v>
      </c>
      <c r="BA428">
        <v>6.8901608899999995E-4</v>
      </c>
      <c r="BB428">
        <v>1605152961.1380501</v>
      </c>
      <c r="BC428">
        <v>1518294038.40645</v>
      </c>
      <c r="BD428">
        <v>500289267.250696</v>
      </c>
      <c r="BE428">
        <v>1596459819.50209</v>
      </c>
      <c r="BF428">
        <v>1605152961.1380501</v>
      </c>
      <c r="BG428">
        <v>737369583.91772401</v>
      </c>
      <c r="BH428">
        <v>1605152961.1380501</v>
      </c>
      <c r="BI428">
        <v>1605152961.1380501</v>
      </c>
      <c r="BJ428">
        <v>1605152961.1380501</v>
      </c>
      <c r="BK428">
        <v>589727282.23236799</v>
      </c>
      <c r="BL428">
        <v>1353311867.77021</v>
      </c>
      <c r="BM428">
        <v>1605152961.1380501</v>
      </c>
      <c r="BN428">
        <v>99.296707205999994</v>
      </c>
      <c r="BO428">
        <v>1585972648.5883501</v>
      </c>
      <c r="BP428">
        <v>1607712648.12321</v>
      </c>
      <c r="BQ428">
        <v>1607767050.88903</v>
      </c>
      <c r="BR428">
        <v>1567903600.78953</v>
      </c>
      <c r="BS428">
        <v>1606675213.6759701</v>
      </c>
      <c r="BT428">
        <v>1607765116.62397</v>
      </c>
      <c r="BU428">
        <v>1501206592.0086999</v>
      </c>
      <c r="BV428">
        <v>1600402564.3197401</v>
      </c>
      <c r="BW428">
        <v>1607767129.57249</v>
      </c>
      <c r="BX428">
        <v>1607767124.7764201</v>
      </c>
      <c r="BY428">
        <v>1607767085.8200099</v>
      </c>
      <c r="BZ428">
        <v>1607766201.6322999</v>
      </c>
      <c r="CA428">
        <v>1607740812.8096099</v>
      </c>
      <c r="CB428">
        <v>1607148647.26068</v>
      </c>
      <c r="CC428">
        <v>1573279337.4707301</v>
      </c>
      <c r="CD428">
        <v>1588255025.0390899</v>
      </c>
      <c r="CE428">
        <v>1602409446.83798</v>
      </c>
      <c r="CF428">
        <v>1522819352.50086</v>
      </c>
      <c r="CG428">
        <v>1607766931.7746201</v>
      </c>
      <c r="CH428">
        <v>1607761958.3034999</v>
      </c>
      <c r="CI428">
        <v>1607595487.2060201</v>
      </c>
      <c r="CJ428">
        <v>1581257291.91837</v>
      </c>
      <c r="CK428">
        <v>1595859637.18747</v>
      </c>
      <c r="CL428">
        <v>1464370756.0399301</v>
      </c>
      <c r="CM428">
        <v>1605203314.74365</v>
      </c>
      <c r="CN428">
        <v>1552884776.23471</v>
      </c>
      <c r="CO428">
        <v>1551276173.5700099</v>
      </c>
      <c r="CP428">
        <v>1601713288.9300699</v>
      </c>
      <c r="CQ428">
        <v>1584747022.4727399</v>
      </c>
      <c r="CR428">
        <v>1607767129.87079</v>
      </c>
      <c r="CS428">
        <v>608114285.62574899</v>
      </c>
      <c r="CT428">
        <v>1748</v>
      </c>
      <c r="CU428">
        <v>2.0231481480999999E-2</v>
      </c>
      <c r="CV428">
        <v>3171</v>
      </c>
      <c r="CW428">
        <v>12903139.3468787</v>
      </c>
      <c r="CX428">
        <v>34614444.896937899</v>
      </c>
      <c r="CY428">
        <v>5632.6742496578099</v>
      </c>
      <c r="CZ428">
        <v>15110.4229130366</v>
      </c>
      <c r="DA428">
        <v>410</v>
      </c>
      <c r="DB428">
        <v>1099.8813564837999</v>
      </c>
      <c r="DC428">
        <v>5.9779236604559998</v>
      </c>
      <c r="DD428">
        <v>9.0616632884976497E-2</v>
      </c>
      <c r="DE428">
        <v>8.6407956879210004E-2</v>
      </c>
    </row>
    <row r="429" spans="1:109" x14ac:dyDescent="0.3">
      <c r="A429" s="1">
        <v>44482</v>
      </c>
      <c r="B429">
        <v>1145</v>
      </c>
      <c r="C429">
        <v>546</v>
      </c>
      <c r="D429">
        <v>31129</v>
      </c>
      <c r="E429">
        <v>40099</v>
      </c>
      <c r="F429">
        <v>162</v>
      </c>
      <c r="G429">
        <v>15902</v>
      </c>
      <c r="H429">
        <v>37677</v>
      </c>
      <c r="I429">
        <v>36</v>
      </c>
      <c r="J429">
        <v>3809</v>
      </c>
      <c r="K429">
        <v>47837</v>
      </c>
      <c r="L429">
        <v>42317</v>
      </c>
      <c r="M429">
        <v>41345</v>
      </c>
      <c r="N429">
        <v>40395</v>
      </c>
      <c r="O429">
        <v>19656</v>
      </c>
      <c r="P429">
        <v>204</v>
      </c>
      <c r="Q429">
        <v>33366</v>
      </c>
      <c r="R429">
        <v>735</v>
      </c>
      <c r="S429">
        <v>38581</v>
      </c>
      <c r="T429">
        <v>5412</v>
      </c>
      <c r="U429">
        <v>53</v>
      </c>
      <c r="V429">
        <v>27179</v>
      </c>
      <c r="W429">
        <v>355</v>
      </c>
      <c r="X429">
        <v>36571</v>
      </c>
      <c r="Y429">
        <v>2147</v>
      </c>
      <c r="Z429">
        <v>22</v>
      </c>
      <c r="AA429">
        <v>39712</v>
      </c>
      <c r="AB429">
        <v>10628</v>
      </c>
      <c r="AC429">
        <v>110</v>
      </c>
      <c r="AD429">
        <v>1634177961</v>
      </c>
      <c r="AE429">
        <v>4737936827.9213896</v>
      </c>
      <c r="AF429">
        <v>1.1631902127</v>
      </c>
      <c r="AG429">
        <v>0.44048030681</v>
      </c>
      <c r="AH429">
        <v>4771488682.4515104</v>
      </c>
      <c r="AI429">
        <v>1806881433.35502</v>
      </c>
      <c r="AJ429">
        <v>4102070865.4131098</v>
      </c>
      <c r="AK429">
        <v>517248.53074279602</v>
      </c>
      <c r="AL429">
        <v>1534582.7787663401</v>
      </c>
      <c r="AM429">
        <v>0.97512825930000002</v>
      </c>
      <c r="AN429">
        <v>61.171256218364</v>
      </c>
      <c r="AO429">
        <v>94.969854814109993</v>
      </c>
      <c r="AP429">
        <v>23.164512057309999</v>
      </c>
      <c r="AQ429">
        <v>35.963465243696902</v>
      </c>
      <c r="AR429">
        <v>5.17328037311591E-5</v>
      </c>
      <c r="AS429">
        <v>2.9668190194036899</v>
      </c>
      <c r="AT429">
        <v>441.513702596305</v>
      </c>
      <c r="AU429">
        <v>26.498574605534401</v>
      </c>
      <c r="AV429">
        <v>2.6826374548385501</v>
      </c>
      <c r="AW429">
        <v>4.7737006228892599E-5</v>
      </c>
      <c r="AX429">
        <v>7.6838656026910002E-4</v>
      </c>
      <c r="AY429">
        <v>2.3274225569161202</v>
      </c>
      <c r="AZ429">
        <v>2.6826374548385501</v>
      </c>
      <c r="BA429">
        <v>6.9087818700000003E-4</v>
      </c>
      <c r="BB429">
        <v>1605686663.91028</v>
      </c>
      <c r="BC429">
        <v>1518594829.55515</v>
      </c>
      <c r="BD429">
        <v>159642075.42850399</v>
      </c>
      <c r="BE429">
        <v>1596975345.2887299</v>
      </c>
      <c r="BF429">
        <v>1605686663.91028</v>
      </c>
      <c r="BG429">
        <v>737618462.88465297</v>
      </c>
      <c r="BH429">
        <v>1605686663.91028</v>
      </c>
      <c r="BI429">
        <v>1605686663.91028</v>
      </c>
      <c r="BJ429">
        <v>1605686663.91028</v>
      </c>
      <c r="BK429">
        <v>590283532.96720505</v>
      </c>
      <c r="BL429">
        <v>1353759735.02616</v>
      </c>
      <c r="BM429">
        <v>1605686663.91028</v>
      </c>
      <c r="BN429">
        <v>99.296826278699996</v>
      </c>
      <c r="BO429">
        <v>1586538106.7735901</v>
      </c>
      <c r="BP429">
        <v>1608229743.8973701</v>
      </c>
      <c r="BQ429">
        <v>1608284298.94841</v>
      </c>
      <c r="BR429">
        <v>1568283546.37011</v>
      </c>
      <c r="BS429">
        <v>1607189130.5632</v>
      </c>
      <c r="BT429">
        <v>1608282365.7662699</v>
      </c>
      <c r="BU429">
        <v>1501986277.34518</v>
      </c>
      <c r="BV429">
        <v>1600912586.21893</v>
      </c>
      <c r="BW429">
        <v>1608284378.1052699</v>
      </c>
      <c r="BX429">
        <v>1608284373.26053</v>
      </c>
      <c r="BY429">
        <v>1608284334.1250999</v>
      </c>
      <c r="BZ429">
        <v>1608283451.8456099</v>
      </c>
      <c r="CA429">
        <v>1608257992.1306801</v>
      </c>
      <c r="CB429">
        <v>1607664295.1282101</v>
      </c>
      <c r="CC429">
        <v>1573682099.97089</v>
      </c>
      <c r="CD429">
        <v>1588823588.42503</v>
      </c>
      <c r="CE429">
        <v>1602916581.90045</v>
      </c>
      <c r="CF429">
        <v>1522531231.0727501</v>
      </c>
      <c r="CG429">
        <v>1608284205.2221501</v>
      </c>
      <c r="CH429">
        <v>1608279652.7859299</v>
      </c>
      <c r="CI429">
        <v>1608133873.78337</v>
      </c>
      <c r="CJ429">
        <v>1582169822.21718</v>
      </c>
      <c r="CK429">
        <v>1597018280.0399899</v>
      </c>
      <c r="CL429">
        <v>1472117875.62975</v>
      </c>
      <c r="CM429">
        <v>1605935461.7799499</v>
      </c>
      <c r="CN429">
        <v>1555566557.59077</v>
      </c>
      <c r="CO429">
        <v>1551876700.32096</v>
      </c>
      <c r="CP429">
        <v>1602247768.0151701</v>
      </c>
      <c r="CQ429">
        <v>1585298044.1163299</v>
      </c>
      <c r="CR429">
        <v>1608284378.40153</v>
      </c>
      <c r="CS429">
        <v>609029880.66936398</v>
      </c>
      <c r="CT429">
        <v>2147</v>
      </c>
      <c r="CU429">
        <v>2.4849537037000002E-2</v>
      </c>
      <c r="CV429">
        <v>3579</v>
      </c>
      <c r="CW429">
        <v>26291504.831295598</v>
      </c>
      <c r="CX429">
        <v>78002136.582231894</v>
      </c>
      <c r="CY429">
        <v>9988.8502192403594</v>
      </c>
      <c r="CZ429">
        <v>29635.110812416999</v>
      </c>
      <c r="DA429">
        <v>934.27352105318198</v>
      </c>
      <c r="DB429">
        <v>2771.8204515858301</v>
      </c>
      <c r="DC429">
        <v>5.9913442087120004</v>
      </c>
      <c r="DD429">
        <v>9.0937123810473905E-2</v>
      </c>
      <c r="DE429">
        <v>8.7960360681708205E-2</v>
      </c>
    </row>
    <row r="430" spans="1:109" x14ac:dyDescent="0.3">
      <c r="A430" s="1">
        <v>44483</v>
      </c>
      <c r="B430">
        <v>1021</v>
      </c>
      <c r="C430">
        <v>552</v>
      </c>
      <c r="D430">
        <v>31215</v>
      </c>
      <c r="E430">
        <v>40205</v>
      </c>
      <c r="F430">
        <v>162</v>
      </c>
      <c r="G430">
        <v>15961</v>
      </c>
      <c r="H430">
        <v>37775</v>
      </c>
      <c r="I430">
        <v>37</v>
      </c>
      <c r="J430">
        <v>3826</v>
      </c>
      <c r="K430">
        <v>47967</v>
      </c>
      <c r="L430">
        <v>42428</v>
      </c>
      <c r="M430">
        <v>41454</v>
      </c>
      <c r="N430">
        <v>40502</v>
      </c>
      <c r="O430">
        <v>19721</v>
      </c>
      <c r="P430">
        <v>207</v>
      </c>
      <c r="Q430">
        <v>33466</v>
      </c>
      <c r="R430">
        <v>743</v>
      </c>
      <c r="S430">
        <v>38682</v>
      </c>
      <c r="T430">
        <v>5435</v>
      </c>
      <c r="U430">
        <v>55</v>
      </c>
      <c r="V430">
        <v>27082</v>
      </c>
      <c r="W430">
        <v>357</v>
      </c>
      <c r="X430">
        <v>36638</v>
      </c>
      <c r="Y430">
        <v>2110</v>
      </c>
      <c r="Z430">
        <v>21</v>
      </c>
      <c r="AA430">
        <v>39798</v>
      </c>
      <c r="AB430">
        <v>10464</v>
      </c>
      <c r="AC430">
        <v>109</v>
      </c>
      <c r="AD430">
        <v>1634263504</v>
      </c>
      <c r="AE430">
        <v>4596933950.11691</v>
      </c>
      <c r="AF430">
        <v>1.1124270542729999</v>
      </c>
      <c r="AG430">
        <v>0.42188534609799999</v>
      </c>
      <c r="AH430">
        <v>4630510782.7983904</v>
      </c>
      <c r="AI430">
        <v>1756110332.5448599</v>
      </c>
      <c r="AJ430">
        <v>4162529817.1350298</v>
      </c>
      <c r="AK430">
        <v>1432830.3893667101</v>
      </c>
      <c r="AL430">
        <v>4121678.3492470202</v>
      </c>
      <c r="AM430">
        <v>0.97492542391600001</v>
      </c>
      <c r="AN430">
        <v>41.258759523896998</v>
      </c>
      <c r="AO430">
        <v>90.273260733887597</v>
      </c>
      <c r="AP430">
        <v>15.647287590185</v>
      </c>
      <c r="AQ430">
        <v>34.235921988608602</v>
      </c>
      <c r="AR430">
        <v>5.0128904721994301E-5</v>
      </c>
      <c r="AS430">
        <v>2.8765989190588899</v>
      </c>
      <c r="AT430">
        <v>468.37049922260701</v>
      </c>
      <c r="AU430">
        <v>3.0021773395237399</v>
      </c>
      <c r="AV430">
        <v>2.9668190194036899</v>
      </c>
      <c r="AW430">
        <v>5.1732803731159201E-5</v>
      </c>
      <c r="AX430">
        <v>8.24674676515439E-4</v>
      </c>
      <c r="AY430">
        <v>2.5565265631247001</v>
      </c>
      <c r="AZ430">
        <v>2.9668190194036899</v>
      </c>
      <c r="BA430">
        <v>6.9186013599999998E-4</v>
      </c>
      <c r="BB430">
        <v>1606754434.3425701</v>
      </c>
      <c r="BC430">
        <v>1519585882.2244101</v>
      </c>
      <c r="BD430">
        <v>503244344.11970598</v>
      </c>
      <c r="BE430">
        <v>1598044802.0264299</v>
      </c>
      <c r="BF430">
        <v>1606754434.3425701</v>
      </c>
      <c r="BG430">
        <v>738778940.90332401</v>
      </c>
      <c r="BH430">
        <v>1606754434.3425701</v>
      </c>
      <c r="BI430">
        <v>1606754434.3425701</v>
      </c>
      <c r="BJ430">
        <v>1606754434.3425701</v>
      </c>
      <c r="BK430">
        <v>590875608.01002705</v>
      </c>
      <c r="BL430">
        <v>1354826807.2032299</v>
      </c>
      <c r="BM430">
        <v>1606754434.3425701</v>
      </c>
      <c r="BN430">
        <v>99.274878425799997</v>
      </c>
      <c r="BO430">
        <v>1587842045.2604101</v>
      </c>
      <c r="BP430">
        <v>1609662356.7444</v>
      </c>
      <c r="BQ430">
        <v>1609717129.26811</v>
      </c>
      <c r="BR430">
        <v>1569354232.16535</v>
      </c>
      <c r="BS430">
        <v>1608619572.30424</v>
      </c>
      <c r="BT430">
        <v>1609715188.2014899</v>
      </c>
      <c r="BU430">
        <v>1503906212.4662299</v>
      </c>
      <c r="BV430">
        <v>1602319137.76789</v>
      </c>
      <c r="BW430">
        <v>1609717208.49512</v>
      </c>
      <c r="BX430">
        <v>1609717203.6481199</v>
      </c>
      <c r="BY430">
        <v>1609717164.5176699</v>
      </c>
      <c r="BZ430">
        <v>1609716278.5018699</v>
      </c>
      <c r="CA430">
        <v>1609690799.72278</v>
      </c>
      <c r="CB430">
        <v>1609095641.77478</v>
      </c>
      <c r="CC430">
        <v>1575031022.2583001</v>
      </c>
      <c r="CD430">
        <v>1590152352.65064</v>
      </c>
      <c r="CE430">
        <v>1604331107.7571499</v>
      </c>
      <c r="CF430">
        <v>1524982057.6689899</v>
      </c>
      <c r="CG430">
        <v>1609717028.8279901</v>
      </c>
      <c r="CH430">
        <v>1609712363.7274201</v>
      </c>
      <c r="CI430">
        <v>1609560241.45591</v>
      </c>
      <c r="CJ430">
        <v>1583323887.0468099</v>
      </c>
      <c r="CK430">
        <v>1598237284.5492401</v>
      </c>
      <c r="CL430">
        <v>1469719697.5239</v>
      </c>
      <c r="CM430">
        <v>1607291560.59673</v>
      </c>
      <c r="CN430">
        <v>1556240269.3234</v>
      </c>
      <c r="CO430">
        <v>1552864881.72295</v>
      </c>
      <c r="CP430">
        <v>1603650732.8390901</v>
      </c>
      <c r="CQ430">
        <v>1586500550.13675</v>
      </c>
      <c r="CR430">
        <v>1609717208.7909</v>
      </c>
      <c r="CS430">
        <v>610481468.55293798</v>
      </c>
      <c r="CT430">
        <v>1813</v>
      </c>
      <c r="CU430">
        <v>2.0983796296000001E-2</v>
      </c>
      <c r="CV430">
        <v>3006</v>
      </c>
      <c r="CW430">
        <v>39015162.534359798</v>
      </c>
      <c r="CX430">
        <v>112230974.373246</v>
      </c>
      <c r="CY430">
        <v>18768.483939789101</v>
      </c>
      <c r="CZ430">
        <v>53989.400613571597</v>
      </c>
      <c r="DA430">
        <v>678.94543003840204</v>
      </c>
      <c r="DB430">
        <v>1953.05369014844</v>
      </c>
      <c r="DC430">
        <v>6.0160991481439998</v>
      </c>
      <c r="DD430">
        <v>9.0942556221907306E-2</v>
      </c>
      <c r="DE430">
        <v>8.2348111385071296E-2</v>
      </c>
    </row>
    <row r="431" spans="1:109" x14ac:dyDescent="0.3">
      <c r="A431" s="1">
        <v>44484</v>
      </c>
      <c r="B431">
        <v>851</v>
      </c>
      <c r="C431">
        <v>551</v>
      </c>
      <c r="D431">
        <v>31266</v>
      </c>
      <c r="E431">
        <v>40278</v>
      </c>
      <c r="F431">
        <v>163</v>
      </c>
      <c r="G431">
        <v>15980</v>
      </c>
      <c r="H431">
        <v>37844</v>
      </c>
      <c r="I431">
        <v>36</v>
      </c>
      <c r="J431">
        <v>3823</v>
      </c>
      <c r="K431">
        <v>48049</v>
      </c>
      <c r="L431">
        <v>42502</v>
      </c>
      <c r="M431">
        <v>41528</v>
      </c>
      <c r="N431">
        <v>40575</v>
      </c>
      <c r="O431">
        <v>19739</v>
      </c>
      <c r="P431">
        <v>211</v>
      </c>
      <c r="Q431">
        <v>33529</v>
      </c>
      <c r="R431">
        <v>754</v>
      </c>
      <c r="S431">
        <v>38752</v>
      </c>
      <c r="T431">
        <v>5439</v>
      </c>
      <c r="U431">
        <v>53</v>
      </c>
      <c r="V431">
        <v>27170</v>
      </c>
      <c r="W431">
        <v>350</v>
      </c>
      <c r="X431">
        <v>36719</v>
      </c>
      <c r="Y431">
        <v>2123</v>
      </c>
      <c r="Z431">
        <v>21</v>
      </c>
      <c r="AA431">
        <v>39877</v>
      </c>
      <c r="AB431">
        <v>10550</v>
      </c>
      <c r="AC431">
        <v>111</v>
      </c>
      <c r="AD431">
        <v>1634347392</v>
      </c>
      <c r="AE431">
        <v>4637619417.2354603</v>
      </c>
      <c r="AF431">
        <v>1.120179991963</v>
      </c>
      <c r="AG431">
        <v>0.425106987607</v>
      </c>
      <c r="AH431">
        <v>4670064597.9118795</v>
      </c>
      <c r="AI431">
        <v>1772284014.52876</v>
      </c>
      <c r="AJ431">
        <v>4169030541.0023899</v>
      </c>
      <c r="AK431">
        <v>616927.76246424497</v>
      </c>
      <c r="AL431">
        <v>1789127.13675668</v>
      </c>
      <c r="AM431">
        <v>0.97483960187300001</v>
      </c>
      <c r="AN431">
        <v>100.02483169476</v>
      </c>
      <c r="AO431">
        <v>90.398280466771297</v>
      </c>
      <c r="AP431">
        <v>37.959305819413999</v>
      </c>
      <c r="AQ431">
        <v>34.306040966495701</v>
      </c>
      <c r="AR431">
        <v>4.7196813508907299E-5</v>
      </c>
      <c r="AS431">
        <v>2.90005936774546</v>
      </c>
      <c r="AT431">
        <v>478.32229100277101</v>
      </c>
      <c r="AU431">
        <v>-4.1414326224102496</v>
      </c>
      <c r="AV431">
        <v>2.8765989190588899</v>
      </c>
      <c r="AW431">
        <v>5.0128904721994402E-5</v>
      </c>
      <c r="AX431">
        <v>7.5969017080730302E-4</v>
      </c>
      <c r="AY431">
        <v>2.4800677567478999</v>
      </c>
      <c r="AZ431">
        <v>2.8765989190588899</v>
      </c>
      <c r="BA431">
        <v>6.9282992900000003E-4</v>
      </c>
      <c r="BB431">
        <v>1607809895.5301399</v>
      </c>
      <c r="BC431">
        <v>1520632288.8554699</v>
      </c>
      <c r="BD431">
        <v>466776007.46454799</v>
      </c>
      <c r="BE431">
        <v>1599146372.2485099</v>
      </c>
      <c r="BF431">
        <v>1607809895.5301399</v>
      </c>
      <c r="BG431">
        <v>739718057.82149899</v>
      </c>
      <c r="BH431">
        <v>1607809895.5301399</v>
      </c>
      <c r="BI431">
        <v>1607809895.5301399</v>
      </c>
      <c r="BJ431">
        <v>1607809895.5301399</v>
      </c>
      <c r="BK431">
        <v>591674440.53404999</v>
      </c>
      <c r="BL431">
        <v>1355508611.0766599</v>
      </c>
      <c r="BM431">
        <v>1607809895.5301399</v>
      </c>
      <c r="BN431">
        <v>99.305251993900001</v>
      </c>
      <c r="BO431">
        <v>1588365834.25319</v>
      </c>
      <c r="BP431">
        <v>1610279067.44578</v>
      </c>
      <c r="BQ431">
        <v>1610334057.02828</v>
      </c>
      <c r="BR431">
        <v>1569817488.55968</v>
      </c>
      <c r="BS431">
        <v>1609234565.6358299</v>
      </c>
      <c r="BT431">
        <v>1610332111.53052</v>
      </c>
      <c r="BU431">
        <v>1503209243.31986</v>
      </c>
      <c r="BV431">
        <v>1602912627.46226</v>
      </c>
      <c r="BW431">
        <v>1610334136.2569301</v>
      </c>
      <c r="BX431">
        <v>1610334131.4146099</v>
      </c>
      <c r="BY431">
        <v>1610334092.2778399</v>
      </c>
      <c r="BZ431">
        <v>1610333203.8554299</v>
      </c>
      <c r="CA431">
        <v>1610307672.9632399</v>
      </c>
      <c r="CB431">
        <v>1609710648.8227501</v>
      </c>
      <c r="CC431">
        <v>1575767614.2198801</v>
      </c>
      <c r="CD431">
        <v>1590829725.5993099</v>
      </c>
      <c r="CE431">
        <v>1604933542.33881</v>
      </c>
      <c r="CF431">
        <v>1523642623.6661999</v>
      </c>
      <c r="CG431">
        <v>1610333958.66606</v>
      </c>
      <c r="CH431">
        <v>1610329327.6824999</v>
      </c>
      <c r="CI431">
        <v>1610178278.46556</v>
      </c>
      <c r="CJ431">
        <v>1583669878.4287701</v>
      </c>
      <c r="CK431">
        <v>1598889035.52157</v>
      </c>
      <c r="CL431">
        <v>1470606493.03285</v>
      </c>
      <c r="CM431">
        <v>1607928141.5689099</v>
      </c>
      <c r="CN431">
        <v>1556966902.0388701</v>
      </c>
      <c r="CO431">
        <v>1552860506.8752899</v>
      </c>
      <c r="CP431">
        <v>1604258027.1991999</v>
      </c>
      <c r="CQ431">
        <v>1587071908.88115</v>
      </c>
      <c r="CR431">
        <v>1610334136.55336</v>
      </c>
      <c r="CS431">
        <v>611119908.17848599</v>
      </c>
      <c r="CT431">
        <v>1362</v>
      </c>
      <c r="CU431">
        <v>1.5763888888999999E-2</v>
      </c>
      <c r="CV431">
        <v>2236</v>
      </c>
      <c r="CW431">
        <v>16099343.625666</v>
      </c>
      <c r="CX431">
        <v>46689052.2961661</v>
      </c>
      <c r="CY431">
        <v>9763.4504653873992</v>
      </c>
      <c r="CZ431">
        <v>28314.5859836655</v>
      </c>
      <c r="DA431">
        <v>801.11276903475095</v>
      </c>
      <c r="DB431">
        <v>2323.27459045973</v>
      </c>
      <c r="DC431">
        <v>6.021562118746</v>
      </c>
      <c r="DD431">
        <v>9.0046101436706702E-2</v>
      </c>
      <c r="DE431">
        <v>8.1004646388557699E-2</v>
      </c>
    </row>
    <row r="432" spans="1:109" x14ac:dyDescent="0.3">
      <c r="A432" s="1">
        <v>44485</v>
      </c>
      <c r="B432">
        <v>1224</v>
      </c>
      <c r="C432">
        <v>541</v>
      </c>
      <c r="D432">
        <v>31286</v>
      </c>
      <c r="E432">
        <v>40331</v>
      </c>
      <c r="F432">
        <v>163</v>
      </c>
      <c r="G432">
        <v>15965</v>
      </c>
      <c r="H432">
        <v>37882</v>
      </c>
      <c r="I432">
        <v>35</v>
      </c>
      <c r="J432">
        <v>3809</v>
      </c>
      <c r="K432">
        <v>48107</v>
      </c>
      <c r="L432">
        <v>42550</v>
      </c>
      <c r="M432">
        <v>41584</v>
      </c>
      <c r="N432">
        <v>40629</v>
      </c>
      <c r="O432">
        <v>19724</v>
      </c>
      <c r="P432">
        <v>203</v>
      </c>
      <c r="Q432">
        <v>33558</v>
      </c>
      <c r="R432">
        <v>736</v>
      </c>
      <c r="S432">
        <v>38790</v>
      </c>
      <c r="T432">
        <v>5435</v>
      </c>
      <c r="U432">
        <v>52</v>
      </c>
      <c r="V432">
        <v>27205</v>
      </c>
      <c r="W432">
        <v>343</v>
      </c>
      <c r="X432">
        <v>36758</v>
      </c>
      <c r="Y432">
        <v>2120</v>
      </c>
      <c r="Z432">
        <v>21</v>
      </c>
      <c r="AA432">
        <v>39927</v>
      </c>
      <c r="AB432">
        <v>10566</v>
      </c>
      <c r="AC432">
        <v>109</v>
      </c>
      <c r="AD432">
        <v>1634435356</v>
      </c>
      <c r="AE432">
        <v>4658649302.2272797</v>
      </c>
      <c r="AF432">
        <v>1.1204705530029999</v>
      </c>
      <c r="AG432">
        <v>0.42557056145599997</v>
      </c>
      <c r="AH432">
        <v>4691270391.72929</v>
      </c>
      <c r="AI432">
        <v>1781810837.59828</v>
      </c>
      <c r="AJ432">
        <v>4186875218.7681098</v>
      </c>
      <c r="AK432">
        <v>798741.21670956002</v>
      </c>
      <c r="AL432">
        <v>2325761.6254406399</v>
      </c>
      <c r="AM432">
        <v>0.97560334642400004</v>
      </c>
      <c r="AN432">
        <v>73.157812829945001</v>
      </c>
      <c r="AO432">
        <v>89.786193468519102</v>
      </c>
      <c r="AP432">
        <v>27.786371893037</v>
      </c>
      <c r="AQ432">
        <v>34.102066014133698</v>
      </c>
      <c r="AR432">
        <v>4.7787380060451103E-5</v>
      </c>
      <c r="AS432">
        <v>2.9117836625755902</v>
      </c>
      <c r="AT432">
        <v>572.98266606243703</v>
      </c>
      <c r="AU432">
        <v>-6.4623388893769098</v>
      </c>
      <c r="AV432">
        <v>2.90005936774546</v>
      </c>
      <c r="AW432">
        <v>4.7196813508907299E-5</v>
      </c>
      <c r="AX432">
        <v>7.5097755114969305E-4</v>
      </c>
      <c r="AY432">
        <v>2.4962994299052301</v>
      </c>
      <c r="AZ432">
        <v>2.90005936774546</v>
      </c>
      <c r="BA432">
        <v>6.9367442599999995E-4</v>
      </c>
      <c r="BB432">
        <v>1608594506.1227801</v>
      </c>
      <c r="BC432">
        <v>1519088952.8556099</v>
      </c>
      <c r="BD432">
        <v>467892325.73905301</v>
      </c>
      <c r="BE432">
        <v>1599929748.2514601</v>
      </c>
      <c r="BF432">
        <v>1608594506.1227801</v>
      </c>
      <c r="BG432">
        <v>740390073.27444196</v>
      </c>
      <c r="BH432">
        <v>1608594506.1227801</v>
      </c>
      <c r="BI432">
        <v>1608594506.1227801</v>
      </c>
      <c r="BJ432">
        <v>1608594506.1227801</v>
      </c>
      <c r="BK432">
        <v>595485002.49170399</v>
      </c>
      <c r="BL432">
        <v>1356118161.7837999</v>
      </c>
      <c r="BM432">
        <v>1608594506.1227801</v>
      </c>
      <c r="BN432">
        <v>99.304642734699996</v>
      </c>
      <c r="BO432">
        <v>1589229697.3819001</v>
      </c>
      <c r="BP432">
        <v>1611077599.4923201</v>
      </c>
      <c r="BQ432">
        <v>1611132798.03016</v>
      </c>
      <c r="BR432">
        <v>1571826627.08548</v>
      </c>
      <c r="BS432">
        <v>1610031210.41098</v>
      </c>
      <c r="BT432">
        <v>1611130841.8027899</v>
      </c>
      <c r="BU432">
        <v>1505320965.1042199</v>
      </c>
      <c r="BV432">
        <v>1603696888.26631</v>
      </c>
      <c r="BW432">
        <v>1611132877.4739599</v>
      </c>
      <c r="BX432">
        <v>1611132872.6963</v>
      </c>
      <c r="BY432">
        <v>1611132833.4307899</v>
      </c>
      <c r="BZ432">
        <v>1611131934.43645</v>
      </c>
      <c r="CA432">
        <v>1611106334.02265</v>
      </c>
      <c r="CB432">
        <v>1610507460.6772101</v>
      </c>
      <c r="CC432">
        <v>1576958953.1110001</v>
      </c>
      <c r="CD432">
        <v>1591585859.52913</v>
      </c>
      <c r="CE432">
        <v>1605730301.58008</v>
      </c>
      <c r="CF432">
        <v>1525778855.9744201</v>
      </c>
      <c r="CG432">
        <v>1611132698.9156101</v>
      </c>
      <c r="CH432">
        <v>1611128064.16678</v>
      </c>
      <c r="CI432">
        <v>1610977443.9077699</v>
      </c>
      <c r="CJ432">
        <v>1584656633.3276</v>
      </c>
      <c r="CK432">
        <v>1599701523.2608399</v>
      </c>
      <c r="CL432">
        <v>1474454878.53562</v>
      </c>
      <c r="CM432">
        <v>1608732892.2385299</v>
      </c>
      <c r="CN432">
        <v>1558647272.5778601</v>
      </c>
      <c r="CO432">
        <v>1555348888.57651</v>
      </c>
      <c r="CP432">
        <v>1605066508.82851</v>
      </c>
      <c r="CQ432">
        <v>1588161993.2239299</v>
      </c>
      <c r="CR432">
        <v>1611132877.7700701</v>
      </c>
      <c r="CS432">
        <v>611931051.23139405</v>
      </c>
      <c r="CT432">
        <v>1854</v>
      </c>
      <c r="CU432">
        <v>2.1458333332999999E-2</v>
      </c>
      <c r="CV432">
        <v>3371</v>
      </c>
      <c r="CW432">
        <v>22022704.2806096</v>
      </c>
      <c r="CX432">
        <v>64125350.530012697</v>
      </c>
      <c r="CY432">
        <v>8805.9689753557996</v>
      </c>
      <c r="CZ432">
        <v>25641.0765955885</v>
      </c>
      <c r="DA432">
        <v>349.30566786000003</v>
      </c>
      <c r="DB432">
        <v>1017.1025369197999</v>
      </c>
      <c r="DC432">
        <v>6.0261267905839997</v>
      </c>
      <c r="DD432">
        <v>8.9513948999207199E-2</v>
      </c>
      <c r="DE432">
        <v>8.0815497264838596E-2</v>
      </c>
    </row>
    <row r="433" spans="1:109" x14ac:dyDescent="0.3">
      <c r="A433" s="1">
        <v>44486</v>
      </c>
      <c r="B433">
        <v>1126</v>
      </c>
      <c r="C433">
        <v>546</v>
      </c>
      <c r="D433">
        <v>31331</v>
      </c>
      <c r="E433">
        <v>40394</v>
      </c>
      <c r="F433">
        <v>161</v>
      </c>
      <c r="G433">
        <v>15995</v>
      </c>
      <c r="H433">
        <v>37938</v>
      </c>
      <c r="I433">
        <v>37</v>
      </c>
      <c r="J433">
        <v>3817</v>
      </c>
      <c r="K433">
        <v>48160</v>
      </c>
      <c r="L433">
        <v>42606</v>
      </c>
      <c r="M433">
        <v>41646</v>
      </c>
      <c r="N433">
        <v>40692</v>
      </c>
      <c r="O433">
        <v>19766</v>
      </c>
      <c r="P433">
        <v>204</v>
      </c>
      <c r="Q433">
        <v>33607</v>
      </c>
      <c r="R433">
        <v>741</v>
      </c>
      <c r="S433">
        <v>38848</v>
      </c>
      <c r="T433">
        <v>5452</v>
      </c>
      <c r="U433">
        <v>53</v>
      </c>
      <c r="V433">
        <v>27112</v>
      </c>
      <c r="W433">
        <v>341</v>
      </c>
      <c r="X433">
        <v>36789</v>
      </c>
      <c r="Y433">
        <v>2093</v>
      </c>
      <c r="Z433">
        <v>21</v>
      </c>
      <c r="AA433">
        <v>39978</v>
      </c>
      <c r="AB433">
        <v>10420</v>
      </c>
      <c r="AC433">
        <v>107</v>
      </c>
      <c r="AD433">
        <v>1634519893</v>
      </c>
      <c r="AE433">
        <v>4572610310.8883305</v>
      </c>
      <c r="AF433">
        <v>1.107098887936</v>
      </c>
      <c r="AG433">
        <v>0.42108060173400003</v>
      </c>
      <c r="AH433">
        <v>4604628315.7961397</v>
      </c>
      <c r="AI433">
        <v>1751351828.7348199</v>
      </c>
      <c r="AJ433">
        <v>4159184302.2979202</v>
      </c>
      <c r="AK433">
        <v>657935.47487470496</v>
      </c>
      <c r="AL433">
        <v>1879616.32035585</v>
      </c>
      <c r="AM433">
        <v>0.97522780419999999</v>
      </c>
      <c r="AN433">
        <v>117.62077380304299</v>
      </c>
      <c r="AO433">
        <v>87.906603954353201</v>
      </c>
      <c r="AP433">
        <v>44.736587444093999</v>
      </c>
      <c r="AQ433">
        <v>33.4349226549256</v>
      </c>
      <c r="AR433">
        <v>4.6481233446774597E-5</v>
      </c>
      <c r="AS433">
        <v>2.8568399062443102</v>
      </c>
      <c r="AT433">
        <v>556.05729941095296</v>
      </c>
      <c r="AU433">
        <v>1.9495707539950999</v>
      </c>
      <c r="AV433">
        <v>2.9117836625755902</v>
      </c>
      <c r="AW433">
        <v>4.7787380060451103E-5</v>
      </c>
      <c r="AX433">
        <v>7.5891573962109699E-4</v>
      </c>
      <c r="AY433">
        <v>2.5009404658643701</v>
      </c>
      <c r="AZ433">
        <v>2.9117836625755902</v>
      </c>
      <c r="BA433">
        <v>6.94426554E-4</v>
      </c>
      <c r="BB433">
        <v>1609250290.0866301</v>
      </c>
      <c r="BC433">
        <v>1519727120.63129</v>
      </c>
      <c r="BD433">
        <v>502216788.54634398</v>
      </c>
      <c r="BE433">
        <v>1600583323.1654999</v>
      </c>
      <c r="BF433">
        <v>1609250290.0866301</v>
      </c>
      <c r="BG433">
        <v>738475754.95525706</v>
      </c>
      <c r="BH433">
        <v>1609250290.0866301</v>
      </c>
      <c r="BI433">
        <v>1609250290.0866301</v>
      </c>
      <c r="BJ433">
        <v>1609250290.0866301</v>
      </c>
      <c r="BK433">
        <v>595726164.47027099</v>
      </c>
      <c r="BL433">
        <v>1356404838.30949</v>
      </c>
      <c r="BM433">
        <v>1609250290.0866301</v>
      </c>
      <c r="BN433">
        <v>99.304656039299999</v>
      </c>
      <c r="BO433">
        <v>1589825679.2888999</v>
      </c>
      <c r="BP433">
        <v>1611735424.0341201</v>
      </c>
      <c r="BQ433">
        <v>1611790733.55287</v>
      </c>
      <c r="BR433">
        <v>1571863215.6310599</v>
      </c>
      <c r="BS433">
        <v>1610687607.66907</v>
      </c>
      <c r="BT433">
        <v>1611788770.88118</v>
      </c>
      <c r="BU433">
        <v>1507308423.94436</v>
      </c>
      <c r="BV433">
        <v>1604343101.61063</v>
      </c>
      <c r="BW433">
        <v>1611790812.9474399</v>
      </c>
      <c r="BX433">
        <v>1611790808.22944</v>
      </c>
      <c r="BY433">
        <v>1611790768.94172</v>
      </c>
      <c r="BZ433">
        <v>1611789866.33268</v>
      </c>
      <c r="CA433">
        <v>1611764211.40257</v>
      </c>
      <c r="CB433">
        <v>1611165375.6022201</v>
      </c>
      <c r="CC433">
        <v>1577467632.91503</v>
      </c>
      <c r="CD433">
        <v>1592183186.6080401</v>
      </c>
      <c r="CE433">
        <v>1606387942.5529499</v>
      </c>
      <c r="CF433">
        <v>1526181596.47928</v>
      </c>
      <c r="CG433">
        <v>1611790630.4237001</v>
      </c>
      <c r="CH433">
        <v>1611785904.2965901</v>
      </c>
      <c r="CI433">
        <v>1611630463.2948899</v>
      </c>
      <c r="CJ433">
        <v>1585058739.6377599</v>
      </c>
      <c r="CK433">
        <v>1600226635.0975101</v>
      </c>
      <c r="CL433">
        <v>1473001603.2165999</v>
      </c>
      <c r="CM433">
        <v>1609330182.7232599</v>
      </c>
      <c r="CN433">
        <v>1558143172.85465</v>
      </c>
      <c r="CO433">
        <v>1555472421.3058</v>
      </c>
      <c r="CP433">
        <v>1605711387.38713</v>
      </c>
      <c r="CQ433">
        <v>1588656956.6580701</v>
      </c>
      <c r="CR433">
        <v>1611790813.24494</v>
      </c>
      <c r="CS433">
        <v>613038142.21679902</v>
      </c>
      <c r="CT433">
        <v>1849</v>
      </c>
      <c r="CU433">
        <v>2.1400462963000001E-2</v>
      </c>
      <c r="CV433">
        <v>3536</v>
      </c>
      <c r="CW433">
        <v>13703283.536834201</v>
      </c>
      <c r="CX433">
        <v>39148087.254608802</v>
      </c>
      <c r="CY433">
        <v>5327.3220235724102</v>
      </c>
      <c r="CZ433">
        <v>15219.3061503558</v>
      </c>
      <c r="DA433">
        <v>358.52974349129198</v>
      </c>
      <c r="DB433">
        <v>1024.2620787814601</v>
      </c>
      <c r="DC433">
        <v>6.0300249674490001</v>
      </c>
      <c r="DD433">
        <v>8.9406087464912895E-2</v>
      </c>
      <c r="DE433">
        <v>7.8530245503380502E-2</v>
      </c>
    </row>
    <row r="434" spans="1:109" x14ac:dyDescent="0.3">
      <c r="A434" s="1">
        <v>44487</v>
      </c>
      <c r="B434">
        <v>954</v>
      </c>
      <c r="C434">
        <v>551</v>
      </c>
      <c r="D434">
        <v>31391</v>
      </c>
      <c r="E434">
        <v>40465</v>
      </c>
      <c r="F434">
        <v>167</v>
      </c>
      <c r="G434">
        <v>16045</v>
      </c>
      <c r="H434">
        <v>38016</v>
      </c>
      <c r="I434">
        <v>38</v>
      </c>
      <c r="J434">
        <v>3822</v>
      </c>
      <c r="K434">
        <v>48240</v>
      </c>
      <c r="L434">
        <v>42671</v>
      </c>
      <c r="M434">
        <v>41716</v>
      </c>
      <c r="N434">
        <v>40761</v>
      </c>
      <c r="O434">
        <v>19824</v>
      </c>
      <c r="P434">
        <v>205</v>
      </c>
      <c r="Q434">
        <v>33672</v>
      </c>
      <c r="R434">
        <v>741</v>
      </c>
      <c r="S434">
        <v>38927</v>
      </c>
      <c r="T434">
        <v>5461</v>
      </c>
      <c r="U434">
        <v>53</v>
      </c>
      <c r="V434">
        <v>27028</v>
      </c>
      <c r="W434">
        <v>343</v>
      </c>
      <c r="X434">
        <v>36839</v>
      </c>
      <c r="Y434">
        <v>2041</v>
      </c>
      <c r="Z434">
        <v>21</v>
      </c>
      <c r="AA434">
        <v>40036</v>
      </c>
      <c r="AB434">
        <v>10314</v>
      </c>
      <c r="AC434">
        <v>109</v>
      </c>
      <c r="AD434">
        <v>1634606573</v>
      </c>
      <c r="AE434">
        <v>4471687987.6999397</v>
      </c>
      <c r="AF434">
        <v>1.087910368193</v>
      </c>
      <c r="AG434">
        <v>0.41520329206500001</v>
      </c>
      <c r="AH434">
        <v>4503052305.5856104</v>
      </c>
      <c r="AI434">
        <v>1718599432.7142999</v>
      </c>
      <c r="AJ434">
        <v>4139175834.00424</v>
      </c>
      <c r="AK434">
        <v>597646.45782649901</v>
      </c>
      <c r="AL434">
        <v>1669097.32183073</v>
      </c>
      <c r="AM434">
        <v>0.97562735063700001</v>
      </c>
      <c r="AN434">
        <v>118.880515078554</v>
      </c>
      <c r="AO434">
        <v>85.611917349294401</v>
      </c>
      <c r="AP434">
        <v>45.370999915181997</v>
      </c>
      <c r="AQ434">
        <v>32.673969255826101</v>
      </c>
      <c r="AR434">
        <v>4.5061573921972597E-5</v>
      </c>
      <c r="AS434">
        <v>2.7927837603202001</v>
      </c>
      <c r="AT434">
        <v>509.692798036319</v>
      </c>
      <c r="AU434">
        <v>-2.8182214766929801</v>
      </c>
      <c r="AV434">
        <v>2.8568399062443102</v>
      </c>
      <c r="AW434">
        <v>4.6481233446774801E-5</v>
      </c>
      <c r="AX434">
        <v>7.4466729637210998E-4</v>
      </c>
      <c r="AY434">
        <v>2.4596686722272998</v>
      </c>
      <c r="AZ434">
        <v>2.8568399062443102</v>
      </c>
      <c r="BA434">
        <v>6.9541140599999995E-4</v>
      </c>
      <c r="BB434">
        <v>1609859452.2860799</v>
      </c>
      <c r="BC434">
        <v>1520769824.2944701</v>
      </c>
      <c r="BD434">
        <v>576826872.24877405</v>
      </c>
      <c r="BE434">
        <v>1601157974.0736001</v>
      </c>
      <c r="BF434">
        <v>1609859452.2860799</v>
      </c>
      <c r="BG434">
        <v>739037851.38998497</v>
      </c>
      <c r="BH434">
        <v>1609859452.2860799</v>
      </c>
      <c r="BI434">
        <v>1609859452.2860799</v>
      </c>
      <c r="BJ434">
        <v>1609859452.2860799</v>
      </c>
      <c r="BK434">
        <v>595464290.36615503</v>
      </c>
      <c r="BL434">
        <v>1357424331.23862</v>
      </c>
      <c r="BM434">
        <v>1609859452.2860799</v>
      </c>
      <c r="BN434">
        <v>99.303487595600004</v>
      </c>
      <c r="BO434">
        <v>1590513961.6815801</v>
      </c>
      <c r="BP434">
        <v>1612332902.46966</v>
      </c>
      <c r="BQ434">
        <v>1612388380.1084099</v>
      </c>
      <c r="BR434">
        <v>1573090281.1380601</v>
      </c>
      <c r="BS434">
        <v>1611283261.42572</v>
      </c>
      <c r="BT434">
        <v>1612386420.7569001</v>
      </c>
      <c r="BU434">
        <v>1508453105.2560201</v>
      </c>
      <c r="BV434">
        <v>1604915807.7181301</v>
      </c>
      <c r="BW434">
        <v>1612388459.4031301</v>
      </c>
      <c r="BX434">
        <v>1612388454.7214</v>
      </c>
      <c r="BY434">
        <v>1612388415.2662399</v>
      </c>
      <c r="BZ434">
        <v>1612387517.68559</v>
      </c>
      <c r="CA434">
        <v>1612361779.0727301</v>
      </c>
      <c r="CB434">
        <v>1611762439.1143301</v>
      </c>
      <c r="CC434">
        <v>1577870153.70766</v>
      </c>
      <c r="CD434">
        <v>1592808713.3183801</v>
      </c>
      <c r="CE434">
        <v>1606965487.0287001</v>
      </c>
      <c r="CF434">
        <v>1526191230.1301799</v>
      </c>
      <c r="CG434">
        <v>1612388271.89973</v>
      </c>
      <c r="CH434">
        <v>1612383455.7799799</v>
      </c>
      <c r="CI434">
        <v>1612222845.04933</v>
      </c>
      <c r="CJ434">
        <v>1585637039.0239899</v>
      </c>
      <c r="CK434">
        <v>1600618544.2118399</v>
      </c>
      <c r="CL434">
        <v>1471969290.8626101</v>
      </c>
      <c r="CM434">
        <v>1609871890.319</v>
      </c>
      <c r="CN434">
        <v>1558903338.2565401</v>
      </c>
      <c r="CO434">
        <v>1555477476.78935</v>
      </c>
      <c r="CP434">
        <v>1606288297.66487</v>
      </c>
      <c r="CQ434">
        <v>1589272577.4865</v>
      </c>
      <c r="CR434">
        <v>1612388459.70277</v>
      </c>
      <c r="CS434">
        <v>615371464.53374505</v>
      </c>
      <c r="CT434">
        <v>1472</v>
      </c>
      <c r="CU434">
        <v>1.7037037037000002E-2</v>
      </c>
      <c r="CV434">
        <v>2771</v>
      </c>
      <c r="CW434">
        <v>13563101.2251027</v>
      </c>
      <c r="CX434">
        <v>37878808.841045901</v>
      </c>
      <c r="CY434">
        <v>6227.3315353367298</v>
      </c>
      <c r="CZ434">
        <v>17391.590382018199</v>
      </c>
      <c r="DA434">
        <v>418.03717298564101</v>
      </c>
      <c r="DB434">
        <v>1167.48742792446</v>
      </c>
      <c r="DC434">
        <v>6.0324587116090003</v>
      </c>
      <c r="DD434">
        <v>8.9357754628713801E-2</v>
      </c>
      <c r="DE434">
        <v>7.8500271912147604E-2</v>
      </c>
    </row>
    <row r="435" spans="1:109" x14ac:dyDescent="0.3">
      <c r="A435" s="1">
        <v>44488</v>
      </c>
      <c r="B435">
        <v>1194</v>
      </c>
      <c r="C435">
        <v>554</v>
      </c>
      <c r="D435">
        <v>31501</v>
      </c>
      <c r="E435">
        <v>40599</v>
      </c>
      <c r="F435">
        <v>167</v>
      </c>
      <c r="G435">
        <v>16103</v>
      </c>
      <c r="H435">
        <v>38150</v>
      </c>
      <c r="I435">
        <v>38</v>
      </c>
      <c r="J435">
        <v>3835</v>
      </c>
      <c r="K435">
        <v>48376</v>
      </c>
      <c r="L435">
        <v>42804</v>
      </c>
      <c r="M435">
        <v>41854</v>
      </c>
      <c r="N435">
        <v>40895</v>
      </c>
      <c r="O435">
        <v>19888</v>
      </c>
      <c r="P435">
        <v>208</v>
      </c>
      <c r="Q435">
        <v>33789</v>
      </c>
      <c r="R435">
        <v>748</v>
      </c>
      <c r="S435">
        <v>39060</v>
      </c>
      <c r="T435">
        <v>5488</v>
      </c>
      <c r="U435">
        <v>54</v>
      </c>
      <c r="V435">
        <v>27127</v>
      </c>
      <c r="W435">
        <v>343</v>
      </c>
      <c r="X435">
        <v>36973</v>
      </c>
      <c r="Y435">
        <v>2051</v>
      </c>
      <c r="Z435">
        <v>20</v>
      </c>
      <c r="AA435">
        <v>40172</v>
      </c>
      <c r="AB435">
        <v>10349</v>
      </c>
      <c r="AC435">
        <v>108</v>
      </c>
      <c r="AD435">
        <v>1634695818</v>
      </c>
      <c r="AE435">
        <v>4479745408.3759499</v>
      </c>
      <c r="AF435">
        <v>1.089019043355</v>
      </c>
      <c r="AG435">
        <v>0.41591234440500002</v>
      </c>
      <c r="AH435">
        <v>4511078833.9585304</v>
      </c>
      <c r="AI435">
        <v>1722847166.9747701</v>
      </c>
      <c r="AJ435">
        <v>4142332369.1943102</v>
      </c>
      <c r="AK435">
        <v>598945.72518753004</v>
      </c>
      <c r="AL435">
        <v>1675085.2328363501</v>
      </c>
      <c r="AM435">
        <v>0.97556882537</v>
      </c>
      <c r="AN435">
        <v>77.050430161506995</v>
      </c>
      <c r="AO435">
        <v>85.063451268383403</v>
      </c>
      <c r="AP435">
        <v>29.426689314017999</v>
      </c>
      <c r="AQ435">
        <v>32.486979595129498</v>
      </c>
      <c r="AR435">
        <v>4.3501071066360501E-5</v>
      </c>
      <c r="AS435">
        <v>2.7967229122670298</v>
      </c>
      <c r="AT435">
        <v>577.49225249993196</v>
      </c>
      <c r="AU435">
        <v>-8.2384159480984493</v>
      </c>
      <c r="AV435">
        <v>2.7927837603202001</v>
      </c>
      <c r="AW435">
        <v>4.5061573921972597E-5</v>
      </c>
      <c r="AX435">
        <v>7.4552442784008705E-4</v>
      </c>
      <c r="AY435">
        <v>2.4060432662843798</v>
      </c>
      <c r="AZ435">
        <v>2.7927837603202001</v>
      </c>
      <c r="BA435">
        <v>6.9706972099999997E-4</v>
      </c>
      <c r="BB435">
        <v>1610487138.9428799</v>
      </c>
      <c r="BC435">
        <v>1521366293.2821801</v>
      </c>
      <c r="BD435">
        <v>542309517.220186</v>
      </c>
      <c r="BE435">
        <v>1601783783.70156</v>
      </c>
      <c r="BF435">
        <v>1610487138.9428799</v>
      </c>
      <c r="BG435">
        <v>739517427.89184105</v>
      </c>
      <c r="BH435">
        <v>1610487138.9428799</v>
      </c>
      <c r="BI435">
        <v>1610487138.9428799</v>
      </c>
      <c r="BJ435">
        <v>1610487138.9428799</v>
      </c>
      <c r="BK435">
        <v>593243739.22349596</v>
      </c>
      <c r="BL435">
        <v>1357609104.2271299</v>
      </c>
      <c r="BM435">
        <v>1610487138.9428799</v>
      </c>
      <c r="BN435">
        <v>99.305411704500003</v>
      </c>
      <c r="BO435">
        <v>1591026547.5175099</v>
      </c>
      <c r="BP435">
        <v>1612931629.66364</v>
      </c>
      <c r="BQ435">
        <v>1612987325.7672</v>
      </c>
      <c r="BR435">
        <v>1573580228.4500999</v>
      </c>
      <c r="BS435">
        <v>1611879241.0596399</v>
      </c>
      <c r="BT435">
        <v>1612985365.07599</v>
      </c>
      <c r="BU435">
        <v>1507960526.3674099</v>
      </c>
      <c r="BV435">
        <v>1605487590.16079</v>
      </c>
      <c r="BW435">
        <v>1612987405.13064</v>
      </c>
      <c r="BX435">
        <v>1612987400.4432001</v>
      </c>
      <c r="BY435">
        <v>1612987360.8770499</v>
      </c>
      <c r="BZ435">
        <v>1612986462.1262901</v>
      </c>
      <c r="CA435">
        <v>1612960599.2853701</v>
      </c>
      <c r="CB435">
        <v>1612359140.79107</v>
      </c>
      <c r="CC435">
        <v>1578688197.5724599</v>
      </c>
      <c r="CD435">
        <v>1593373360.4570601</v>
      </c>
      <c r="CE435">
        <v>1607555042.34688</v>
      </c>
      <c r="CF435">
        <v>1527105195.2223401</v>
      </c>
      <c r="CG435">
        <v>1612987218.1191499</v>
      </c>
      <c r="CH435">
        <v>1612982398.5816901</v>
      </c>
      <c r="CI435">
        <v>1612821387.18855</v>
      </c>
      <c r="CJ435">
        <v>1586094493.0415299</v>
      </c>
      <c r="CK435">
        <v>1601192173.33338</v>
      </c>
      <c r="CL435">
        <v>1467910233.6740999</v>
      </c>
      <c r="CM435">
        <v>1610463419.9547601</v>
      </c>
      <c r="CN435">
        <v>1559023167.1285801</v>
      </c>
      <c r="CO435">
        <v>1555883350.0987101</v>
      </c>
      <c r="CP435">
        <v>1606862060.6856999</v>
      </c>
      <c r="CQ435">
        <v>1589746814.1075799</v>
      </c>
      <c r="CR435">
        <v>1612987405.4279599</v>
      </c>
      <c r="CS435">
        <v>616023546.49364805</v>
      </c>
      <c r="CT435">
        <v>2007</v>
      </c>
      <c r="CU435">
        <v>2.3229166666999999E-2</v>
      </c>
      <c r="CV435">
        <v>3840</v>
      </c>
      <c r="CW435">
        <v>20934177.811167799</v>
      </c>
      <c r="CX435">
        <v>58547094.733965203</v>
      </c>
      <c r="CY435">
        <v>6975.6134167834398</v>
      </c>
      <c r="CZ435">
        <v>19508.857869835501</v>
      </c>
      <c r="DA435">
        <v>389.19304877674199</v>
      </c>
      <c r="DB435">
        <v>1088.4651168089699</v>
      </c>
      <c r="DC435">
        <v>6.0429978471250001</v>
      </c>
      <c r="DD435">
        <v>8.9324293328180801E-2</v>
      </c>
      <c r="DE435">
        <v>7.7689034693375902E-2</v>
      </c>
    </row>
    <row r="436" spans="1:109" x14ac:dyDescent="0.3">
      <c r="A436" s="1">
        <v>44489</v>
      </c>
      <c r="B436">
        <v>1398</v>
      </c>
      <c r="C436">
        <v>553</v>
      </c>
      <c r="D436">
        <v>31591</v>
      </c>
      <c r="E436">
        <v>40724</v>
      </c>
      <c r="F436">
        <v>163</v>
      </c>
      <c r="G436">
        <v>16137</v>
      </c>
      <c r="H436">
        <v>38271</v>
      </c>
      <c r="I436">
        <v>36</v>
      </c>
      <c r="J436">
        <v>3835</v>
      </c>
      <c r="K436">
        <v>48535</v>
      </c>
      <c r="L436">
        <v>42934</v>
      </c>
      <c r="M436">
        <v>41986</v>
      </c>
      <c r="N436">
        <v>41022</v>
      </c>
      <c r="O436">
        <v>19931</v>
      </c>
      <c r="P436">
        <v>207</v>
      </c>
      <c r="Q436">
        <v>33889</v>
      </c>
      <c r="R436">
        <v>740</v>
      </c>
      <c r="S436">
        <v>39183</v>
      </c>
      <c r="T436">
        <v>5487</v>
      </c>
      <c r="U436">
        <v>53</v>
      </c>
      <c r="V436">
        <v>27489</v>
      </c>
      <c r="W436">
        <v>352</v>
      </c>
      <c r="X436">
        <v>37145</v>
      </c>
      <c r="Y436">
        <v>2125</v>
      </c>
      <c r="Z436">
        <v>21</v>
      </c>
      <c r="AA436">
        <v>40321</v>
      </c>
      <c r="AB436">
        <v>10671</v>
      </c>
      <c r="AC436">
        <v>110</v>
      </c>
      <c r="AD436">
        <v>1634781861</v>
      </c>
      <c r="AE436">
        <v>4677487459.0254202</v>
      </c>
      <c r="AF436">
        <v>1.1194843021700001</v>
      </c>
      <c r="AG436">
        <v>0.428934817942</v>
      </c>
      <c r="AH436">
        <v>4710117168.6040401</v>
      </c>
      <c r="AI436">
        <v>1804699937.53614</v>
      </c>
      <c r="AJ436">
        <v>4207399031.3876801</v>
      </c>
      <c r="AK436">
        <v>674729.07541320904</v>
      </c>
      <c r="AL436">
        <v>1969466.18149292</v>
      </c>
      <c r="AM436">
        <v>0.97528800754300005</v>
      </c>
      <c r="AN436">
        <v>55.268235993307997</v>
      </c>
      <c r="AO436">
        <v>87.672060374248304</v>
      </c>
      <c r="AP436">
        <v>21.176242219557999</v>
      </c>
      <c r="AQ436">
        <v>33.591895109472098</v>
      </c>
      <c r="AR436">
        <v>4.41843756298388E-5</v>
      </c>
      <c r="AS436">
        <v>2.9188992341656701</v>
      </c>
      <c r="AT436">
        <v>709.16276839825298</v>
      </c>
      <c r="AU436">
        <v>21.6830602031885</v>
      </c>
      <c r="AV436">
        <v>2.7967229122670298</v>
      </c>
      <c r="AW436">
        <v>4.3501071066360603E-5</v>
      </c>
      <c r="AX436">
        <v>7.2172672421182897E-4</v>
      </c>
      <c r="AY436">
        <v>2.4017824682964699</v>
      </c>
      <c r="AZ436">
        <v>2.7967229122670298</v>
      </c>
      <c r="BA436">
        <v>6.9906026699999995E-4</v>
      </c>
      <c r="BB436">
        <v>1611187957.56815</v>
      </c>
      <c r="BC436">
        <v>1522031888.75209</v>
      </c>
      <c r="BD436">
        <v>535608303.838705</v>
      </c>
      <c r="BE436">
        <v>1602483362.31532</v>
      </c>
      <c r="BF436">
        <v>1611187957.56815</v>
      </c>
      <c r="BG436">
        <v>739924445.966699</v>
      </c>
      <c r="BH436">
        <v>1611187957.56815</v>
      </c>
      <c r="BI436">
        <v>1611187957.56815</v>
      </c>
      <c r="BJ436">
        <v>1611187957.56815</v>
      </c>
      <c r="BK436">
        <v>594683028.57860005</v>
      </c>
      <c r="BL436">
        <v>1358370284.64925</v>
      </c>
      <c r="BM436">
        <v>1611187957.56815</v>
      </c>
      <c r="BN436">
        <v>99.307242083099993</v>
      </c>
      <c r="BO436">
        <v>1591748531.94855</v>
      </c>
      <c r="BP436">
        <v>1613606088.4535</v>
      </c>
      <c r="BQ436">
        <v>1613662054.36994</v>
      </c>
      <c r="BR436">
        <v>1573785328.00753</v>
      </c>
      <c r="BS436">
        <v>1612550260.42715</v>
      </c>
      <c r="BT436">
        <v>1613660091.9091401</v>
      </c>
      <c r="BU436">
        <v>1507136891.4277599</v>
      </c>
      <c r="BV436">
        <v>1606149153.8130701</v>
      </c>
      <c r="BW436">
        <v>1613662134.20538</v>
      </c>
      <c r="BX436">
        <v>1613662129.5088601</v>
      </c>
      <c r="BY436">
        <v>1613662089.7077899</v>
      </c>
      <c r="BZ436">
        <v>1613661190.9498501</v>
      </c>
      <c r="CA436">
        <v>1613635198.4828899</v>
      </c>
      <c r="CB436">
        <v>1613031219.8045001</v>
      </c>
      <c r="CC436">
        <v>1579352191.61428</v>
      </c>
      <c r="CD436">
        <v>1594013969.88626</v>
      </c>
      <c r="CE436">
        <v>1608215313.4518099</v>
      </c>
      <c r="CF436">
        <v>1527523604.07793</v>
      </c>
      <c r="CG436">
        <v>1613661955.2007101</v>
      </c>
      <c r="CH436">
        <v>1613657307.0258999</v>
      </c>
      <c r="CI436">
        <v>1613505521.72489</v>
      </c>
      <c r="CJ436">
        <v>1587180079.5019901</v>
      </c>
      <c r="CK436">
        <v>1602118688.74946</v>
      </c>
      <c r="CL436">
        <v>1472906641.9488499</v>
      </c>
      <c r="CM436">
        <v>1611237812.92083</v>
      </c>
      <c r="CN436">
        <v>1560802364.42012</v>
      </c>
      <c r="CO436">
        <v>1557099396.3462</v>
      </c>
      <c r="CP436">
        <v>1607541738.5653901</v>
      </c>
      <c r="CQ436">
        <v>1590526780.4832499</v>
      </c>
      <c r="CR436">
        <v>1613662134.50337</v>
      </c>
      <c r="CS436">
        <v>618281000.04692101</v>
      </c>
      <c r="CT436">
        <v>2639</v>
      </c>
      <c r="CU436">
        <v>3.0543981481000002E-2</v>
      </c>
      <c r="CV436">
        <v>4511</v>
      </c>
      <c r="CW436">
        <v>29196917.641785402</v>
      </c>
      <c r="CX436">
        <v>85222860.544605702</v>
      </c>
      <c r="CY436">
        <v>8138.1377895496298</v>
      </c>
      <c r="CZ436">
        <v>23754.404161451101</v>
      </c>
      <c r="DA436">
        <v>506.34204955439202</v>
      </c>
      <c r="DB436">
        <v>1477.9614206701899</v>
      </c>
      <c r="DC436">
        <v>6.0537265001540002</v>
      </c>
      <c r="DD436">
        <v>8.9254570829238405E-2</v>
      </c>
      <c r="DE436">
        <v>6.3917517146379998E-2</v>
      </c>
    </row>
    <row r="437" spans="1:109" x14ac:dyDescent="0.3">
      <c r="A437" s="1">
        <v>44490</v>
      </c>
      <c r="B437">
        <v>1241</v>
      </c>
      <c r="C437">
        <v>546</v>
      </c>
      <c r="D437">
        <v>31637</v>
      </c>
      <c r="E437">
        <v>40807</v>
      </c>
      <c r="F437">
        <v>164</v>
      </c>
      <c r="G437">
        <v>16133</v>
      </c>
      <c r="H437">
        <v>38352</v>
      </c>
      <c r="I437">
        <v>38</v>
      </c>
      <c r="J437">
        <v>3820</v>
      </c>
      <c r="K437">
        <v>48639</v>
      </c>
      <c r="L437">
        <v>43026</v>
      </c>
      <c r="M437">
        <v>42075</v>
      </c>
      <c r="N437">
        <v>41109</v>
      </c>
      <c r="O437">
        <v>19933</v>
      </c>
      <c r="P437">
        <v>205</v>
      </c>
      <c r="Q437">
        <v>33956</v>
      </c>
      <c r="R437">
        <v>735</v>
      </c>
      <c r="S437">
        <v>39264</v>
      </c>
      <c r="T437">
        <v>5464</v>
      </c>
      <c r="U437">
        <v>54</v>
      </c>
      <c r="V437">
        <v>27402</v>
      </c>
      <c r="W437">
        <v>341</v>
      </c>
      <c r="X437">
        <v>37207</v>
      </c>
      <c r="Y437">
        <v>2086</v>
      </c>
      <c r="Z437">
        <v>21</v>
      </c>
      <c r="AA437">
        <v>40392</v>
      </c>
      <c r="AB437">
        <v>10530</v>
      </c>
      <c r="AC437">
        <v>105</v>
      </c>
      <c r="AD437">
        <v>1634868650</v>
      </c>
      <c r="AE437">
        <v>4596850207.7889099</v>
      </c>
      <c r="AF437">
        <v>1.104859336064</v>
      </c>
      <c r="AG437">
        <v>0.42388725921100001</v>
      </c>
      <c r="AH437">
        <v>4628848730.5513897</v>
      </c>
      <c r="AI437">
        <v>1775891226.7392499</v>
      </c>
      <c r="AJ437">
        <v>4189536694.3639898</v>
      </c>
      <c r="AK437">
        <v>923705.40962437203</v>
      </c>
      <c r="AL437">
        <v>2648166.7973587601</v>
      </c>
      <c r="AM437">
        <v>0.97571992385100004</v>
      </c>
      <c r="AN437">
        <v>82.314363148786995</v>
      </c>
      <c r="AO437">
        <v>85.740402579699193</v>
      </c>
      <c r="AP437">
        <v>31.580499571250002</v>
      </c>
      <c r="AQ437">
        <v>32.894924328244699</v>
      </c>
      <c r="AR437">
        <v>4.5963072199951299E-5</v>
      </c>
      <c r="AS437">
        <v>2.86689540817527</v>
      </c>
      <c r="AT437">
        <v>653.18504738782406</v>
      </c>
      <c r="AU437">
        <v>31.5737116524142</v>
      </c>
      <c r="AV437">
        <v>2.9188992341656701</v>
      </c>
      <c r="AW437">
        <v>4.41843756298388E-5</v>
      </c>
      <c r="AX437">
        <v>7.0277571223250701E-4</v>
      </c>
      <c r="AY437">
        <v>2.4984400006524599</v>
      </c>
      <c r="AZ437">
        <v>2.9188992341656701</v>
      </c>
      <c r="BA437">
        <v>7.0065449399999997E-4</v>
      </c>
      <c r="BB437">
        <v>1612133823.96544</v>
      </c>
      <c r="BC437">
        <v>1522205908.6977401</v>
      </c>
      <c r="BD437">
        <v>587227363.49565601</v>
      </c>
      <c r="BE437">
        <v>1603424455.1372399</v>
      </c>
      <c r="BF437">
        <v>1612133823.96544</v>
      </c>
      <c r="BG437">
        <v>742077280.71647596</v>
      </c>
      <c r="BH437">
        <v>1612133823.96544</v>
      </c>
      <c r="BI437">
        <v>1612133823.96544</v>
      </c>
      <c r="BJ437">
        <v>1612133823.96544</v>
      </c>
      <c r="BK437">
        <v>597563252.61864805</v>
      </c>
      <c r="BL437">
        <v>1358718842.97385</v>
      </c>
      <c r="BM437">
        <v>1612133823.96544</v>
      </c>
      <c r="BN437">
        <v>99.308715306400003</v>
      </c>
      <c r="BO437">
        <v>1592698027.6023901</v>
      </c>
      <c r="BP437">
        <v>1614529399.1775801</v>
      </c>
      <c r="BQ437">
        <v>1614585759.1970601</v>
      </c>
      <c r="BR437">
        <v>1575383572.7705801</v>
      </c>
      <c r="BS437">
        <v>1613470654.7932899</v>
      </c>
      <c r="BT437">
        <v>1614583796.83097</v>
      </c>
      <c r="BU437">
        <v>1513494915.5165</v>
      </c>
      <c r="BV437">
        <v>1607068858.43221</v>
      </c>
      <c r="BW437">
        <v>1614585839.61657</v>
      </c>
      <c r="BX437">
        <v>1614585834.9254601</v>
      </c>
      <c r="BY437">
        <v>1614585795.0069301</v>
      </c>
      <c r="BZ437">
        <v>1614584896.0387001</v>
      </c>
      <c r="CA437">
        <v>1614558790.6180601</v>
      </c>
      <c r="CB437">
        <v>1613952449.4500501</v>
      </c>
      <c r="CC437">
        <v>1580563798.3226199</v>
      </c>
      <c r="CD437">
        <v>1594984324.1091499</v>
      </c>
      <c r="CE437">
        <v>1609123896.0933001</v>
      </c>
      <c r="CF437">
        <v>1532407517.25894</v>
      </c>
      <c r="CG437">
        <v>1614585656.34042</v>
      </c>
      <c r="CH437">
        <v>1614580943.30566</v>
      </c>
      <c r="CI437">
        <v>1614424409.0316601</v>
      </c>
      <c r="CJ437">
        <v>1587964903.78982</v>
      </c>
      <c r="CK437">
        <v>1602939882.84161</v>
      </c>
      <c r="CL437">
        <v>1475588767.8229899</v>
      </c>
      <c r="CM437">
        <v>1612110243.3959601</v>
      </c>
      <c r="CN437">
        <v>1560962935.0105</v>
      </c>
      <c r="CO437">
        <v>1559151879.8440499</v>
      </c>
      <c r="CP437">
        <v>1608488567.2495301</v>
      </c>
      <c r="CQ437">
        <v>1591633435.2506499</v>
      </c>
      <c r="CR437">
        <v>1614585839.9130001</v>
      </c>
      <c r="CS437">
        <v>619447511.64451396</v>
      </c>
      <c r="CT437">
        <v>2002</v>
      </c>
      <c r="CU437">
        <v>2.3171296296E-2</v>
      </c>
      <c r="CV437">
        <v>3398</v>
      </c>
      <c r="CW437">
        <v>19614873.737096898</v>
      </c>
      <c r="CX437">
        <v>56233791.448821001</v>
      </c>
      <c r="CY437">
        <v>7213.8466309585301</v>
      </c>
      <c r="CZ437">
        <v>20681.343781575601</v>
      </c>
      <c r="DA437">
        <v>493.26195690575599</v>
      </c>
      <c r="DB437">
        <v>1414.1304392806601</v>
      </c>
      <c r="DC437">
        <v>6.0572710037609996</v>
      </c>
      <c r="DD437">
        <v>8.8971927422333105E-2</v>
      </c>
      <c r="DE437">
        <v>6.1120376320909803E-2</v>
      </c>
    </row>
    <row r="438" spans="1:109" x14ac:dyDescent="0.3">
      <c r="A438" s="1">
        <v>44491</v>
      </c>
      <c r="B438">
        <v>1320</v>
      </c>
      <c r="C438">
        <v>543</v>
      </c>
      <c r="D438">
        <v>31744</v>
      </c>
      <c r="E438">
        <v>40940</v>
      </c>
      <c r="F438">
        <v>160</v>
      </c>
      <c r="G438">
        <v>16199</v>
      </c>
      <c r="H438">
        <v>38479</v>
      </c>
      <c r="I438">
        <v>37</v>
      </c>
      <c r="J438">
        <v>3857</v>
      </c>
      <c r="K438">
        <v>48795</v>
      </c>
      <c r="L438">
        <v>43175</v>
      </c>
      <c r="M438">
        <v>42215</v>
      </c>
      <c r="N438">
        <v>41245</v>
      </c>
      <c r="O438">
        <v>20009</v>
      </c>
      <c r="P438">
        <v>202</v>
      </c>
      <c r="Q438">
        <v>34068</v>
      </c>
      <c r="R438">
        <v>744</v>
      </c>
      <c r="S438">
        <v>39395</v>
      </c>
      <c r="T438">
        <v>5515</v>
      </c>
      <c r="U438">
        <v>53</v>
      </c>
      <c r="V438">
        <v>28384</v>
      </c>
      <c r="W438">
        <v>366</v>
      </c>
      <c r="X438">
        <v>37559</v>
      </c>
      <c r="Y438">
        <v>2404</v>
      </c>
      <c r="Z438">
        <v>23</v>
      </c>
      <c r="AA438">
        <v>40605</v>
      </c>
      <c r="AB438">
        <v>11659</v>
      </c>
      <c r="AC438">
        <v>119</v>
      </c>
      <c r="AD438">
        <v>1634954498</v>
      </c>
      <c r="AE438">
        <v>5314108512.4701099</v>
      </c>
      <c r="AF438">
        <v>1.2120310728829999</v>
      </c>
      <c r="AG438">
        <v>0.46551118191700003</v>
      </c>
      <c r="AH438">
        <v>5351440122.0677605</v>
      </c>
      <c r="AI438">
        <v>2055355899.62693</v>
      </c>
      <c r="AJ438">
        <v>4415266441.4272003</v>
      </c>
      <c r="AK438">
        <v>653185.54026069201</v>
      </c>
      <c r="AL438">
        <v>2164065.6597711202</v>
      </c>
      <c r="AM438">
        <v>0.97518159411899996</v>
      </c>
      <c r="AN438">
        <v>57.140723066074003</v>
      </c>
      <c r="AO438">
        <v>97.511360999450503</v>
      </c>
      <c r="AP438">
        <v>21.946339599036001</v>
      </c>
      <c r="AQ438">
        <v>37.451703941224402</v>
      </c>
      <c r="AR438">
        <v>5.45356725827501E-5</v>
      </c>
      <c r="AS438">
        <v>3.3130948656754202</v>
      </c>
      <c r="AT438">
        <v>709.29687675267996</v>
      </c>
      <c r="AU438">
        <v>35.6001371422226</v>
      </c>
      <c r="AV438">
        <v>2.86689540817527</v>
      </c>
      <c r="AW438">
        <v>4.5963072199951401E-5</v>
      </c>
      <c r="AX438">
        <v>7.0523427543881998E-4</v>
      </c>
      <c r="AY438">
        <v>2.4649297609699601</v>
      </c>
      <c r="AZ438">
        <v>2.86689540817527</v>
      </c>
      <c r="BA438">
        <v>7.0229866000000004E-4</v>
      </c>
      <c r="BB438">
        <v>1612680533.92693</v>
      </c>
      <c r="BC438">
        <v>1522373353.4442799</v>
      </c>
      <c r="BD438">
        <v>556133909.23229003</v>
      </c>
      <c r="BE438">
        <v>1603971129.0871</v>
      </c>
      <c r="BF438">
        <v>1612680533.92693</v>
      </c>
      <c r="BG438">
        <v>742993590.46243501</v>
      </c>
      <c r="BH438">
        <v>1612680533.92693</v>
      </c>
      <c r="BI438">
        <v>1612680533.92693</v>
      </c>
      <c r="BJ438">
        <v>1612680533.92693</v>
      </c>
      <c r="BK438">
        <v>597117876.51855099</v>
      </c>
      <c r="BL438">
        <v>1358976202.1858101</v>
      </c>
      <c r="BM438">
        <v>1612680533.92693</v>
      </c>
      <c r="BN438">
        <v>99.302400685699993</v>
      </c>
      <c r="BO438">
        <v>1593012207.2755499</v>
      </c>
      <c r="BP438">
        <v>1615182402.65239</v>
      </c>
      <c r="BQ438">
        <v>1615238944.2436399</v>
      </c>
      <c r="BR438">
        <v>1575151367.7247601</v>
      </c>
      <c r="BS438">
        <v>1614120952.9133301</v>
      </c>
      <c r="BT438">
        <v>1615236974.8824699</v>
      </c>
      <c r="BU438">
        <v>1511326337.62549</v>
      </c>
      <c r="BV438">
        <v>1607696918.01687</v>
      </c>
      <c r="BW438">
        <v>1615239025.1535599</v>
      </c>
      <c r="BX438">
        <v>1615239020.4158599</v>
      </c>
      <c r="BY438">
        <v>1615238980.4726801</v>
      </c>
      <c r="BZ438">
        <v>1615238079.3532801</v>
      </c>
      <c r="CA438">
        <v>1615211859.06183</v>
      </c>
      <c r="CB438">
        <v>1614604163.0518701</v>
      </c>
      <c r="CC438">
        <v>1580543100.8653901</v>
      </c>
      <c r="CD438">
        <v>1595462711.7872801</v>
      </c>
      <c r="CE438">
        <v>1609769119.2677801</v>
      </c>
      <c r="CF438">
        <v>1530568669.6605501</v>
      </c>
      <c r="CG438">
        <v>1615238867.41102</v>
      </c>
      <c r="CH438">
        <v>1615234851.4921401</v>
      </c>
      <c r="CI438">
        <v>1615105826.8880899</v>
      </c>
      <c r="CJ438">
        <v>1589114355.7623899</v>
      </c>
      <c r="CK438">
        <v>1604483590.1830101</v>
      </c>
      <c r="CL438">
        <v>1483071957.0646601</v>
      </c>
      <c r="CM438">
        <v>1613105805.6594901</v>
      </c>
      <c r="CN438">
        <v>1565720837.2992899</v>
      </c>
      <c r="CO438">
        <v>1559149312.77408</v>
      </c>
      <c r="CP438">
        <v>1609094012.05264</v>
      </c>
      <c r="CQ438">
        <v>1592018614.6735699</v>
      </c>
      <c r="CR438">
        <v>1615239025.4532599</v>
      </c>
      <c r="CS438">
        <v>620373391.93664098</v>
      </c>
      <c r="CT438">
        <v>2326</v>
      </c>
      <c r="CU438">
        <v>2.6921296296E-2</v>
      </c>
      <c r="CV438">
        <v>3960</v>
      </c>
      <c r="CW438">
        <v>28267738.6421149</v>
      </c>
      <c r="CX438">
        <v>93653699.759445801</v>
      </c>
      <c r="CY438">
        <v>9342.8098772639405</v>
      </c>
      <c r="CZ438">
        <v>30953.615435344698</v>
      </c>
      <c r="DA438">
        <v>741.17245299517299</v>
      </c>
      <c r="DB438">
        <v>2455.57464859836</v>
      </c>
      <c r="DC438">
        <v>6.067862142019</v>
      </c>
      <c r="DD438">
        <v>8.9608720301493694E-2</v>
      </c>
      <c r="DE438">
        <v>6.3127020055762095E-2</v>
      </c>
    </row>
    <row r="439" spans="1:109" x14ac:dyDescent="0.3">
      <c r="A439" s="1">
        <v>44492</v>
      </c>
      <c r="B439">
        <v>1610</v>
      </c>
      <c r="C439">
        <v>547</v>
      </c>
      <c r="D439">
        <v>31837</v>
      </c>
      <c r="E439">
        <v>41064</v>
      </c>
      <c r="F439">
        <v>160</v>
      </c>
      <c r="G439">
        <v>16234</v>
      </c>
      <c r="H439">
        <v>38600</v>
      </c>
      <c r="I439">
        <v>37</v>
      </c>
      <c r="J439">
        <v>3869</v>
      </c>
      <c r="K439">
        <v>48941</v>
      </c>
      <c r="L439">
        <v>43309</v>
      </c>
      <c r="M439">
        <v>42341</v>
      </c>
      <c r="N439">
        <v>41368</v>
      </c>
      <c r="O439">
        <v>20067</v>
      </c>
      <c r="P439">
        <v>207</v>
      </c>
      <c r="Q439">
        <v>34173</v>
      </c>
      <c r="R439">
        <v>748</v>
      </c>
      <c r="S439">
        <v>39516</v>
      </c>
      <c r="T439">
        <v>5529</v>
      </c>
      <c r="U439">
        <v>54</v>
      </c>
      <c r="V439">
        <v>29090</v>
      </c>
      <c r="W439">
        <v>391</v>
      </c>
      <c r="X439">
        <v>37909</v>
      </c>
      <c r="Y439">
        <v>2628</v>
      </c>
      <c r="Z439">
        <v>24</v>
      </c>
      <c r="AA439">
        <v>40790</v>
      </c>
      <c r="AB439">
        <v>12460</v>
      </c>
      <c r="AC439">
        <v>125</v>
      </c>
      <c r="AD439">
        <v>1635041407</v>
      </c>
      <c r="AE439">
        <v>5894114223.0521097</v>
      </c>
      <c r="AF439">
        <v>1.289197420157</v>
      </c>
      <c r="AG439">
        <v>0.495513244628</v>
      </c>
      <c r="AH439">
        <v>5935539181.2290697</v>
      </c>
      <c r="AI439">
        <v>2281371520.2379799</v>
      </c>
      <c r="AJ439">
        <v>4604057600.8197203</v>
      </c>
      <c r="AK439">
        <v>604130.23947036697</v>
      </c>
      <c r="AL439">
        <v>2219174.9826141801</v>
      </c>
      <c r="AM439">
        <v>0.97494257864099998</v>
      </c>
      <c r="AN439">
        <v>62.865886866549999</v>
      </c>
      <c r="AO439">
        <v>106.394235852238</v>
      </c>
      <c r="AP439">
        <v>24.163001795256001</v>
      </c>
      <c r="AQ439">
        <v>40.893467666490501</v>
      </c>
      <c r="AR439">
        <v>5.99727956701195E-5</v>
      </c>
      <c r="AS439">
        <v>3.6733386902792802</v>
      </c>
      <c r="AT439">
        <v>870.62349540073899</v>
      </c>
      <c r="AU439">
        <v>31.727099097551701</v>
      </c>
      <c r="AV439">
        <v>3.3130948656754202</v>
      </c>
      <c r="AW439">
        <v>5.4535672582750201E-5</v>
      </c>
      <c r="AX439">
        <v>8.3336911087161195E-4</v>
      </c>
      <c r="AY439">
        <v>2.84736801301039</v>
      </c>
      <c r="AZ439">
        <v>3.3130948656754202</v>
      </c>
      <c r="BA439">
        <v>7.0486618399999998E-4</v>
      </c>
      <c r="BB439">
        <v>1613277327.6040499</v>
      </c>
      <c r="BC439">
        <v>1522211853.67184</v>
      </c>
      <c r="BD439">
        <v>512416227.55683303</v>
      </c>
      <c r="BE439">
        <v>1604565960.29373</v>
      </c>
      <c r="BF439">
        <v>1613277327.6040499</v>
      </c>
      <c r="BG439">
        <v>744794812.49850094</v>
      </c>
      <c r="BH439">
        <v>1613277327.6040499</v>
      </c>
      <c r="BI439">
        <v>1613277327.6040499</v>
      </c>
      <c r="BJ439">
        <v>1613277327.6040499</v>
      </c>
      <c r="BK439">
        <v>599813892.03133595</v>
      </c>
      <c r="BL439">
        <v>1358886921.02071</v>
      </c>
      <c r="BM439">
        <v>1613277327.6040499</v>
      </c>
      <c r="BN439">
        <v>99.302086012499998</v>
      </c>
      <c r="BO439">
        <v>1593579042.71313</v>
      </c>
      <c r="BP439">
        <v>1615786261.21332</v>
      </c>
      <c r="BQ439">
        <v>1615843074.3833399</v>
      </c>
      <c r="BR439">
        <v>1575354292.8910799</v>
      </c>
      <c r="BS439">
        <v>1614720632.9646699</v>
      </c>
      <c r="BT439">
        <v>1615841104.0446</v>
      </c>
      <c r="BU439">
        <v>1511267316.1064799</v>
      </c>
      <c r="BV439">
        <v>1608290502.543</v>
      </c>
      <c r="BW439">
        <v>1615843155.3936601</v>
      </c>
      <c r="BX439">
        <v>1615843150.62027</v>
      </c>
      <c r="BY439">
        <v>1615843110.47699</v>
      </c>
      <c r="BZ439">
        <v>1615842208.5179601</v>
      </c>
      <c r="CA439">
        <v>1615815887.0383501</v>
      </c>
      <c r="CB439">
        <v>1615206744.0541699</v>
      </c>
      <c r="CC439">
        <v>1581293310.1166601</v>
      </c>
      <c r="CD439">
        <v>1596026983.7804599</v>
      </c>
      <c r="CE439">
        <v>1610364867.95544</v>
      </c>
      <c r="CF439">
        <v>1532575944.8761599</v>
      </c>
      <c r="CG439">
        <v>1615843015.2603099</v>
      </c>
      <c r="CH439">
        <v>1615839645.6946499</v>
      </c>
      <c r="CI439">
        <v>1615727395.7126601</v>
      </c>
      <c r="CJ439">
        <v>1590271972.6047299</v>
      </c>
      <c r="CK439">
        <v>1605689615.5785799</v>
      </c>
      <c r="CL439">
        <v>1486445113.5016501</v>
      </c>
      <c r="CM439">
        <v>1613928037.1990499</v>
      </c>
      <c r="CN439">
        <v>1567811587.3213799</v>
      </c>
      <c r="CO439">
        <v>1559720994.63851</v>
      </c>
      <c r="CP439">
        <v>1609691040.0703599</v>
      </c>
      <c r="CQ439">
        <v>1592533098.2300301</v>
      </c>
      <c r="CR439">
        <v>1615843155.6927299</v>
      </c>
      <c r="CS439">
        <v>621062121.57216799</v>
      </c>
      <c r="CT439">
        <v>2964</v>
      </c>
      <c r="CU439">
        <v>3.4305555555999998E-2</v>
      </c>
      <c r="CV439">
        <v>5050</v>
      </c>
      <c r="CW439">
        <v>25703020.1311372</v>
      </c>
      <c r="CX439">
        <v>94415898.304733694</v>
      </c>
      <c r="CY439">
        <v>6609.12609963866</v>
      </c>
      <c r="CZ439">
        <v>24277.558610737298</v>
      </c>
      <c r="DA439">
        <v>528.57169491000002</v>
      </c>
      <c r="DB439">
        <v>1941.62285749939</v>
      </c>
      <c r="DC439">
        <v>6.0774710102030003</v>
      </c>
      <c r="DD439">
        <v>8.9143886684385498E-2</v>
      </c>
      <c r="DE439">
        <v>6.13930500612693E-2</v>
      </c>
    </row>
    <row r="440" spans="1:109" x14ac:dyDescent="0.3">
      <c r="A440" s="1">
        <v>44493</v>
      </c>
      <c r="B440">
        <v>1799</v>
      </c>
      <c r="C440">
        <v>549</v>
      </c>
      <c r="D440">
        <v>31882</v>
      </c>
      <c r="E440">
        <v>41135</v>
      </c>
      <c r="F440">
        <v>157</v>
      </c>
      <c r="G440">
        <v>16257</v>
      </c>
      <c r="H440">
        <v>38666</v>
      </c>
      <c r="I440">
        <v>37</v>
      </c>
      <c r="J440">
        <v>3895</v>
      </c>
      <c r="K440">
        <v>49021</v>
      </c>
      <c r="L440">
        <v>43370</v>
      </c>
      <c r="M440">
        <v>42413</v>
      </c>
      <c r="N440">
        <v>41439</v>
      </c>
      <c r="O440">
        <v>20079</v>
      </c>
      <c r="P440">
        <v>203</v>
      </c>
      <c r="Q440">
        <v>34228</v>
      </c>
      <c r="R440">
        <v>745</v>
      </c>
      <c r="S440">
        <v>39589</v>
      </c>
      <c r="T440">
        <v>5549</v>
      </c>
      <c r="U440">
        <v>54</v>
      </c>
      <c r="V440">
        <v>28889</v>
      </c>
      <c r="W440">
        <v>384</v>
      </c>
      <c r="X440">
        <v>37894</v>
      </c>
      <c r="Y440">
        <v>2553</v>
      </c>
      <c r="Z440">
        <v>23</v>
      </c>
      <c r="AA440">
        <v>40838</v>
      </c>
      <c r="AB440">
        <v>12242</v>
      </c>
      <c r="AC440">
        <v>122</v>
      </c>
      <c r="AD440">
        <v>1635127301</v>
      </c>
      <c r="AE440">
        <v>5647769908.2365398</v>
      </c>
      <c r="AF440">
        <v>1.255686924723</v>
      </c>
      <c r="AG440">
        <v>0.482941740693</v>
      </c>
      <c r="AH440">
        <v>5687504424.3117199</v>
      </c>
      <c r="AI440">
        <v>2187434807.83147</v>
      </c>
      <c r="AJ440">
        <v>4529396868.2266798</v>
      </c>
      <c r="AK440">
        <v>585215.13415628299</v>
      </c>
      <c r="AL440">
        <v>2059116.0887539799</v>
      </c>
      <c r="AM440">
        <v>0.97471828836600005</v>
      </c>
      <c r="AN440">
        <v>73.645654524052006</v>
      </c>
      <c r="AO440">
        <v>100.914575649412</v>
      </c>
      <c r="AP440">
        <v>28.324385553500001</v>
      </c>
      <c r="AQ440">
        <v>38.8121114155933</v>
      </c>
      <c r="AR440">
        <v>5.7808868225447103E-5</v>
      </c>
      <c r="AS440">
        <v>3.51856260812984</v>
      </c>
      <c r="AT440">
        <v>842.44311877890402</v>
      </c>
      <c r="AU440">
        <v>44.982747471659501</v>
      </c>
      <c r="AV440">
        <v>3.6733386902792802</v>
      </c>
      <c r="AW440">
        <v>5.99727956701195E-5</v>
      </c>
      <c r="AX440">
        <v>8.8310336560617304E-4</v>
      </c>
      <c r="AY440">
        <v>3.1600248975855898</v>
      </c>
      <c r="AZ440">
        <v>3.6733386902792802</v>
      </c>
      <c r="BA440">
        <v>7.0497244699999995E-4</v>
      </c>
      <c r="BB440">
        <v>1613881079.9868801</v>
      </c>
      <c r="BC440">
        <v>1522948580.4935901</v>
      </c>
      <c r="BD440">
        <v>510024941.996068</v>
      </c>
      <c r="BE440">
        <v>1605135544.60763</v>
      </c>
      <c r="BF440">
        <v>1613881079.9868801</v>
      </c>
      <c r="BG440">
        <v>744821784.59972501</v>
      </c>
      <c r="BH440">
        <v>1613881079.9868801</v>
      </c>
      <c r="BI440">
        <v>1613881079.9868801</v>
      </c>
      <c r="BJ440">
        <v>1613881079.9868801</v>
      </c>
      <c r="BK440">
        <v>597665362.21521997</v>
      </c>
      <c r="BL440">
        <v>1359506817.25774</v>
      </c>
      <c r="BM440">
        <v>1613881079.9868801</v>
      </c>
      <c r="BN440">
        <v>99.3013716894</v>
      </c>
      <c r="BO440">
        <v>1594033603.06671</v>
      </c>
      <c r="BP440">
        <v>1616371274.6377599</v>
      </c>
      <c r="BQ440">
        <v>1616428289.53334</v>
      </c>
      <c r="BR440">
        <v>1575562294.8793099</v>
      </c>
      <c r="BS440">
        <v>1615305374.3956599</v>
      </c>
      <c r="BT440">
        <v>1616426311.1156199</v>
      </c>
      <c r="BU440">
        <v>1511611565.23052</v>
      </c>
      <c r="BV440">
        <v>1608880151.07072</v>
      </c>
      <c r="BW440">
        <v>1616428370.5273199</v>
      </c>
      <c r="BX440">
        <v>1616428365.80725</v>
      </c>
      <c r="BY440">
        <v>1616428325.6977701</v>
      </c>
      <c r="BZ440">
        <v>1616427425.0492001</v>
      </c>
      <c r="CA440">
        <v>1616401027.00529</v>
      </c>
      <c r="CB440">
        <v>1615789809.2460599</v>
      </c>
      <c r="CC440">
        <v>1581413778.9058199</v>
      </c>
      <c r="CD440">
        <v>1596409258.47031</v>
      </c>
      <c r="CE440">
        <v>1610946577.8467901</v>
      </c>
      <c r="CF440">
        <v>1533443436.10515</v>
      </c>
      <c r="CG440">
        <v>1616428223.9788201</v>
      </c>
      <c r="CH440">
        <v>1616424627.4370899</v>
      </c>
      <c r="CI440">
        <v>1616305560.2023101</v>
      </c>
      <c r="CJ440">
        <v>1590453936.5392301</v>
      </c>
      <c r="CK440">
        <v>1606003435.86023</v>
      </c>
      <c r="CL440">
        <v>1483995882.2809601</v>
      </c>
      <c r="CM440">
        <v>1614444035.3265901</v>
      </c>
      <c r="CN440">
        <v>1567927403.3082199</v>
      </c>
      <c r="CO440">
        <v>1560672821.28128</v>
      </c>
      <c r="CP440">
        <v>1610259062.9356401</v>
      </c>
      <c r="CQ440">
        <v>1592964996.6376801</v>
      </c>
      <c r="CR440">
        <v>1616428370.82688</v>
      </c>
      <c r="CS440">
        <v>621684207.85728896</v>
      </c>
      <c r="CT440">
        <v>3069</v>
      </c>
      <c r="CU440">
        <v>3.5520833332999997E-2</v>
      </c>
      <c r="CV440">
        <v>5173</v>
      </c>
      <c r="CW440">
        <v>21948727.0671071</v>
      </c>
      <c r="CX440">
        <v>77227970.354370594</v>
      </c>
      <c r="CY440">
        <v>5484.6769671858101</v>
      </c>
      <c r="CZ440">
        <v>19298.1792944109</v>
      </c>
      <c r="DA440">
        <v>431.11827519000002</v>
      </c>
      <c r="DB440">
        <v>1516.91664276496</v>
      </c>
      <c r="DC440">
        <v>6.0869072645919999</v>
      </c>
      <c r="DD440">
        <v>8.8762663781660395E-2</v>
      </c>
      <c r="DE440">
        <v>5.5642826467437102E-2</v>
      </c>
    </row>
    <row r="441" spans="1:109" x14ac:dyDescent="0.3">
      <c r="A441" s="1">
        <v>44494</v>
      </c>
      <c r="B441">
        <v>2496</v>
      </c>
      <c r="C441">
        <v>572</v>
      </c>
      <c r="D441">
        <v>32030</v>
      </c>
      <c r="E441">
        <v>41312</v>
      </c>
      <c r="F441">
        <v>162</v>
      </c>
      <c r="G441">
        <v>16357</v>
      </c>
      <c r="H441">
        <v>38839</v>
      </c>
      <c r="I441">
        <v>36</v>
      </c>
      <c r="J441">
        <v>3957</v>
      </c>
      <c r="K441">
        <v>49227</v>
      </c>
      <c r="L441">
        <v>43550</v>
      </c>
      <c r="M441">
        <v>42594</v>
      </c>
      <c r="N441">
        <v>41617</v>
      </c>
      <c r="O441">
        <v>20180</v>
      </c>
      <c r="P441">
        <v>210</v>
      </c>
      <c r="Q441">
        <v>34393</v>
      </c>
      <c r="R441">
        <v>769</v>
      </c>
      <c r="S441">
        <v>39763</v>
      </c>
      <c r="T441">
        <v>5628</v>
      </c>
      <c r="U441">
        <v>59</v>
      </c>
      <c r="V441">
        <v>30621</v>
      </c>
      <c r="W441">
        <v>487</v>
      </c>
      <c r="X441">
        <v>38436</v>
      </c>
      <c r="Y441">
        <v>3248</v>
      </c>
      <c r="Z441">
        <v>26</v>
      </c>
      <c r="AA441">
        <v>41169</v>
      </c>
      <c r="AB441">
        <v>14241</v>
      </c>
      <c r="AC441">
        <v>142</v>
      </c>
      <c r="AD441">
        <v>1635213914</v>
      </c>
      <c r="AE441">
        <v>7597362631.1179304</v>
      </c>
      <c r="AF441">
        <v>1.461140632912</v>
      </c>
      <c r="AG441">
        <v>0.56259578444699998</v>
      </c>
      <c r="AH441">
        <v>7642395496.1545696</v>
      </c>
      <c r="AI441">
        <v>2942618521.6978598</v>
      </c>
      <c r="AJ441">
        <v>5230431160.4321699</v>
      </c>
      <c r="AK441">
        <v>751206.32949078304</v>
      </c>
      <c r="AL441">
        <v>3550017.54305979</v>
      </c>
      <c r="AM441">
        <v>0.97400314776499997</v>
      </c>
      <c r="AN441">
        <v>27.05009487749</v>
      </c>
      <c r="AO441">
        <v>128.99945832466301</v>
      </c>
      <c r="AP441">
        <v>10.415335118450001</v>
      </c>
      <c r="AQ441">
        <v>49.6697920889005</v>
      </c>
      <c r="AR441">
        <v>7.49743012577443E-5</v>
      </c>
      <c r="AS441">
        <v>4.7257556328981298</v>
      </c>
      <c r="AT441">
        <v>1303.7964505678101</v>
      </c>
      <c r="AU441">
        <v>104.750950883556</v>
      </c>
      <c r="AV441">
        <v>3.51856260812984</v>
      </c>
      <c r="AW441">
        <v>5.7808868225447198E-5</v>
      </c>
      <c r="AX441">
        <v>8.6311341677044399E-4</v>
      </c>
      <c r="AY441">
        <v>3.02550707804546</v>
      </c>
      <c r="AZ441">
        <v>3.51856260812984</v>
      </c>
      <c r="BA441">
        <v>7.0634434499999995E-4</v>
      </c>
      <c r="BB441">
        <v>1614634510.54495</v>
      </c>
      <c r="BC441">
        <v>1523930791.5064001</v>
      </c>
      <c r="BD441">
        <v>553349277.45423698</v>
      </c>
      <c r="BE441">
        <v>1607650336.0074799</v>
      </c>
      <c r="BF441">
        <v>1614634510.54495</v>
      </c>
      <c r="BG441">
        <v>746172574.86706805</v>
      </c>
      <c r="BH441">
        <v>1614634510.54495</v>
      </c>
      <c r="BI441">
        <v>1614634510.54495</v>
      </c>
      <c r="BJ441">
        <v>1614634510.54495</v>
      </c>
      <c r="BK441">
        <v>600900319.61613405</v>
      </c>
      <c r="BL441">
        <v>1360590431.8548501</v>
      </c>
      <c r="BM441">
        <v>1614634510.54495</v>
      </c>
      <c r="BN441">
        <v>99.410749351299998</v>
      </c>
      <c r="BO441">
        <v>1594512637.4718399</v>
      </c>
      <c r="BP441">
        <v>1617122197.35023</v>
      </c>
      <c r="BQ441">
        <v>1617179495.5007601</v>
      </c>
      <c r="BR441">
        <v>1575137998.65135</v>
      </c>
      <c r="BS441">
        <v>1616054349.96492</v>
      </c>
      <c r="BT441">
        <v>1617177513.1373401</v>
      </c>
      <c r="BU441">
        <v>1505193563.31563</v>
      </c>
      <c r="BV441">
        <v>1609587603.7897899</v>
      </c>
      <c r="BW441">
        <v>1617179576.85689</v>
      </c>
      <c r="BX441">
        <v>1617179572.14311</v>
      </c>
      <c r="BY441">
        <v>1617179531.8449299</v>
      </c>
      <c r="BZ441">
        <v>1617178628.43363</v>
      </c>
      <c r="CA441">
        <v>1617152168.64329</v>
      </c>
      <c r="CB441">
        <v>1616539295.1696401</v>
      </c>
      <c r="CC441">
        <v>1581105132.7642601</v>
      </c>
      <c r="CD441">
        <v>1596908444.3085301</v>
      </c>
      <c r="CE441">
        <v>1611678476.22047</v>
      </c>
      <c r="CF441">
        <v>1535515098.09343</v>
      </c>
      <c r="CG441">
        <v>1617179468.5424399</v>
      </c>
      <c r="CH441">
        <v>1617176747.38732</v>
      </c>
      <c r="CI441">
        <v>1617095710.00928</v>
      </c>
      <c r="CJ441">
        <v>1592924710.5460701</v>
      </c>
      <c r="CK441">
        <v>1608263535.91787</v>
      </c>
      <c r="CL441">
        <v>1487058166.09638</v>
      </c>
      <c r="CM441">
        <v>1615659203.8689799</v>
      </c>
      <c r="CN441">
        <v>1571420463.3594601</v>
      </c>
      <c r="CO441">
        <v>1559490485.72594</v>
      </c>
      <c r="CP441">
        <v>1610921572.0339999</v>
      </c>
      <c r="CQ441">
        <v>1593029234.3004799</v>
      </c>
      <c r="CR441">
        <v>1617179577.1563699</v>
      </c>
      <c r="CS441">
        <v>622676826.794209</v>
      </c>
      <c r="CT441">
        <v>5176</v>
      </c>
      <c r="CU441">
        <v>5.9907407406999999E-2</v>
      </c>
      <c r="CV441">
        <v>7375</v>
      </c>
      <c r="CW441">
        <v>59784617.557927303</v>
      </c>
      <c r="CX441">
        <v>282527493.18503499</v>
      </c>
      <c r="CY441">
        <v>10081.546486097401</v>
      </c>
      <c r="CZ441">
        <v>47642.9250949993</v>
      </c>
      <c r="DA441">
        <v>1616.4065854978101</v>
      </c>
      <c r="DB441">
        <v>7638.7425264699104</v>
      </c>
      <c r="DC441">
        <v>6.1226843391069998</v>
      </c>
      <c r="DD441">
        <v>9.1400537563690001E-2</v>
      </c>
      <c r="DE441">
        <v>7.4685082074506706E-2</v>
      </c>
    </row>
    <row r="442" spans="1:109" x14ac:dyDescent="0.3">
      <c r="A442" s="1">
        <v>44495</v>
      </c>
      <c r="B442">
        <v>2598</v>
      </c>
      <c r="C442">
        <v>575</v>
      </c>
      <c r="D442">
        <v>31985</v>
      </c>
      <c r="E442">
        <v>41306</v>
      </c>
      <c r="F442">
        <v>167</v>
      </c>
      <c r="G442">
        <v>16319</v>
      </c>
      <c r="H442">
        <v>38826</v>
      </c>
      <c r="I442">
        <v>35</v>
      </c>
      <c r="J442">
        <v>3951</v>
      </c>
      <c r="K442">
        <v>49253</v>
      </c>
      <c r="L442">
        <v>43549</v>
      </c>
      <c r="M442">
        <v>42588</v>
      </c>
      <c r="N442">
        <v>41611</v>
      </c>
      <c r="O442">
        <v>20142</v>
      </c>
      <c r="P442">
        <v>207</v>
      </c>
      <c r="Q442">
        <v>34363</v>
      </c>
      <c r="R442">
        <v>779</v>
      </c>
      <c r="S442">
        <v>39751</v>
      </c>
      <c r="T442">
        <v>5624</v>
      </c>
      <c r="U442">
        <v>59</v>
      </c>
      <c r="V442">
        <v>30468</v>
      </c>
      <c r="W442">
        <v>481</v>
      </c>
      <c r="X442">
        <v>38395</v>
      </c>
      <c r="Y442">
        <v>3197</v>
      </c>
      <c r="Z442">
        <v>25</v>
      </c>
      <c r="AA442">
        <v>41161</v>
      </c>
      <c r="AB442">
        <v>14065</v>
      </c>
      <c r="AC442">
        <v>141</v>
      </c>
      <c r="AD442">
        <v>1635301647</v>
      </c>
      <c r="AE442">
        <v>7421171485.2336702</v>
      </c>
      <c r="AF442">
        <v>1.439847703723</v>
      </c>
      <c r="AG442">
        <v>0.55503332482000001</v>
      </c>
      <c r="AH442">
        <v>7464453880.8110905</v>
      </c>
      <c r="AI442">
        <v>2877401995.1663799</v>
      </c>
      <c r="AJ442">
        <v>5184196815.7522697</v>
      </c>
      <c r="AK442">
        <v>607487.24347495497</v>
      </c>
      <c r="AL442">
        <v>2802940.27062333</v>
      </c>
      <c r="AM442">
        <v>0.97460129230100001</v>
      </c>
      <c r="AN442">
        <v>30.968388436965</v>
      </c>
      <c r="AO442">
        <v>120.97608959538999</v>
      </c>
      <c r="AP442">
        <v>11.93771226917</v>
      </c>
      <c r="AQ442">
        <v>46.633932920941</v>
      </c>
      <c r="AR442">
        <v>7.6398182650967602E-5</v>
      </c>
      <c r="AS442">
        <v>4.6139903359779701</v>
      </c>
      <c r="AT442">
        <v>1023.26709440563</v>
      </c>
      <c r="AU442">
        <v>82.424041477245396</v>
      </c>
      <c r="AV442">
        <v>4.7257556328981298</v>
      </c>
      <c r="AW442">
        <v>7.4974301257744395E-5</v>
      </c>
      <c r="AX442">
        <v>1.1213325169937901E-3</v>
      </c>
      <c r="AY442">
        <v>4.0714533657617196</v>
      </c>
      <c r="AZ442">
        <v>4.7257556328981298</v>
      </c>
      <c r="BA442">
        <v>7.0616102499999997E-4</v>
      </c>
      <c r="BB442">
        <v>1615380611.61883</v>
      </c>
      <c r="BC442">
        <v>1524381068.40888</v>
      </c>
      <c r="BD442">
        <v>558322932.36304402</v>
      </c>
      <c r="BE442">
        <v>1608406378.1769199</v>
      </c>
      <c r="BF442">
        <v>1615380611.61883</v>
      </c>
      <c r="BG442">
        <v>745724537.84011197</v>
      </c>
      <c r="BH442">
        <v>1615380611.61883</v>
      </c>
      <c r="BI442">
        <v>1615380611.61883</v>
      </c>
      <c r="BJ442">
        <v>1615380611.61883</v>
      </c>
      <c r="BK442">
        <v>600451353.97819698</v>
      </c>
      <c r="BL442">
        <v>1359983468.0685</v>
      </c>
      <c r="BM442">
        <v>1615380611.61883</v>
      </c>
      <c r="BN442">
        <v>99.420153218600007</v>
      </c>
      <c r="BO442">
        <v>1595104099.4082201</v>
      </c>
      <c r="BP442">
        <v>1617729369.7500999</v>
      </c>
      <c r="BQ442">
        <v>1617786982.5379701</v>
      </c>
      <c r="BR442">
        <v>1576697363.6312699</v>
      </c>
      <c r="BS442">
        <v>1616661755.21978</v>
      </c>
      <c r="BT442">
        <v>1617784993.41799</v>
      </c>
      <c r="BU442">
        <v>1503182798.7862699</v>
      </c>
      <c r="BV442">
        <v>1610192325.76788</v>
      </c>
      <c r="BW442">
        <v>1617787064.1003001</v>
      </c>
      <c r="BX442">
        <v>1617787059.36414</v>
      </c>
      <c r="BY442">
        <v>1617787018.8791101</v>
      </c>
      <c r="BZ442">
        <v>1617786109.7142701</v>
      </c>
      <c r="CA442">
        <v>1617759527.5044601</v>
      </c>
      <c r="CB442">
        <v>1617146873.8564501</v>
      </c>
      <c r="CC442">
        <v>1581754018.4349301</v>
      </c>
      <c r="CD442">
        <v>1597573412.1935501</v>
      </c>
      <c r="CE442">
        <v>1612287381.8898799</v>
      </c>
      <c r="CF442">
        <v>1534868506.60869</v>
      </c>
      <c r="CG442">
        <v>1617786955.10115</v>
      </c>
      <c r="CH442">
        <v>1617784167.7495401</v>
      </c>
      <c r="CI442">
        <v>1617700546.0842099</v>
      </c>
      <c r="CJ442">
        <v>1593326352.38657</v>
      </c>
      <c r="CK442">
        <v>1608769193.44715</v>
      </c>
      <c r="CL442">
        <v>1484694480.64311</v>
      </c>
      <c r="CM442">
        <v>1616236419.47611</v>
      </c>
      <c r="CN442">
        <v>1571757418.1356499</v>
      </c>
      <c r="CO442">
        <v>1559651618.45875</v>
      </c>
      <c r="CP442">
        <v>1611538978.7455599</v>
      </c>
      <c r="CQ442">
        <v>1593558892.34554</v>
      </c>
      <c r="CR442">
        <v>1617787064.3998499</v>
      </c>
      <c r="CS442">
        <v>623625492.39204097</v>
      </c>
      <c r="CT442">
        <v>4904</v>
      </c>
      <c r="CU442">
        <v>5.6759259259000001E-2</v>
      </c>
      <c r="CV442">
        <v>6596</v>
      </c>
      <c r="CW442">
        <v>52239950.028164104</v>
      </c>
      <c r="CX442">
        <v>241034624.58192101</v>
      </c>
      <c r="CY442">
        <v>10518.9801642412</v>
      </c>
      <c r="CZ442">
        <v>48534.472822153199</v>
      </c>
      <c r="DA442">
        <v>1673.8361470817099</v>
      </c>
      <c r="DB442">
        <v>7723.0638066456204</v>
      </c>
      <c r="DC442">
        <v>6.1510932992229996</v>
      </c>
      <c r="DD442">
        <v>9.1420542444617101E-2</v>
      </c>
      <c r="DE442">
        <v>7.4051604133094695E-2</v>
      </c>
    </row>
    <row r="443" spans="1:109" x14ac:dyDescent="0.3">
      <c r="A443" s="1">
        <v>44496</v>
      </c>
      <c r="B443">
        <v>1196</v>
      </c>
      <c r="C443">
        <v>583</v>
      </c>
      <c r="D443">
        <v>32102</v>
      </c>
      <c r="E443">
        <v>41452</v>
      </c>
      <c r="F443">
        <v>169</v>
      </c>
      <c r="G443">
        <v>16377</v>
      </c>
      <c r="H443">
        <v>38961</v>
      </c>
      <c r="I443">
        <v>36</v>
      </c>
      <c r="J443">
        <v>3965</v>
      </c>
      <c r="K443">
        <v>49431</v>
      </c>
      <c r="L443">
        <v>43697</v>
      </c>
      <c r="M443">
        <v>42740</v>
      </c>
      <c r="N443">
        <v>41759</v>
      </c>
      <c r="O443">
        <v>20214</v>
      </c>
      <c r="P443">
        <v>217</v>
      </c>
      <c r="Q443">
        <v>34481</v>
      </c>
      <c r="R443">
        <v>785</v>
      </c>
      <c r="S443">
        <v>39891</v>
      </c>
      <c r="T443">
        <v>5643</v>
      </c>
      <c r="U443">
        <v>58</v>
      </c>
      <c r="V443">
        <v>30418</v>
      </c>
      <c r="W443">
        <v>471</v>
      </c>
      <c r="X443">
        <v>38493</v>
      </c>
      <c r="Y443">
        <v>3124</v>
      </c>
      <c r="Z443">
        <v>25</v>
      </c>
      <c r="AA443">
        <v>41295</v>
      </c>
      <c r="AB443">
        <v>13929</v>
      </c>
      <c r="AC443">
        <v>143</v>
      </c>
      <c r="AD443">
        <v>1635386829</v>
      </c>
      <c r="AE443">
        <v>7203074298.7758398</v>
      </c>
      <c r="AF443">
        <v>1.402548760725</v>
      </c>
      <c r="AG443">
        <v>0.54099139926299999</v>
      </c>
      <c r="AH443">
        <v>7244732060.8057003</v>
      </c>
      <c r="AI443">
        <v>2794439555.0525098</v>
      </c>
      <c r="AJ443">
        <v>5165404771.4235697</v>
      </c>
      <c r="AK443">
        <v>563484.56200287095</v>
      </c>
      <c r="AL443">
        <v>2522503.3443650198</v>
      </c>
      <c r="AM443">
        <v>0.97416739794999996</v>
      </c>
      <c r="AN443">
        <v>52.327906357243002</v>
      </c>
      <c r="AO443">
        <v>115.028331555549</v>
      </c>
      <c r="AP443">
        <v>20.183930907377</v>
      </c>
      <c r="AQ443">
        <v>44.3687519362553</v>
      </c>
      <c r="AR443">
        <v>7.6440570710568004E-5</v>
      </c>
      <c r="AS443">
        <v>4.4766148257885598</v>
      </c>
      <c r="AT443">
        <v>644.57214658320095</v>
      </c>
      <c r="AU443">
        <v>88.167461903907693</v>
      </c>
      <c r="AV443">
        <v>4.6139903359779701</v>
      </c>
      <c r="AW443">
        <v>7.6398182650967602E-5</v>
      </c>
      <c r="AX443">
        <v>1.11701786979747E-3</v>
      </c>
      <c r="AY443">
        <v>3.9813379036198699</v>
      </c>
      <c r="AZ443">
        <v>4.6139903359779701</v>
      </c>
      <c r="BA443">
        <v>7.08516806E-4</v>
      </c>
      <c r="BB443">
        <v>1616026893.6508</v>
      </c>
      <c r="BC443">
        <v>1524866720.0802801</v>
      </c>
      <c r="BD443">
        <v>554578556.45293796</v>
      </c>
      <c r="BE443">
        <v>1609044909.8459101</v>
      </c>
      <c r="BF443">
        <v>1616026893.6508</v>
      </c>
      <c r="BG443">
        <v>637884179.974316</v>
      </c>
      <c r="BH443">
        <v>1616026893.6508</v>
      </c>
      <c r="BI443">
        <v>1616026893.6508</v>
      </c>
      <c r="BJ443">
        <v>1616026893.6508</v>
      </c>
      <c r="BK443">
        <v>602016255.68517005</v>
      </c>
      <c r="BL443">
        <v>1360586968.5791199</v>
      </c>
      <c r="BM443">
        <v>1616026893.6508</v>
      </c>
      <c r="BN443">
        <v>99.424992371299993</v>
      </c>
      <c r="BO443">
        <v>1595657007.5927</v>
      </c>
      <c r="BP443">
        <v>1618292700.7648799</v>
      </c>
      <c r="BQ443">
        <v>1618350466.6401401</v>
      </c>
      <c r="BR443">
        <v>1576544343.25278</v>
      </c>
      <c r="BS443">
        <v>1617221182.0040801</v>
      </c>
      <c r="BT443">
        <v>1618348467.5036099</v>
      </c>
      <c r="BU443">
        <v>1505174567.44396</v>
      </c>
      <c r="BV443">
        <v>1610732024.1407399</v>
      </c>
      <c r="BW443">
        <v>1618350548.6630099</v>
      </c>
      <c r="BX443">
        <v>1618350543.9419601</v>
      </c>
      <c r="BY443">
        <v>1618350503.24018</v>
      </c>
      <c r="BZ443">
        <v>1618349590.47066</v>
      </c>
      <c r="CA443">
        <v>1618322872.2882299</v>
      </c>
      <c r="CB443">
        <v>1617708172.37872</v>
      </c>
      <c r="CC443">
        <v>1582545439.0832601</v>
      </c>
      <c r="CD443">
        <v>1598089639.1935</v>
      </c>
      <c r="CE443">
        <v>1612831447.15818</v>
      </c>
      <c r="CF443">
        <v>1533915053.0968699</v>
      </c>
      <c r="CG443">
        <v>1618350436.6193099</v>
      </c>
      <c r="CH443">
        <v>1618347560.6374099</v>
      </c>
      <c r="CI443">
        <v>1618260222.80913</v>
      </c>
      <c r="CJ443">
        <v>1593483464.6589301</v>
      </c>
      <c r="CK443">
        <v>1609119086.80424</v>
      </c>
      <c r="CL443">
        <v>1485028068.0790901</v>
      </c>
      <c r="CM443">
        <v>1616753080.65153</v>
      </c>
      <c r="CN443">
        <v>1571642019.9806399</v>
      </c>
      <c r="CO443">
        <v>1559129952.9263401</v>
      </c>
      <c r="CP443">
        <v>1612082898.6654699</v>
      </c>
      <c r="CQ443">
        <v>1593987536.87497</v>
      </c>
      <c r="CR443">
        <v>1618350548.9618499</v>
      </c>
      <c r="CS443">
        <v>624230509.838485</v>
      </c>
      <c r="CT443">
        <v>2290</v>
      </c>
      <c r="CU443">
        <v>2.6504629629999998E-2</v>
      </c>
      <c r="CV443">
        <v>3412</v>
      </c>
      <c r="CW443">
        <v>30927102.986184299</v>
      </c>
      <c r="CX443">
        <v>138448727.74664199</v>
      </c>
      <c r="CY443">
        <v>11990.728673002201</v>
      </c>
      <c r="CZ443">
        <v>53677.873749569997</v>
      </c>
      <c r="DA443">
        <v>2123.8112323290502</v>
      </c>
      <c r="DB443">
        <v>9507.4848498205392</v>
      </c>
      <c r="DC443">
        <v>6.1551754278909998</v>
      </c>
      <c r="DD443">
        <v>9.1184907262662596E-2</v>
      </c>
      <c r="DE443">
        <v>7.3088602915949694E-2</v>
      </c>
    </row>
    <row r="444" spans="1:109" x14ac:dyDescent="0.3">
      <c r="A444" s="1">
        <v>44497</v>
      </c>
      <c r="B444">
        <v>1473</v>
      </c>
      <c r="C444">
        <v>591</v>
      </c>
      <c r="D444">
        <v>32306</v>
      </c>
      <c r="E444">
        <v>41696</v>
      </c>
      <c r="F444">
        <v>166</v>
      </c>
      <c r="G444">
        <v>16513</v>
      </c>
      <c r="H444">
        <v>39202</v>
      </c>
      <c r="I444">
        <v>35</v>
      </c>
      <c r="J444">
        <v>4034</v>
      </c>
      <c r="K444">
        <v>49700</v>
      </c>
      <c r="L444">
        <v>43943</v>
      </c>
      <c r="M444">
        <v>42988</v>
      </c>
      <c r="N444">
        <v>42001</v>
      </c>
      <c r="O444">
        <v>20368</v>
      </c>
      <c r="P444">
        <v>211</v>
      </c>
      <c r="Q444">
        <v>34702</v>
      </c>
      <c r="R444">
        <v>811</v>
      </c>
      <c r="S444">
        <v>40131</v>
      </c>
      <c r="T444">
        <v>5724</v>
      </c>
      <c r="U444">
        <v>60</v>
      </c>
      <c r="V444">
        <v>30898</v>
      </c>
      <c r="W444">
        <v>500</v>
      </c>
      <c r="X444">
        <v>38799</v>
      </c>
      <c r="Y444">
        <v>3319</v>
      </c>
      <c r="Z444">
        <v>27</v>
      </c>
      <c r="AA444">
        <v>41555</v>
      </c>
      <c r="AB444">
        <v>14401</v>
      </c>
      <c r="AC444">
        <v>142</v>
      </c>
      <c r="AD444">
        <v>1635473425</v>
      </c>
      <c r="AE444">
        <v>7624659863.1810198</v>
      </c>
      <c r="AF444">
        <v>1.455579196135</v>
      </c>
      <c r="AG444">
        <v>0.56242138525600005</v>
      </c>
      <c r="AH444">
        <v>7671150887.8209</v>
      </c>
      <c r="AI444">
        <v>2964056727.58709</v>
      </c>
      <c r="AJ444">
        <v>5270170739.0366697</v>
      </c>
      <c r="AK444">
        <v>990037.06621951004</v>
      </c>
      <c r="AL444">
        <v>4690010.1096914802</v>
      </c>
      <c r="AM444">
        <v>0.97354334254899999</v>
      </c>
      <c r="AN444">
        <v>39.664811037200003</v>
      </c>
      <c r="AO444">
        <v>118.317575497795</v>
      </c>
      <c r="AP444">
        <v>15.326090142477</v>
      </c>
      <c r="AQ444">
        <v>45.716739349088201</v>
      </c>
      <c r="AR444">
        <v>7.8217453207251106E-5</v>
      </c>
      <c r="AS444">
        <v>4.7372065852043699</v>
      </c>
      <c r="AT444">
        <v>856.59308236237302</v>
      </c>
      <c r="AU444">
        <v>108.480269374711</v>
      </c>
      <c r="AV444">
        <v>4.4766148257885598</v>
      </c>
      <c r="AW444">
        <v>7.6440570710568004E-5</v>
      </c>
      <c r="AX444">
        <v>1.13400292808636E-3</v>
      </c>
      <c r="AY444">
        <v>3.8649344070179801</v>
      </c>
      <c r="AZ444">
        <v>4.4766148257885598</v>
      </c>
      <c r="BA444">
        <v>7.1157284900000002E-4</v>
      </c>
      <c r="BB444">
        <v>1616510261.3980601</v>
      </c>
      <c r="BC444">
        <v>1525333238.10202</v>
      </c>
      <c r="BD444">
        <v>518974285.44894898</v>
      </c>
      <c r="BE444">
        <v>1609526569.30668</v>
      </c>
      <c r="BF444">
        <v>1616510261.3980601</v>
      </c>
      <c r="BG444">
        <v>643635762.19490695</v>
      </c>
      <c r="BH444">
        <v>1616510261.3980601</v>
      </c>
      <c r="BI444">
        <v>1616510261.3980601</v>
      </c>
      <c r="BJ444">
        <v>1616510261.3980601</v>
      </c>
      <c r="BK444">
        <v>577683241.20730603</v>
      </c>
      <c r="BL444">
        <v>1362817585.7044499</v>
      </c>
      <c r="BM444">
        <v>1616510261.3980601</v>
      </c>
      <c r="BN444">
        <v>99.393949808599999</v>
      </c>
      <c r="BO444">
        <v>1596219162.3768301</v>
      </c>
      <c r="BP444">
        <v>1619282385.95438</v>
      </c>
      <c r="BQ444">
        <v>1619340503.87292</v>
      </c>
      <c r="BR444">
        <v>1576498246.84776</v>
      </c>
      <c r="BS444">
        <v>1618206026.4604199</v>
      </c>
      <c r="BT444">
        <v>1619338504.5606301</v>
      </c>
      <c r="BU444">
        <v>1504538774.4675601</v>
      </c>
      <c r="BV444">
        <v>1611675937.06216</v>
      </c>
      <c r="BW444">
        <v>1619340585.7253001</v>
      </c>
      <c r="BX444">
        <v>1619340581.0255899</v>
      </c>
      <c r="BY444">
        <v>1619340540.2276001</v>
      </c>
      <c r="BZ444">
        <v>1619339626.13922</v>
      </c>
      <c r="CA444">
        <v>1619312777.33761</v>
      </c>
      <c r="CB444">
        <v>1618695357.3075099</v>
      </c>
      <c r="CC444">
        <v>1582103300.9809501</v>
      </c>
      <c r="CD444">
        <v>1598891764.0244701</v>
      </c>
      <c r="CE444">
        <v>1613791374.7862599</v>
      </c>
      <c r="CF444">
        <v>1537561423.57442</v>
      </c>
      <c r="CG444">
        <v>1619340477.34326</v>
      </c>
      <c r="CH444">
        <v>1619337739.2076099</v>
      </c>
      <c r="CI444">
        <v>1619255929.7877901</v>
      </c>
      <c r="CJ444">
        <v>1594503314.71222</v>
      </c>
      <c r="CK444">
        <v>1610341475.2583799</v>
      </c>
      <c r="CL444">
        <v>1489980556.11643</v>
      </c>
      <c r="CM444">
        <v>1617811445.24406</v>
      </c>
      <c r="CN444">
        <v>1571894789.59794</v>
      </c>
      <c r="CO444">
        <v>1559828395.58571</v>
      </c>
      <c r="CP444">
        <v>1612979156.5128901</v>
      </c>
      <c r="CQ444">
        <v>1594439092.34359</v>
      </c>
      <c r="CR444">
        <v>1619340586.02807</v>
      </c>
      <c r="CS444">
        <v>625697164.41007197</v>
      </c>
      <c r="CT444">
        <v>3026</v>
      </c>
      <c r="CU444">
        <v>3.5023148147999998E-2</v>
      </c>
      <c r="CV444">
        <v>4045</v>
      </c>
      <c r="CW444">
        <v>40825622.098876402</v>
      </c>
      <c r="CX444">
        <v>193399405.85186201</v>
      </c>
      <c r="CY444">
        <v>13528.530340679799</v>
      </c>
      <c r="CZ444">
        <v>64087.443018005397</v>
      </c>
      <c r="DA444">
        <v>2496.6820684579502</v>
      </c>
      <c r="DB444">
        <v>11827.298735860701</v>
      </c>
      <c r="DC444">
        <v>6.171254531892</v>
      </c>
      <c r="DD444">
        <v>9.1262563336135E-2</v>
      </c>
      <c r="DE444">
        <v>7.2239410060041795E-2</v>
      </c>
    </row>
    <row r="445" spans="1:109" x14ac:dyDescent="0.3">
      <c r="A445" s="1">
        <v>44498</v>
      </c>
      <c r="B445">
        <v>1127</v>
      </c>
      <c r="C445">
        <v>600</v>
      </c>
      <c r="D445">
        <v>32407</v>
      </c>
      <c r="E445">
        <v>41834</v>
      </c>
      <c r="F445">
        <v>167</v>
      </c>
      <c r="G445">
        <v>16569</v>
      </c>
      <c r="H445">
        <v>39333</v>
      </c>
      <c r="I445">
        <v>36</v>
      </c>
      <c r="J445">
        <v>4055</v>
      </c>
      <c r="K445">
        <v>49869</v>
      </c>
      <c r="L445">
        <v>44090</v>
      </c>
      <c r="M445">
        <v>43133</v>
      </c>
      <c r="N445">
        <v>42143</v>
      </c>
      <c r="O445">
        <v>20434</v>
      </c>
      <c r="P445">
        <v>217</v>
      </c>
      <c r="Q445">
        <v>34823</v>
      </c>
      <c r="R445">
        <v>815</v>
      </c>
      <c r="S445">
        <v>40262</v>
      </c>
      <c r="T445">
        <v>5748</v>
      </c>
      <c r="U445">
        <v>62</v>
      </c>
      <c r="V445">
        <v>30897</v>
      </c>
      <c r="W445">
        <v>504</v>
      </c>
      <c r="X445">
        <v>38906</v>
      </c>
      <c r="Y445">
        <v>3285</v>
      </c>
      <c r="Z445">
        <v>26</v>
      </c>
      <c r="AA445">
        <v>41687</v>
      </c>
      <c r="AB445">
        <v>14314</v>
      </c>
      <c r="AC445">
        <v>142</v>
      </c>
      <c r="AD445">
        <v>1635559790</v>
      </c>
      <c r="AE445">
        <v>7471303455.0253496</v>
      </c>
      <c r="AF445">
        <v>1.428119031547</v>
      </c>
      <c r="AG445">
        <v>0.55219768803000002</v>
      </c>
      <c r="AH445">
        <v>7517279582.7290401</v>
      </c>
      <c r="AI445">
        <v>2906637552.0271502</v>
      </c>
      <c r="AJ445">
        <v>5263762625.2962503</v>
      </c>
      <c r="AK445">
        <v>661357.69800990005</v>
      </c>
      <c r="AL445">
        <v>3068891.8241021</v>
      </c>
      <c r="AM445">
        <v>0.97324083254600002</v>
      </c>
      <c r="AN445">
        <v>76.258777838325997</v>
      </c>
      <c r="AO445">
        <v>114.46164668213299</v>
      </c>
      <c r="AP445">
        <v>29.486282224467999</v>
      </c>
      <c r="AQ445">
        <v>44.2578351452471</v>
      </c>
      <c r="AR445">
        <v>7.4565810754533606E-5</v>
      </c>
      <c r="AS445">
        <v>4.6402904711576598</v>
      </c>
      <c r="AT445">
        <v>942.05686910651195</v>
      </c>
      <c r="AU445">
        <v>103.760483379165</v>
      </c>
      <c r="AV445">
        <v>4.7372065852043699</v>
      </c>
      <c r="AW445">
        <v>7.8217453207251106E-5</v>
      </c>
      <c r="AX445">
        <v>1.10714207304302E-3</v>
      </c>
      <c r="AY445">
        <v>4.0547646187021398</v>
      </c>
      <c r="AZ445">
        <v>4.7372065852043699</v>
      </c>
      <c r="BA445">
        <v>7.1332480000000005E-4</v>
      </c>
      <c r="BB445">
        <v>1617079525.48576</v>
      </c>
      <c r="BC445">
        <v>1525798505.9535201</v>
      </c>
      <c r="BD445">
        <v>518176648.66518098</v>
      </c>
      <c r="BE445">
        <v>1610093915.77191</v>
      </c>
      <c r="BF445">
        <v>1617079525.48576</v>
      </c>
      <c r="BG445">
        <v>643858648.23356402</v>
      </c>
      <c r="BH445">
        <v>1617079525.48576</v>
      </c>
      <c r="BI445">
        <v>1617079525.48576</v>
      </c>
      <c r="BJ445">
        <v>1617079525.48576</v>
      </c>
      <c r="BK445">
        <v>576105471.57875001</v>
      </c>
      <c r="BL445">
        <v>1363224624.1020601</v>
      </c>
      <c r="BM445">
        <v>1617079525.48576</v>
      </c>
      <c r="BN445">
        <v>99.388394070000004</v>
      </c>
      <c r="BO445">
        <v>1596848760.1570101</v>
      </c>
      <c r="BP445">
        <v>1619943415.76337</v>
      </c>
      <c r="BQ445">
        <v>1620001860.9692199</v>
      </c>
      <c r="BR445">
        <v>1576652040.4376199</v>
      </c>
      <c r="BS445">
        <v>1618864274.2997501</v>
      </c>
      <c r="BT445">
        <v>1619999858.49283</v>
      </c>
      <c r="BU445">
        <v>1504957945.2390599</v>
      </c>
      <c r="BV445">
        <v>1612322220.4184699</v>
      </c>
      <c r="BW445">
        <v>1620001943.4221399</v>
      </c>
      <c r="BX445">
        <v>1620001938.70714</v>
      </c>
      <c r="BY445">
        <v>1620001897.8146601</v>
      </c>
      <c r="BZ445">
        <v>1620000979.83814</v>
      </c>
      <c r="CA445">
        <v>1619974064.9690199</v>
      </c>
      <c r="CB445">
        <v>1619354802.0715301</v>
      </c>
      <c r="CC445">
        <v>1582883766.21578</v>
      </c>
      <c r="CD445">
        <v>1599455418.62006</v>
      </c>
      <c r="CE445">
        <v>1614439487.85748</v>
      </c>
      <c r="CF445">
        <v>1538970048.5624199</v>
      </c>
      <c r="CG445">
        <v>1620001833.10783</v>
      </c>
      <c r="CH445">
        <v>1619999041.9644899</v>
      </c>
      <c r="CI445">
        <v>1619914778.03737</v>
      </c>
      <c r="CJ445">
        <v>1595012740.75629</v>
      </c>
      <c r="CK445">
        <v>1610871824.8234</v>
      </c>
      <c r="CL445">
        <v>1486314724.4438701</v>
      </c>
      <c r="CM445">
        <v>1618439322.57201</v>
      </c>
      <c r="CN445">
        <v>1571800805.9906001</v>
      </c>
      <c r="CO445">
        <v>1559949775.8371301</v>
      </c>
      <c r="CP445">
        <v>1613618360.8690801</v>
      </c>
      <c r="CQ445">
        <v>1594882761.7562499</v>
      </c>
      <c r="CR445">
        <v>1620001943.7260799</v>
      </c>
      <c r="CS445">
        <v>626391293.84113896</v>
      </c>
      <c r="CT445">
        <v>1803</v>
      </c>
      <c r="CU445">
        <v>2.0868055555999999E-2</v>
      </c>
      <c r="CV445">
        <v>2811</v>
      </c>
      <c r="CW445">
        <v>21243481.5984147</v>
      </c>
      <c r="CX445">
        <v>98575925.2353369</v>
      </c>
      <c r="CY445">
        <v>9613.8070795784606</v>
      </c>
      <c r="CZ445">
        <v>44610.8573829159</v>
      </c>
      <c r="DA445">
        <v>733.35344752466995</v>
      </c>
      <c r="DB445">
        <v>3402.9730145393401</v>
      </c>
      <c r="DC445">
        <v>6.1787458990179998</v>
      </c>
      <c r="DD445">
        <v>9.1217525096287597E-2</v>
      </c>
      <c r="DE445">
        <v>7.2602800656266994E-2</v>
      </c>
    </row>
    <row r="446" spans="1:109" x14ac:dyDescent="0.3">
      <c r="A446" s="1">
        <v>44499</v>
      </c>
      <c r="B446">
        <v>1177</v>
      </c>
      <c r="C446">
        <v>600</v>
      </c>
      <c r="D446">
        <v>32524</v>
      </c>
      <c r="E446">
        <v>41979</v>
      </c>
      <c r="F446">
        <v>167</v>
      </c>
      <c r="G446">
        <v>16616</v>
      </c>
      <c r="H446">
        <v>39472</v>
      </c>
      <c r="I446">
        <v>36</v>
      </c>
      <c r="J446">
        <v>4061</v>
      </c>
      <c r="K446">
        <v>50028</v>
      </c>
      <c r="L446">
        <v>44238</v>
      </c>
      <c r="M446">
        <v>43280</v>
      </c>
      <c r="N446">
        <v>42289</v>
      </c>
      <c r="O446">
        <v>20500</v>
      </c>
      <c r="P446">
        <v>222</v>
      </c>
      <c r="Q446">
        <v>34950</v>
      </c>
      <c r="R446">
        <v>816</v>
      </c>
      <c r="S446">
        <v>40404</v>
      </c>
      <c r="T446">
        <v>5771</v>
      </c>
      <c r="U446">
        <v>61</v>
      </c>
      <c r="V446">
        <v>31091</v>
      </c>
      <c r="W446">
        <v>505</v>
      </c>
      <c r="X446">
        <v>39063</v>
      </c>
      <c r="Y446">
        <v>3335</v>
      </c>
      <c r="Z446">
        <v>27</v>
      </c>
      <c r="AA446">
        <v>41834</v>
      </c>
      <c r="AB446">
        <v>14483</v>
      </c>
      <c r="AC446">
        <v>141</v>
      </c>
      <c r="AD446">
        <v>1635646164</v>
      </c>
      <c r="AE446">
        <v>7598475304.2166796</v>
      </c>
      <c r="AF446">
        <v>1.388046853249</v>
      </c>
      <c r="AG446">
        <v>0.53718297730300002</v>
      </c>
      <c r="AH446">
        <v>7645114977.1120396</v>
      </c>
      <c r="AI446">
        <v>2958708213.3523402</v>
      </c>
      <c r="AJ446">
        <v>5507821986.8564596</v>
      </c>
      <c r="AK446">
        <v>651519.65848699596</v>
      </c>
      <c r="AL446">
        <v>3073416.2555514202</v>
      </c>
      <c r="AM446">
        <v>0.97286494713100002</v>
      </c>
      <c r="AN446">
        <v>80.839815505790995</v>
      </c>
      <c r="AO446">
        <v>115.07316503211899</v>
      </c>
      <c r="AP446">
        <v>31.285523738876002</v>
      </c>
      <c r="AQ446">
        <v>44.534048151829602</v>
      </c>
      <c r="AR446">
        <v>7.6402350430658698E-5</v>
      </c>
      <c r="AS446">
        <v>4.7173039454998502</v>
      </c>
      <c r="AT446">
        <v>1085.5971613668</v>
      </c>
      <c r="AU446">
        <v>102.9639412553</v>
      </c>
      <c r="AV446">
        <v>4.6402904711576598</v>
      </c>
      <c r="AW446">
        <v>7.4565810754533606E-5</v>
      </c>
      <c r="AX446">
        <v>1.0514602393941199E-3</v>
      </c>
      <c r="AY446">
        <v>4.0116561510626498</v>
      </c>
      <c r="AZ446">
        <v>4.6402904711576598</v>
      </c>
      <c r="BA446">
        <v>7.1645632699999997E-4</v>
      </c>
      <c r="BB446">
        <v>1617748992.03052</v>
      </c>
      <c r="BC446">
        <v>1526379885.6735699</v>
      </c>
      <c r="BD446">
        <v>612972926.32829702</v>
      </c>
      <c r="BE446">
        <v>1610766529.3573799</v>
      </c>
      <c r="BF446">
        <v>1617748992.03052</v>
      </c>
      <c r="BG446">
        <v>733983432.78559804</v>
      </c>
      <c r="BH446">
        <v>1617748992.03052</v>
      </c>
      <c r="BI446">
        <v>1617748992.03052</v>
      </c>
      <c r="BJ446">
        <v>1617748992.03052</v>
      </c>
      <c r="BK446">
        <v>685238248.44939101</v>
      </c>
      <c r="BL446">
        <v>1364157394.4767699</v>
      </c>
      <c r="BM446">
        <v>1617748992.03052</v>
      </c>
      <c r="BN446">
        <v>99.389941511200007</v>
      </c>
      <c r="BO446">
        <v>1597395927.5367301</v>
      </c>
      <c r="BP446">
        <v>1620594734.04357</v>
      </c>
      <c r="BQ446">
        <v>1620653380.34708</v>
      </c>
      <c r="BR446">
        <v>1576676945.9739699</v>
      </c>
      <c r="BS446">
        <v>1619510368.3582101</v>
      </c>
      <c r="BT446">
        <v>1620651372.8775599</v>
      </c>
      <c r="BU446">
        <v>1506171790.4167399</v>
      </c>
      <c r="BV446">
        <v>1612934473.0039599</v>
      </c>
      <c r="BW446">
        <v>1620653463.08236</v>
      </c>
      <c r="BX446">
        <v>1620653458.3543501</v>
      </c>
      <c r="BY446">
        <v>1620653417.3089001</v>
      </c>
      <c r="BZ446">
        <v>1620652496.8332701</v>
      </c>
      <c r="CA446">
        <v>1620625524.8206999</v>
      </c>
      <c r="CB446">
        <v>1620003582.18764</v>
      </c>
      <c r="CC446">
        <v>1583525741.75143</v>
      </c>
      <c r="CD446">
        <v>1599993400.5729699</v>
      </c>
      <c r="CE446">
        <v>1615072498.4717901</v>
      </c>
      <c r="CF446">
        <v>1539047675.2446001</v>
      </c>
      <c r="CG446">
        <v>1620653352.9413199</v>
      </c>
      <c r="CH446">
        <v>1620650595.26651</v>
      </c>
      <c r="CI446">
        <v>1620567747.3357799</v>
      </c>
      <c r="CJ446">
        <v>1595592398.1012001</v>
      </c>
      <c r="CK446">
        <v>1611577524.6460299</v>
      </c>
      <c r="CL446">
        <v>1489565530.8055201</v>
      </c>
      <c r="CM446">
        <v>1619110947.7890799</v>
      </c>
      <c r="CN446">
        <v>1571675792.36099</v>
      </c>
      <c r="CO446">
        <v>1560191966.6439099</v>
      </c>
      <c r="CP446">
        <v>1614244326.71208</v>
      </c>
      <c r="CQ446">
        <v>1595484587.07284</v>
      </c>
      <c r="CR446">
        <v>1620653463.3845699</v>
      </c>
      <c r="CS446">
        <v>627203217.67157996</v>
      </c>
      <c r="CT446">
        <v>2099</v>
      </c>
      <c r="CU446">
        <v>2.4293981480999999E-2</v>
      </c>
      <c r="CV446">
        <v>3257</v>
      </c>
      <c r="CW446">
        <v>20047713.533790499</v>
      </c>
      <c r="CX446">
        <v>94571158.151200607</v>
      </c>
      <c r="CY446">
        <v>8061.3597251588399</v>
      </c>
      <c r="CZ446">
        <v>38027.884037585398</v>
      </c>
      <c r="DA446">
        <v>1311.1700026526701</v>
      </c>
      <c r="DB446">
        <v>6185.1874267345001</v>
      </c>
      <c r="DC446">
        <v>6.184427484794</v>
      </c>
      <c r="DD446">
        <v>9.1223168969534099E-2</v>
      </c>
      <c r="DE446">
        <v>7.2612551140196394E-2</v>
      </c>
    </row>
    <row r="447" spans="1:109" x14ac:dyDescent="0.3">
      <c r="A447" s="1">
        <v>44500</v>
      </c>
      <c r="B447">
        <v>1054</v>
      </c>
      <c r="C447">
        <v>591</v>
      </c>
      <c r="D447">
        <v>32582</v>
      </c>
      <c r="E447">
        <v>42063</v>
      </c>
      <c r="F447">
        <v>164</v>
      </c>
      <c r="G447">
        <v>16650</v>
      </c>
      <c r="H447">
        <v>39551</v>
      </c>
      <c r="I447">
        <v>35</v>
      </c>
      <c r="J447">
        <v>4069</v>
      </c>
      <c r="K447">
        <v>50122</v>
      </c>
      <c r="L447">
        <v>44326</v>
      </c>
      <c r="M447">
        <v>43368</v>
      </c>
      <c r="N447">
        <v>42373</v>
      </c>
      <c r="O447">
        <v>20538</v>
      </c>
      <c r="P447">
        <v>219</v>
      </c>
      <c r="Q447">
        <v>35017</v>
      </c>
      <c r="R447">
        <v>809</v>
      </c>
      <c r="S447">
        <v>40485</v>
      </c>
      <c r="T447">
        <v>5776</v>
      </c>
      <c r="U447">
        <v>60</v>
      </c>
      <c r="V447">
        <v>30810</v>
      </c>
      <c r="W447">
        <v>482</v>
      </c>
      <c r="X447">
        <v>39066</v>
      </c>
      <c r="Y447">
        <v>3179</v>
      </c>
      <c r="Z447">
        <v>26</v>
      </c>
      <c r="AA447">
        <v>41896</v>
      </c>
      <c r="AB447">
        <v>14088</v>
      </c>
      <c r="AC447">
        <v>136</v>
      </c>
      <c r="AD447">
        <v>1635732639</v>
      </c>
      <c r="AE447">
        <v>7124638640.25912</v>
      </c>
      <c r="AF447">
        <v>1.3336667575179999</v>
      </c>
      <c r="AG447">
        <v>0.51642906913800002</v>
      </c>
      <c r="AH447">
        <v>7168364411.7952299</v>
      </c>
      <c r="AI447">
        <v>2775769688.7579999</v>
      </c>
      <c r="AJ447">
        <v>5374929210.3034401</v>
      </c>
      <c r="AK447">
        <v>551015.48520807002</v>
      </c>
      <c r="AL447">
        <v>2436385.9377363999</v>
      </c>
      <c r="AM447">
        <v>0.97284053949100002</v>
      </c>
      <c r="AN447">
        <v>143.12897410117299</v>
      </c>
      <c r="AO447">
        <v>107.473256929846</v>
      </c>
      <c r="AP447">
        <v>55.423112591672997</v>
      </c>
      <c r="AQ447">
        <v>41.616328607275598</v>
      </c>
      <c r="AR447">
        <v>7.1974849886542204E-5</v>
      </c>
      <c r="AS447">
        <v>4.4216287983565401</v>
      </c>
      <c r="AT447">
        <v>961.94578122246696</v>
      </c>
      <c r="AU447">
        <v>75.167628833042599</v>
      </c>
      <c r="AV447">
        <v>4.7173039454998502</v>
      </c>
      <c r="AW447">
        <v>7.6402350430658698E-5</v>
      </c>
      <c r="AX447">
        <v>1.09416092319949E-3</v>
      </c>
      <c r="AY447">
        <v>4.0820532294336198</v>
      </c>
      <c r="AZ447">
        <v>4.7173039454998502</v>
      </c>
      <c r="BA447">
        <v>7.1681276000000005E-4</v>
      </c>
      <c r="BB447">
        <v>1618298388.66855</v>
      </c>
      <c r="BC447">
        <v>1526800784.4514101</v>
      </c>
      <c r="BD447">
        <v>612595838.48426497</v>
      </c>
      <c r="BE447">
        <v>1611315414.56109</v>
      </c>
      <c r="BF447">
        <v>1618298388.66855</v>
      </c>
      <c r="BG447">
        <v>734481375.26658201</v>
      </c>
      <c r="BH447">
        <v>1618298388.66855</v>
      </c>
      <c r="BI447">
        <v>1618298388.66855</v>
      </c>
      <c r="BJ447">
        <v>1618298388.66855</v>
      </c>
      <c r="BK447">
        <v>683842845.20146203</v>
      </c>
      <c r="BL447">
        <v>1364638976.2263701</v>
      </c>
      <c r="BM447">
        <v>1618298388.66855</v>
      </c>
      <c r="BN447">
        <v>99.390017456899997</v>
      </c>
      <c r="BO447">
        <v>1597837111.47156</v>
      </c>
      <c r="BP447">
        <v>1621145539.6101601</v>
      </c>
      <c r="BQ447">
        <v>1621204395.6312201</v>
      </c>
      <c r="BR447">
        <v>1577173439.84956</v>
      </c>
      <c r="BS447">
        <v>1620060348.5449901</v>
      </c>
      <c r="BT447">
        <v>1621202383.20556</v>
      </c>
      <c r="BU447">
        <v>1505645065.6075799</v>
      </c>
      <c r="BV447">
        <v>1613475081.4992399</v>
      </c>
      <c r="BW447">
        <v>1621204478.5685301</v>
      </c>
      <c r="BX447">
        <v>1621204473.8251901</v>
      </c>
      <c r="BY447">
        <v>1621204432.5668099</v>
      </c>
      <c r="BZ447">
        <v>1621203510.1995499</v>
      </c>
      <c r="CA447">
        <v>1621176448.2279699</v>
      </c>
      <c r="CB447">
        <v>1620553785.16027</v>
      </c>
      <c r="CC447">
        <v>1584039498.55404</v>
      </c>
      <c r="CD447">
        <v>1600470341.6099899</v>
      </c>
      <c r="CE447">
        <v>1615610122.6944799</v>
      </c>
      <c r="CF447">
        <v>1538648909.6943099</v>
      </c>
      <c r="CG447">
        <v>1621204363.3691101</v>
      </c>
      <c r="CH447">
        <v>1621201439.2128301</v>
      </c>
      <c r="CI447">
        <v>1621111146.16308</v>
      </c>
      <c r="CJ447">
        <v>1595715956.58588</v>
      </c>
      <c r="CK447">
        <v>1611762906.9593401</v>
      </c>
      <c r="CL447">
        <v>1488560796.8796799</v>
      </c>
      <c r="CM447">
        <v>1619567077.5627999</v>
      </c>
      <c r="CN447">
        <v>1571645076.80493</v>
      </c>
      <c r="CO447">
        <v>1561379048.9439299</v>
      </c>
      <c r="CP447">
        <v>1614787189.9403501</v>
      </c>
      <c r="CQ447">
        <v>1596135544.4519501</v>
      </c>
      <c r="CR447">
        <v>1621204478.8697801</v>
      </c>
      <c r="CS447">
        <v>627770854.43936896</v>
      </c>
      <c r="CT447">
        <v>1646</v>
      </c>
      <c r="CU447">
        <v>1.9050925925999999E-2</v>
      </c>
      <c r="CV447">
        <v>2796</v>
      </c>
      <c r="CW447">
        <v>11326878.3560469</v>
      </c>
      <c r="CX447">
        <v>50083251.534578398</v>
      </c>
      <c r="CY447">
        <v>5332.1945710480604</v>
      </c>
      <c r="CZ447">
        <v>23576.985073786502</v>
      </c>
      <c r="DA447">
        <v>608.603306555524</v>
      </c>
      <c r="DB447">
        <v>2691.0179070409099</v>
      </c>
      <c r="DC447">
        <v>6.1863363005340002</v>
      </c>
      <c r="DD447">
        <v>9.0891644444881098E-2</v>
      </c>
      <c r="DE447">
        <v>7.3462799847195698E-2</v>
      </c>
    </row>
    <row r="448" spans="1:109" x14ac:dyDescent="0.3">
      <c r="A448" s="1">
        <v>44501</v>
      </c>
      <c r="B448">
        <v>1048</v>
      </c>
      <c r="C448">
        <v>593</v>
      </c>
      <c r="D448">
        <v>32660</v>
      </c>
      <c r="E448">
        <v>42166</v>
      </c>
      <c r="F448">
        <v>161</v>
      </c>
      <c r="G448">
        <v>16699</v>
      </c>
      <c r="H448">
        <v>39649</v>
      </c>
      <c r="I448">
        <v>35</v>
      </c>
      <c r="J448">
        <v>4080</v>
      </c>
      <c r="K448">
        <v>50237</v>
      </c>
      <c r="L448">
        <v>44429</v>
      </c>
      <c r="M448">
        <v>43477</v>
      </c>
      <c r="N448">
        <v>42479</v>
      </c>
      <c r="O448">
        <v>20593</v>
      </c>
      <c r="P448">
        <v>220</v>
      </c>
      <c r="Q448">
        <v>35099</v>
      </c>
      <c r="R448">
        <v>809</v>
      </c>
      <c r="S448">
        <v>40584</v>
      </c>
      <c r="T448">
        <v>5797</v>
      </c>
      <c r="U448">
        <v>62</v>
      </c>
      <c r="V448">
        <v>30961</v>
      </c>
      <c r="W448">
        <v>487</v>
      </c>
      <c r="X448">
        <v>39178</v>
      </c>
      <c r="Y448">
        <v>3219</v>
      </c>
      <c r="Z448">
        <v>27</v>
      </c>
      <c r="AA448">
        <v>42008</v>
      </c>
      <c r="AB448">
        <v>14233</v>
      </c>
      <c r="AC448">
        <v>134</v>
      </c>
      <c r="AD448">
        <v>1635819733</v>
      </c>
      <c r="AE448">
        <v>7232686695.6546497</v>
      </c>
      <c r="AF448">
        <v>1.347237073177</v>
      </c>
      <c r="AG448">
        <v>0.52217758012799997</v>
      </c>
      <c r="AH448">
        <v>7277024796.2418003</v>
      </c>
      <c r="AI448">
        <v>2820512643.4615002</v>
      </c>
      <c r="AJ448">
        <v>5401443399.3278198</v>
      </c>
      <c r="AK448">
        <v>611593.43548287195</v>
      </c>
      <c r="AL448">
        <v>2744195.64044736</v>
      </c>
      <c r="AM448">
        <v>0.97250078558200004</v>
      </c>
      <c r="AN448">
        <v>117.236117790563</v>
      </c>
      <c r="AO448">
        <v>108.316913006871</v>
      </c>
      <c r="AP448">
        <v>45.439717708450999</v>
      </c>
      <c r="AQ448">
        <v>41.982710130983797</v>
      </c>
      <c r="AR448">
        <v>7.3445845701084194E-5</v>
      </c>
      <c r="AS448">
        <v>4.4869605872743499</v>
      </c>
      <c r="AT448">
        <v>1016.4129610111401</v>
      </c>
      <c r="AU448">
        <v>75.557555185534994</v>
      </c>
      <c r="AV448">
        <v>4.4216287983565401</v>
      </c>
      <c r="AW448">
        <v>7.1974849886542204E-5</v>
      </c>
      <c r="AX448">
        <v>1.02973086093369E-3</v>
      </c>
      <c r="AY448">
        <v>3.82813461597478</v>
      </c>
      <c r="AZ448">
        <v>4.4216287983565401</v>
      </c>
      <c r="BA448">
        <v>7.1785859300000005E-4</v>
      </c>
      <c r="BB448">
        <v>1618918924.70819</v>
      </c>
      <c r="BC448">
        <v>1527305522.8856001</v>
      </c>
      <c r="BD448">
        <v>504735202.22739702</v>
      </c>
      <c r="BE448">
        <v>1611934527.8332801</v>
      </c>
      <c r="BF448">
        <v>1618918924.70819</v>
      </c>
      <c r="BG448">
        <v>734881755.92680597</v>
      </c>
      <c r="BH448">
        <v>1618918924.70819</v>
      </c>
      <c r="BI448">
        <v>1618918924.70819</v>
      </c>
      <c r="BJ448">
        <v>1618918924.70819</v>
      </c>
      <c r="BK448">
        <v>685514840.957587</v>
      </c>
      <c r="BL448">
        <v>1365136254.7814801</v>
      </c>
      <c r="BM448">
        <v>1618918924.70819</v>
      </c>
      <c r="BN448">
        <v>99.3907111515</v>
      </c>
      <c r="BO448">
        <v>1598393931.9713299</v>
      </c>
      <c r="BP448">
        <v>1621756970.21193</v>
      </c>
      <c r="BQ448">
        <v>1621815988.38363</v>
      </c>
      <c r="BR448">
        <v>1577217404.38661</v>
      </c>
      <c r="BS448">
        <v>1620669888.4561901</v>
      </c>
      <c r="BT448">
        <v>1621813971.6975501</v>
      </c>
      <c r="BU448">
        <v>1505873564.9636199</v>
      </c>
      <c r="BV448">
        <v>1614057998.5785799</v>
      </c>
      <c r="BW448">
        <v>1621816072.0034299</v>
      </c>
      <c r="BX448">
        <v>1621816067.3029499</v>
      </c>
      <c r="BY448">
        <v>1621816025.7449</v>
      </c>
      <c r="BZ448">
        <v>1621815099.8597901</v>
      </c>
      <c r="CA448">
        <v>1621787924.8567801</v>
      </c>
      <c r="CB448">
        <v>1621164001.7070601</v>
      </c>
      <c r="CC448">
        <v>1584561517.5032799</v>
      </c>
      <c r="CD448">
        <v>1601013915.9363999</v>
      </c>
      <c r="CE448">
        <v>1616205843.89991</v>
      </c>
      <c r="CF448">
        <v>1541394119.91678</v>
      </c>
      <c r="CG448">
        <v>1621815958.1404099</v>
      </c>
      <c r="CH448">
        <v>1621813059.13675</v>
      </c>
      <c r="CI448">
        <v>1621724213.0678699</v>
      </c>
      <c r="CJ448">
        <v>1596341349.2400801</v>
      </c>
      <c r="CK448">
        <v>1612410617.7024701</v>
      </c>
      <c r="CL448">
        <v>1490843077.03825</v>
      </c>
      <c r="CM448">
        <v>1620198216.2939401</v>
      </c>
      <c r="CN448">
        <v>1571897117.53405</v>
      </c>
      <c r="CO448">
        <v>1562386484.5101399</v>
      </c>
      <c r="CP448">
        <v>1615370872.8224299</v>
      </c>
      <c r="CQ448">
        <v>1596670793.4820099</v>
      </c>
      <c r="CR448">
        <v>1621816072.3052599</v>
      </c>
      <c r="CS448">
        <v>628602054.46441305</v>
      </c>
      <c r="CT448">
        <v>1620</v>
      </c>
      <c r="CU448">
        <v>1.8749999999999999E-2</v>
      </c>
      <c r="CV448">
        <v>2798</v>
      </c>
      <c r="CW448">
        <v>13833757.914114499</v>
      </c>
      <c r="CX448">
        <v>62071526.534526601</v>
      </c>
      <c r="CY448">
        <v>7051.8456954489902</v>
      </c>
      <c r="CZ448">
        <v>31641.3537030199</v>
      </c>
      <c r="DA448">
        <v>694.94242565524803</v>
      </c>
      <c r="DB448">
        <v>3118.1792743399301</v>
      </c>
      <c r="DC448">
        <v>6.1906121131110003</v>
      </c>
      <c r="DD448">
        <v>9.0738312290743306E-2</v>
      </c>
      <c r="DE448">
        <v>7.3457406588643206E-2</v>
      </c>
    </row>
    <row r="449" spans="1:109" x14ac:dyDescent="0.3">
      <c r="A449" s="1">
        <v>44502</v>
      </c>
      <c r="B449">
        <v>1000</v>
      </c>
      <c r="C449">
        <v>591</v>
      </c>
      <c r="D449">
        <v>32715</v>
      </c>
      <c r="E449">
        <v>42242</v>
      </c>
      <c r="F449">
        <v>165</v>
      </c>
      <c r="G449">
        <v>16738</v>
      </c>
      <c r="H449">
        <v>39720</v>
      </c>
      <c r="I449">
        <v>36</v>
      </c>
      <c r="J449">
        <v>4082</v>
      </c>
      <c r="K449">
        <v>50318</v>
      </c>
      <c r="L449">
        <v>44505</v>
      </c>
      <c r="M449">
        <v>43553</v>
      </c>
      <c r="N449">
        <v>42557</v>
      </c>
      <c r="O449">
        <v>20629</v>
      </c>
      <c r="P449">
        <v>216</v>
      </c>
      <c r="Q449">
        <v>35161</v>
      </c>
      <c r="R449">
        <v>818</v>
      </c>
      <c r="S449">
        <v>40658</v>
      </c>
      <c r="T449">
        <v>5805</v>
      </c>
      <c r="U449">
        <v>62</v>
      </c>
      <c r="V449">
        <v>30774</v>
      </c>
      <c r="W449">
        <v>470</v>
      </c>
      <c r="X449">
        <v>39201</v>
      </c>
      <c r="Y449">
        <v>3126</v>
      </c>
      <c r="Z449">
        <v>27</v>
      </c>
      <c r="AA449">
        <v>42055</v>
      </c>
      <c r="AB449">
        <v>13964</v>
      </c>
      <c r="AC449">
        <v>130</v>
      </c>
      <c r="AD449">
        <v>1635905745</v>
      </c>
      <c r="AE449">
        <v>6894395812.4060802</v>
      </c>
      <c r="AF449">
        <v>1.3073474532030001</v>
      </c>
      <c r="AG449">
        <v>0.50700670322899999</v>
      </c>
      <c r="AH449">
        <v>6936619670.6028099</v>
      </c>
      <c r="AI449">
        <v>2690113222.8705301</v>
      </c>
      <c r="AJ449">
        <v>5305873089.5198898</v>
      </c>
      <c r="AK449">
        <v>578771.45881285495</v>
      </c>
      <c r="AL449">
        <v>2474562.5279912101</v>
      </c>
      <c r="AM449">
        <v>0.973118632875</v>
      </c>
      <c r="AN449">
        <v>105.872601106959</v>
      </c>
      <c r="AO449">
        <v>102.514899195423</v>
      </c>
      <c r="AP449">
        <v>41.058800640972002</v>
      </c>
      <c r="AQ449">
        <v>39.7566392511877</v>
      </c>
      <c r="AR449">
        <v>6.7839121172755598E-5</v>
      </c>
      <c r="AS449">
        <v>4.2755434641972503</v>
      </c>
      <c r="AT449">
        <v>1083.8716822767301</v>
      </c>
      <c r="AU449">
        <v>50.901955532420502</v>
      </c>
      <c r="AV449">
        <v>4.4869605872743499</v>
      </c>
      <c r="AW449">
        <v>7.3445845701084302E-5</v>
      </c>
      <c r="AX449">
        <v>1.03725853521477E-3</v>
      </c>
      <c r="AY449">
        <v>3.8704849957745799</v>
      </c>
      <c r="AZ449">
        <v>4.4869605872743499</v>
      </c>
      <c r="BA449">
        <v>7.1789589699999996E-4</v>
      </c>
      <c r="BB449">
        <v>1619505727.2901599</v>
      </c>
      <c r="BC449">
        <v>1527812349.45684</v>
      </c>
      <c r="BD449">
        <v>507393861.68763798</v>
      </c>
      <c r="BE449">
        <v>1612519173.32584</v>
      </c>
      <c r="BF449">
        <v>1619505727.2901599</v>
      </c>
      <c r="BG449">
        <v>735298811.47612202</v>
      </c>
      <c r="BH449">
        <v>1619505727.2901599</v>
      </c>
      <c r="BI449">
        <v>1619505727.2901599</v>
      </c>
      <c r="BJ449">
        <v>1619505727.2901599</v>
      </c>
      <c r="BK449">
        <v>684361241.97476101</v>
      </c>
      <c r="BL449">
        <v>1365554116.94892</v>
      </c>
      <c r="BM449">
        <v>1619505727.2901599</v>
      </c>
      <c r="BN449">
        <v>99.391290568000002</v>
      </c>
      <c r="BO449">
        <v>1598831741.9597001</v>
      </c>
      <c r="BP449">
        <v>1622335596.9254501</v>
      </c>
      <c r="BQ449">
        <v>1622394759.7246101</v>
      </c>
      <c r="BR449">
        <v>1578782652.3473799</v>
      </c>
      <c r="BS449">
        <v>1621248227.11024</v>
      </c>
      <c r="BT449">
        <v>1622392739.4232299</v>
      </c>
      <c r="BU449">
        <v>1508818983.72227</v>
      </c>
      <c r="BV449">
        <v>1614611290.6357999</v>
      </c>
      <c r="BW449">
        <v>1622394843.4618599</v>
      </c>
      <c r="BX449">
        <v>1622394838.7783899</v>
      </c>
      <c r="BY449">
        <v>1622394797.30005</v>
      </c>
      <c r="BZ449">
        <v>1622393871.72719</v>
      </c>
      <c r="CA449">
        <v>1622366633.6919601</v>
      </c>
      <c r="CB449">
        <v>1621741872.9527099</v>
      </c>
      <c r="CC449">
        <v>1585061738.2353499</v>
      </c>
      <c r="CD449">
        <v>1601578886.44363</v>
      </c>
      <c r="CE449">
        <v>1616766633.8185599</v>
      </c>
      <c r="CF449">
        <v>1542573852.5220399</v>
      </c>
      <c r="CG449">
        <v>1622394722.90941</v>
      </c>
      <c r="CH449">
        <v>1622391715.61006</v>
      </c>
      <c r="CI449">
        <v>1622297328.26366</v>
      </c>
      <c r="CJ449">
        <v>1596462492.9616101</v>
      </c>
      <c r="CK449">
        <v>1612744963.15536</v>
      </c>
      <c r="CL449">
        <v>1491457508.81215</v>
      </c>
      <c r="CM449">
        <v>1620706379.7490699</v>
      </c>
      <c r="CN449">
        <v>1571864011.25982</v>
      </c>
      <c r="CO449">
        <v>1563425480.7799001</v>
      </c>
      <c r="CP449">
        <v>1615931881.3375001</v>
      </c>
      <c r="CQ449">
        <v>1597190705.0874801</v>
      </c>
      <c r="CR449">
        <v>1622394843.76407</v>
      </c>
      <c r="CS449">
        <v>629186264.950207</v>
      </c>
      <c r="CT449">
        <v>1443</v>
      </c>
      <c r="CU449">
        <v>1.6701388889E-2</v>
      </c>
      <c r="CV449">
        <v>2378</v>
      </c>
      <c r="CW449">
        <v>15324029.3220436</v>
      </c>
      <c r="CX449">
        <v>65518553.413030803</v>
      </c>
      <c r="CY449">
        <v>8778.2503674688196</v>
      </c>
      <c r="CZ449">
        <v>37531.790985718399</v>
      </c>
      <c r="DA449">
        <v>905.58790513871304</v>
      </c>
      <c r="DB449">
        <v>3871.8804490718999</v>
      </c>
      <c r="DC449">
        <v>6.1964903357910002</v>
      </c>
      <c r="DD449">
        <v>9.0741725333166295E-2</v>
      </c>
      <c r="DE449">
        <v>7.2659803861196401E-2</v>
      </c>
    </row>
    <row r="450" spans="1:109" x14ac:dyDescent="0.3">
      <c r="A450" s="1">
        <v>44503</v>
      </c>
      <c r="B450">
        <v>1065</v>
      </c>
      <c r="C450">
        <v>584</v>
      </c>
      <c r="D450">
        <v>32778</v>
      </c>
      <c r="E450">
        <v>42320</v>
      </c>
      <c r="F450">
        <v>164</v>
      </c>
      <c r="G450">
        <v>16766</v>
      </c>
      <c r="H450">
        <v>39797</v>
      </c>
      <c r="I450">
        <v>39</v>
      </c>
      <c r="J450">
        <v>4064</v>
      </c>
      <c r="K450">
        <v>50396</v>
      </c>
      <c r="L450">
        <v>44577</v>
      </c>
      <c r="M450">
        <v>43632</v>
      </c>
      <c r="N450">
        <v>42635</v>
      </c>
      <c r="O450">
        <v>20665</v>
      </c>
      <c r="P450">
        <v>213</v>
      </c>
      <c r="Q450">
        <v>35227</v>
      </c>
      <c r="R450">
        <v>811</v>
      </c>
      <c r="S450">
        <v>40735</v>
      </c>
      <c r="T450">
        <v>5797</v>
      </c>
      <c r="U450">
        <v>62</v>
      </c>
      <c r="V450">
        <v>30955</v>
      </c>
      <c r="W450">
        <v>464</v>
      </c>
      <c r="X450">
        <v>39308</v>
      </c>
      <c r="Y450">
        <v>3166</v>
      </c>
      <c r="Z450">
        <v>27</v>
      </c>
      <c r="AA450">
        <v>42147</v>
      </c>
      <c r="AB450">
        <v>14132</v>
      </c>
      <c r="AC450">
        <v>132</v>
      </c>
      <c r="AD450">
        <v>1635992453</v>
      </c>
      <c r="AE450">
        <v>7075204359.2076702</v>
      </c>
      <c r="AF450">
        <v>1.329334943201</v>
      </c>
      <c r="AG450">
        <v>0.51582472413699998</v>
      </c>
      <c r="AH450">
        <v>7118478379.40207</v>
      </c>
      <c r="AI450">
        <v>2762198620.52982</v>
      </c>
      <c r="AJ450">
        <v>5354917070.2308598</v>
      </c>
      <c r="AK450">
        <v>566490.64015444298</v>
      </c>
      <c r="AL450">
        <v>2484687.2741754702</v>
      </c>
      <c r="AM450">
        <v>0.97335831861</v>
      </c>
      <c r="AN450">
        <v>80.514268417813</v>
      </c>
      <c r="AO450">
        <v>104.129822218697</v>
      </c>
      <c r="AP450">
        <v>31.242126379167999</v>
      </c>
      <c r="AQ450">
        <v>40.4057209923931</v>
      </c>
      <c r="AR450">
        <v>6.9669388093931706E-5</v>
      </c>
      <c r="AS450">
        <v>4.3861047262812196</v>
      </c>
      <c r="AT450">
        <v>1129.5358140513499</v>
      </c>
      <c r="AU450">
        <v>53.150942640488701</v>
      </c>
      <c r="AV450">
        <v>4.2755434641972503</v>
      </c>
      <c r="AW450">
        <v>6.7839121172755503E-5</v>
      </c>
      <c r="AX450">
        <v>9.32226271431696E-4</v>
      </c>
      <c r="AY450">
        <v>3.6936362482788399</v>
      </c>
      <c r="AZ450">
        <v>4.2755434641972503</v>
      </c>
      <c r="BA450">
        <v>7.1918430799999995E-4</v>
      </c>
      <c r="BB450">
        <v>1620082906.40674</v>
      </c>
      <c r="BC450">
        <v>1528264031.2079</v>
      </c>
      <c r="BD450">
        <v>470757945.25717801</v>
      </c>
      <c r="BE450">
        <v>1613095172.3093901</v>
      </c>
      <c r="BF450">
        <v>1620082906.40674</v>
      </c>
      <c r="BG450">
        <v>734269923.05916202</v>
      </c>
      <c r="BH450">
        <v>1620082906.40674</v>
      </c>
      <c r="BI450">
        <v>1620082906.40674</v>
      </c>
      <c r="BJ450">
        <v>1620082906.40674</v>
      </c>
      <c r="BK450">
        <v>636067664.64299595</v>
      </c>
      <c r="BL450">
        <v>1364656352.1486599</v>
      </c>
      <c r="BM450">
        <v>1620082906.40674</v>
      </c>
      <c r="BN450">
        <v>99.392088900399997</v>
      </c>
      <c r="BO450">
        <v>1599418521.9152701</v>
      </c>
      <c r="BP450">
        <v>1622901966.6122501</v>
      </c>
      <c r="BQ450">
        <v>1622961250.34306</v>
      </c>
      <c r="BR450">
        <v>1579722915.6239901</v>
      </c>
      <c r="BS450">
        <v>1621812132.49698</v>
      </c>
      <c r="BT450">
        <v>1622959229.8153701</v>
      </c>
      <c r="BU450">
        <v>1513182691.6391499</v>
      </c>
      <c r="BV450">
        <v>1615146660.4995699</v>
      </c>
      <c r="BW450">
        <v>1622961334.1014099</v>
      </c>
      <c r="BX450">
        <v>1622961329.4568601</v>
      </c>
      <c r="BY450">
        <v>1622961287.9184999</v>
      </c>
      <c r="BZ450">
        <v>1622960361.6979401</v>
      </c>
      <c r="CA450">
        <v>1622933051.4042101</v>
      </c>
      <c r="CB450">
        <v>1622306954.2864699</v>
      </c>
      <c r="CC450">
        <v>1585802927.7119801</v>
      </c>
      <c r="CD450">
        <v>1602169384.58318</v>
      </c>
      <c r="CE450">
        <v>1617314439.0160601</v>
      </c>
      <c r="CF450">
        <v>1543096911.0087099</v>
      </c>
      <c r="CG450">
        <v>1622961216.7890899</v>
      </c>
      <c r="CH450">
        <v>1622958275.8613</v>
      </c>
      <c r="CI450">
        <v>1622866402.6266501</v>
      </c>
      <c r="CJ450">
        <v>1597076344.5906401</v>
      </c>
      <c r="CK450">
        <v>1613411863.8243999</v>
      </c>
      <c r="CL450">
        <v>1490654548.5130999</v>
      </c>
      <c r="CM450">
        <v>1621302509.5057199</v>
      </c>
      <c r="CN450">
        <v>1573537775.4684801</v>
      </c>
      <c r="CO450">
        <v>1564658516.51947</v>
      </c>
      <c r="CP450">
        <v>1616499341.8499999</v>
      </c>
      <c r="CQ450">
        <v>1597924056.7946501</v>
      </c>
      <c r="CR450">
        <v>1622961334.4042301</v>
      </c>
      <c r="CS450">
        <v>629761210.20980895</v>
      </c>
      <c r="CT450">
        <v>1648</v>
      </c>
      <c r="CU450">
        <v>1.9074074074E-2</v>
      </c>
      <c r="CV450">
        <v>2676</v>
      </c>
      <c r="CW450">
        <v>20157437.511351299</v>
      </c>
      <c r="CX450">
        <v>88412631.938256294</v>
      </c>
      <c r="CY450">
        <v>9883.4756952240805</v>
      </c>
      <c r="CZ450">
        <v>43349.959458907899</v>
      </c>
      <c r="DA450">
        <v>855.778335381136</v>
      </c>
      <c r="DB450">
        <v>3753.5334014642699</v>
      </c>
      <c r="DC450">
        <v>6.2008817606389997</v>
      </c>
      <c r="DD450">
        <v>9.04202657394019E-2</v>
      </c>
      <c r="DE450">
        <v>7.2689085553140506E-2</v>
      </c>
    </row>
    <row r="451" spans="1:109" x14ac:dyDescent="0.3">
      <c r="A451" s="1">
        <v>44504</v>
      </c>
      <c r="B451">
        <v>1077</v>
      </c>
      <c r="C451">
        <v>585</v>
      </c>
      <c r="D451">
        <v>32829</v>
      </c>
      <c r="E451">
        <v>42382</v>
      </c>
      <c r="F451">
        <v>160</v>
      </c>
      <c r="G451">
        <v>16796</v>
      </c>
      <c r="H451">
        <v>39852</v>
      </c>
      <c r="I451">
        <v>38</v>
      </c>
      <c r="J451">
        <v>4079</v>
      </c>
      <c r="K451">
        <v>50482</v>
      </c>
      <c r="L451">
        <v>44649</v>
      </c>
      <c r="M451">
        <v>43698</v>
      </c>
      <c r="N451">
        <v>42698</v>
      </c>
      <c r="O451">
        <v>20709</v>
      </c>
      <c r="P451">
        <v>212</v>
      </c>
      <c r="Q451">
        <v>35278</v>
      </c>
      <c r="R451">
        <v>806</v>
      </c>
      <c r="S451">
        <v>40797</v>
      </c>
      <c r="T451">
        <v>5812</v>
      </c>
      <c r="U451">
        <v>62</v>
      </c>
      <c r="V451">
        <v>30753</v>
      </c>
      <c r="W451">
        <v>447</v>
      </c>
      <c r="X451">
        <v>39301</v>
      </c>
      <c r="Y451">
        <v>3063</v>
      </c>
      <c r="Z451">
        <v>26</v>
      </c>
      <c r="AA451">
        <v>42169</v>
      </c>
      <c r="AB451">
        <v>13834</v>
      </c>
      <c r="AC451">
        <v>125</v>
      </c>
      <c r="AD451">
        <v>1636078126</v>
      </c>
      <c r="AE451">
        <v>6719490332.2186804</v>
      </c>
      <c r="AF451">
        <v>1.2888355987589999</v>
      </c>
      <c r="AG451">
        <v>0.50061194311900004</v>
      </c>
      <c r="AH451">
        <v>6760126017.5442696</v>
      </c>
      <c r="AI451">
        <v>2625780840.1874199</v>
      </c>
      <c r="AJ451">
        <v>5245142222.9912996</v>
      </c>
      <c r="AK451">
        <v>892279.55762036296</v>
      </c>
      <c r="AL451">
        <v>3714572.66869993</v>
      </c>
      <c r="AM451">
        <v>0.97316295849599999</v>
      </c>
      <c r="AN451">
        <v>92.596542390598003</v>
      </c>
      <c r="AO451">
        <v>98.397616074815303</v>
      </c>
      <c r="AP451">
        <v>35.966522849697</v>
      </c>
      <c r="AQ451">
        <v>38.219786781907601</v>
      </c>
      <c r="AR451">
        <v>6.7808285573475198E-5</v>
      </c>
      <c r="AS451">
        <v>4.16301442409641</v>
      </c>
      <c r="AT451">
        <v>1114.1298626538201</v>
      </c>
      <c r="AU451">
        <v>42.809093436085199</v>
      </c>
      <c r="AV451">
        <v>4.3861047262812196</v>
      </c>
      <c r="AW451">
        <v>6.9669388093931706E-5</v>
      </c>
      <c r="AX451">
        <v>9.5373902087948596E-4</v>
      </c>
      <c r="AY451">
        <v>3.7781705695435299</v>
      </c>
      <c r="AZ451">
        <v>4.3861047262812196</v>
      </c>
      <c r="BA451">
        <v>7.2010594899999997E-4</v>
      </c>
      <c r="BB451">
        <v>1621079032.9059401</v>
      </c>
      <c r="BC451">
        <v>1529162576.31112</v>
      </c>
      <c r="BD451">
        <v>506665163.033023</v>
      </c>
      <c r="BE451">
        <v>1614092493.48857</v>
      </c>
      <c r="BF451">
        <v>1621079032.9059401</v>
      </c>
      <c r="BG451">
        <v>735802137.70589304</v>
      </c>
      <c r="BH451">
        <v>1621079032.9059401</v>
      </c>
      <c r="BI451">
        <v>1621079032.9059401</v>
      </c>
      <c r="BJ451">
        <v>1621079032.9059401</v>
      </c>
      <c r="BK451">
        <v>637254686.59189999</v>
      </c>
      <c r="BL451">
        <v>1365648843.63167</v>
      </c>
      <c r="BM451">
        <v>1621079032.9059401</v>
      </c>
      <c r="BN451">
        <v>99.398891600200002</v>
      </c>
      <c r="BO451">
        <v>1600302970.3594501</v>
      </c>
      <c r="BP451">
        <v>1623794220.2075701</v>
      </c>
      <c r="BQ451">
        <v>1623853529.5687699</v>
      </c>
      <c r="BR451">
        <v>1580274187.12764</v>
      </c>
      <c r="BS451">
        <v>1622702298.5838001</v>
      </c>
      <c r="BT451">
        <v>1623851500.5504401</v>
      </c>
      <c r="BU451">
        <v>1512866526.76565</v>
      </c>
      <c r="BV451">
        <v>1616029761.7183399</v>
      </c>
      <c r="BW451">
        <v>1623853613.6586101</v>
      </c>
      <c r="BX451">
        <v>1623853608.9834199</v>
      </c>
      <c r="BY451">
        <v>1623853567.3065701</v>
      </c>
      <c r="BZ451">
        <v>1623852641.4024301</v>
      </c>
      <c r="CA451">
        <v>1623825305.7961299</v>
      </c>
      <c r="CB451">
        <v>1623199074.34092</v>
      </c>
      <c r="CC451">
        <v>1586885974.6828699</v>
      </c>
      <c r="CD451">
        <v>1602994026.48242</v>
      </c>
      <c r="CE451">
        <v>1618196433.57776</v>
      </c>
      <c r="CF451">
        <v>1544834848.0465701</v>
      </c>
      <c r="CG451">
        <v>1623853486.5207601</v>
      </c>
      <c r="CH451">
        <v>1623850402.74652</v>
      </c>
      <c r="CI451">
        <v>1623752718.0852201</v>
      </c>
      <c r="CJ451">
        <v>1597556863.97982</v>
      </c>
      <c r="CK451">
        <v>1614021574.7251101</v>
      </c>
      <c r="CL451">
        <v>1490197898.05951</v>
      </c>
      <c r="CM451">
        <v>1622115831.4903901</v>
      </c>
      <c r="CN451">
        <v>1573336012.5378599</v>
      </c>
      <c r="CO451">
        <v>1566329367.58044</v>
      </c>
      <c r="CP451">
        <v>1617374522.0719099</v>
      </c>
      <c r="CQ451">
        <v>1598813868.2830999</v>
      </c>
      <c r="CR451">
        <v>1623853613.9618499</v>
      </c>
      <c r="CS451">
        <v>630740269.59619606</v>
      </c>
      <c r="CT451">
        <v>1650</v>
      </c>
      <c r="CU451">
        <v>1.9097222221999999E-2</v>
      </c>
      <c r="CV451">
        <v>2783</v>
      </c>
      <c r="CW451">
        <v>17536870.946130801</v>
      </c>
      <c r="CX451">
        <v>73006246.702259898</v>
      </c>
      <c r="CY451">
        <v>8555.3686257209902</v>
      </c>
      <c r="CZ451">
        <v>35616.122992338402</v>
      </c>
      <c r="DA451">
        <v>814.38502513709295</v>
      </c>
      <c r="DB451">
        <v>3390.29660641383</v>
      </c>
      <c r="DC451">
        <v>6.2046478207679998</v>
      </c>
      <c r="DD451">
        <v>9.0499411249095801E-2</v>
      </c>
      <c r="DE451">
        <v>7.3686786399744797E-2</v>
      </c>
    </row>
    <row r="452" spans="1:109" x14ac:dyDescent="0.3">
      <c r="A452" s="1">
        <v>44505</v>
      </c>
      <c r="B452">
        <v>997</v>
      </c>
      <c r="C452">
        <v>580</v>
      </c>
      <c r="D452">
        <v>32884</v>
      </c>
      <c r="E452">
        <v>42461</v>
      </c>
      <c r="F452">
        <v>158</v>
      </c>
      <c r="G452">
        <v>16836</v>
      </c>
      <c r="H452">
        <v>39927</v>
      </c>
      <c r="I452">
        <v>37</v>
      </c>
      <c r="J452">
        <v>4086</v>
      </c>
      <c r="K452">
        <v>50572</v>
      </c>
      <c r="L452">
        <v>44727</v>
      </c>
      <c r="M452">
        <v>43778</v>
      </c>
      <c r="N452">
        <v>42777</v>
      </c>
      <c r="O452">
        <v>20762</v>
      </c>
      <c r="P452">
        <v>211</v>
      </c>
      <c r="Q452">
        <v>35341</v>
      </c>
      <c r="R452">
        <v>797</v>
      </c>
      <c r="S452">
        <v>40873</v>
      </c>
      <c r="T452">
        <v>5827</v>
      </c>
      <c r="U452">
        <v>62</v>
      </c>
      <c r="V452">
        <v>30682</v>
      </c>
      <c r="W452">
        <v>445</v>
      </c>
      <c r="X452">
        <v>39349</v>
      </c>
      <c r="Y452">
        <v>3027</v>
      </c>
      <c r="Z452">
        <v>25</v>
      </c>
      <c r="AA452">
        <v>42244</v>
      </c>
      <c r="AB452">
        <v>13729</v>
      </c>
      <c r="AC452">
        <v>122</v>
      </c>
      <c r="AD452">
        <v>1636162806</v>
      </c>
      <c r="AE452">
        <v>6586478812.6212797</v>
      </c>
      <c r="AF452">
        <v>1.271872769724</v>
      </c>
      <c r="AG452">
        <v>0.494295163501</v>
      </c>
      <c r="AH452">
        <v>6625090474.2232304</v>
      </c>
      <c r="AI452">
        <v>2574746670.5130301</v>
      </c>
      <c r="AJ452">
        <v>5208925477.3968697</v>
      </c>
      <c r="AK452">
        <v>545066.20372375299</v>
      </c>
      <c r="AL452">
        <v>2223045.9542993298</v>
      </c>
      <c r="AM452">
        <v>0.97306397682800005</v>
      </c>
      <c r="AN452">
        <v>148.07631735516199</v>
      </c>
      <c r="AO452">
        <v>96.243042107765206</v>
      </c>
      <c r="AP452">
        <v>57.547743170516</v>
      </c>
      <c r="AQ452">
        <v>37.403481988835402</v>
      </c>
      <c r="AR452">
        <v>6.6854057143580402E-5</v>
      </c>
      <c r="AS452">
        <v>4.0784879691898901</v>
      </c>
      <c r="AT452">
        <v>1024.2777657773099</v>
      </c>
      <c r="AU452">
        <v>48.893605451386399</v>
      </c>
      <c r="AV452">
        <v>4.16301442409641</v>
      </c>
      <c r="AW452">
        <v>6.7808285573475293E-5</v>
      </c>
      <c r="AX452">
        <v>9.1785270562242803E-4</v>
      </c>
      <c r="AY452">
        <v>3.60529039615172</v>
      </c>
      <c r="AZ452">
        <v>4.16301442409641</v>
      </c>
      <c r="BA452">
        <v>7.2100486400000004E-4</v>
      </c>
      <c r="BB452">
        <v>1621929166.5507901</v>
      </c>
      <c r="BC452">
        <v>1529865267.10888</v>
      </c>
      <c r="BD452">
        <v>506256520.61697</v>
      </c>
      <c r="BE452">
        <v>1614931529.1297901</v>
      </c>
      <c r="BF452">
        <v>1621929166.5507901</v>
      </c>
      <c r="BG452">
        <v>736275602.35244596</v>
      </c>
      <c r="BH452">
        <v>1621929166.5507901</v>
      </c>
      <c r="BI452">
        <v>1621929166.5507901</v>
      </c>
      <c r="BJ452">
        <v>1621929166.5507901</v>
      </c>
      <c r="BK452">
        <v>626006750.60272706</v>
      </c>
      <c r="BL452">
        <v>1366487429.7269101</v>
      </c>
      <c r="BM452">
        <v>1621929166.5507901</v>
      </c>
      <c r="BN452">
        <v>99.417190425499996</v>
      </c>
      <c r="BO452">
        <v>1600796815.2851501</v>
      </c>
      <c r="BP452">
        <v>1624339104.0371699</v>
      </c>
      <c r="BQ452">
        <v>1624398595.7039299</v>
      </c>
      <c r="BR452">
        <v>1580643839.67677</v>
      </c>
      <c r="BS452">
        <v>1623245492.04685</v>
      </c>
      <c r="BT452">
        <v>1624396562.8610799</v>
      </c>
      <c r="BU452">
        <v>1512712328.32741</v>
      </c>
      <c r="BV452">
        <v>1616553349.27845</v>
      </c>
      <c r="BW452">
        <v>1624398679.8614299</v>
      </c>
      <c r="BX452">
        <v>1624398675.1812401</v>
      </c>
      <c r="BY452">
        <v>1624398633.4489601</v>
      </c>
      <c r="BZ452">
        <v>1624397705.1335199</v>
      </c>
      <c r="CA452">
        <v>1624370297.9939599</v>
      </c>
      <c r="CB452">
        <v>1623744199.5020399</v>
      </c>
      <c r="CC452">
        <v>1587328118.5446801</v>
      </c>
      <c r="CD452">
        <v>1603447747.15007</v>
      </c>
      <c r="CE452">
        <v>1618730184.09657</v>
      </c>
      <c r="CF452">
        <v>1545686339.7506101</v>
      </c>
      <c r="CG452">
        <v>1624398551.68454</v>
      </c>
      <c r="CH452">
        <v>1624395400.1838801</v>
      </c>
      <c r="CI452">
        <v>1624294547.93963</v>
      </c>
      <c r="CJ452">
        <v>1598091361.4107399</v>
      </c>
      <c r="CK452">
        <v>1614445052.93434</v>
      </c>
      <c r="CL452">
        <v>1489393138.7385199</v>
      </c>
      <c r="CM452">
        <v>1622624158.59512</v>
      </c>
      <c r="CN452">
        <v>1573484372.8912699</v>
      </c>
      <c r="CO452">
        <v>1567389012.62516</v>
      </c>
      <c r="CP452">
        <v>1617901667.2683699</v>
      </c>
      <c r="CQ452">
        <v>1599417945.48966</v>
      </c>
      <c r="CR452">
        <v>1624398680.16557</v>
      </c>
      <c r="CS452">
        <v>631299317.28705096</v>
      </c>
      <c r="CT452">
        <v>1533</v>
      </c>
      <c r="CU452">
        <v>1.7743055556E-2</v>
      </c>
      <c r="CV452">
        <v>2619</v>
      </c>
      <c r="CW452">
        <v>10970009.986603299</v>
      </c>
      <c r="CX452">
        <v>44741053.752254799</v>
      </c>
      <c r="CY452">
        <v>5675.7850363890902</v>
      </c>
      <c r="CZ452">
        <v>23148.620986620899</v>
      </c>
      <c r="DA452">
        <v>504.42025694238998</v>
      </c>
      <c r="DB452">
        <v>2057.2719493552099</v>
      </c>
      <c r="DC452">
        <v>6.1890656581680004</v>
      </c>
      <c r="DD452">
        <v>9.0473500164990395E-2</v>
      </c>
      <c r="DE452">
        <v>7.2625812810052301E-2</v>
      </c>
    </row>
    <row r="453" spans="1:109" x14ac:dyDescent="0.3">
      <c r="A453" s="1">
        <v>44506</v>
      </c>
      <c r="B453">
        <v>1188</v>
      </c>
      <c r="C453">
        <v>576</v>
      </c>
      <c r="D453">
        <v>32892</v>
      </c>
      <c r="E453">
        <v>42482</v>
      </c>
      <c r="F453">
        <v>158</v>
      </c>
      <c r="G453">
        <v>16813</v>
      </c>
      <c r="H453">
        <v>39942</v>
      </c>
      <c r="I453">
        <v>37</v>
      </c>
      <c r="J453">
        <v>4066</v>
      </c>
      <c r="K453">
        <v>50604</v>
      </c>
      <c r="L453">
        <v>44750</v>
      </c>
      <c r="M453">
        <v>43801</v>
      </c>
      <c r="N453">
        <v>42799</v>
      </c>
      <c r="O453">
        <v>20754</v>
      </c>
      <c r="P453">
        <v>211</v>
      </c>
      <c r="Q453">
        <v>35351</v>
      </c>
      <c r="R453">
        <v>786</v>
      </c>
      <c r="S453">
        <v>40893</v>
      </c>
      <c r="T453">
        <v>5811</v>
      </c>
      <c r="U453">
        <v>61</v>
      </c>
      <c r="V453">
        <v>30734</v>
      </c>
      <c r="W453">
        <v>447</v>
      </c>
      <c r="X453">
        <v>39370</v>
      </c>
      <c r="Y453">
        <v>3024</v>
      </c>
      <c r="Z453">
        <v>26</v>
      </c>
      <c r="AA453">
        <v>42267</v>
      </c>
      <c r="AB453">
        <v>13749</v>
      </c>
      <c r="AC453">
        <v>123</v>
      </c>
      <c r="AD453">
        <v>1636247460</v>
      </c>
      <c r="AE453">
        <v>6639752747.1449203</v>
      </c>
      <c r="AF453">
        <v>1.2840931337199999</v>
      </c>
      <c r="AG453">
        <v>0.49956664805200002</v>
      </c>
      <c r="AH453">
        <v>6678708243.4398003</v>
      </c>
      <c r="AI453">
        <v>2598300546.0265002</v>
      </c>
      <c r="AJ453">
        <v>5201108913.40944</v>
      </c>
      <c r="AK453">
        <v>568725.37504858803</v>
      </c>
      <c r="AL453">
        <v>2337493.56303347</v>
      </c>
      <c r="AM453">
        <v>0.97329026978099997</v>
      </c>
      <c r="AN453">
        <v>114.450631596676</v>
      </c>
      <c r="AO453">
        <v>96.487423331583301</v>
      </c>
      <c r="AP453">
        <v>44.526146034725002</v>
      </c>
      <c r="AQ453">
        <v>37.537696750475298</v>
      </c>
      <c r="AR453">
        <v>6.68790685409956E-5</v>
      </c>
      <c r="AS453">
        <v>4.1100567437029998</v>
      </c>
      <c r="AT453">
        <v>833.30490276531395</v>
      </c>
      <c r="AU453">
        <v>46.706607728149997</v>
      </c>
      <c r="AV453">
        <v>4.0784879691898901</v>
      </c>
      <c r="AW453">
        <v>6.6854057143580497E-5</v>
      </c>
      <c r="AX453">
        <v>9.11007709864379E-4</v>
      </c>
      <c r="AY453">
        <v>3.5363132493265099</v>
      </c>
      <c r="AZ453">
        <v>4.0784879691898901</v>
      </c>
      <c r="BA453">
        <v>7.2233116999999996E-4</v>
      </c>
      <c r="BB453">
        <v>1622489399.3154199</v>
      </c>
      <c r="BC453">
        <v>1382482192.72329</v>
      </c>
      <c r="BD453">
        <v>551078787.27734697</v>
      </c>
      <c r="BE453">
        <v>1615489313.4547701</v>
      </c>
      <c r="BF453">
        <v>1622489399.3154199</v>
      </c>
      <c r="BG453">
        <v>736140259.83018696</v>
      </c>
      <c r="BH453">
        <v>1622489399.3154199</v>
      </c>
      <c r="BI453">
        <v>1622489399.3154199</v>
      </c>
      <c r="BJ453">
        <v>1622489399.3154199</v>
      </c>
      <c r="BK453">
        <v>670602276.31767905</v>
      </c>
      <c r="BL453">
        <v>1366989364.11011</v>
      </c>
      <c r="BM453">
        <v>1622489399.3154199</v>
      </c>
      <c r="BN453">
        <v>99.416721095200003</v>
      </c>
      <c r="BO453">
        <v>1601542348.0322499</v>
      </c>
      <c r="BP453">
        <v>1624907772.7643199</v>
      </c>
      <c r="BQ453">
        <v>1624967320.88708</v>
      </c>
      <c r="BR453">
        <v>1581564964.52349</v>
      </c>
      <c r="BS453">
        <v>1623811491.32266</v>
      </c>
      <c r="BT453">
        <v>1624965282.2600999</v>
      </c>
      <c r="BU453">
        <v>1514175150.03843</v>
      </c>
      <c r="BV453">
        <v>1617119278.7878799</v>
      </c>
      <c r="BW453">
        <v>1624967405.23438</v>
      </c>
      <c r="BX453">
        <v>1624967400.55265</v>
      </c>
      <c r="BY453">
        <v>1624967358.78158</v>
      </c>
      <c r="BZ453">
        <v>1624966430.65837</v>
      </c>
      <c r="CA453">
        <v>1624938996.3458099</v>
      </c>
      <c r="CB453">
        <v>1624312241.7886901</v>
      </c>
      <c r="CC453">
        <v>1588271292.99913</v>
      </c>
      <c r="CD453">
        <v>1604089331.8073599</v>
      </c>
      <c r="CE453">
        <v>1619301173.5301299</v>
      </c>
      <c r="CF453">
        <v>1545715103.44927</v>
      </c>
      <c r="CG453">
        <v>1624967277.35657</v>
      </c>
      <c r="CH453">
        <v>1624964135.2344301</v>
      </c>
      <c r="CI453">
        <v>1624864306.54582</v>
      </c>
      <c r="CJ453">
        <v>1598962285.6391799</v>
      </c>
      <c r="CK453">
        <v>1615052550.96417</v>
      </c>
      <c r="CL453">
        <v>1493264509.62955</v>
      </c>
      <c r="CM453">
        <v>1623200643.61553</v>
      </c>
      <c r="CN453">
        <v>1574664343.0039201</v>
      </c>
      <c r="CO453">
        <v>1568287167.15516</v>
      </c>
      <c r="CP453">
        <v>1618495392.9547501</v>
      </c>
      <c r="CQ453">
        <v>1600255210.3526499</v>
      </c>
      <c r="CR453">
        <v>1624967405.5406201</v>
      </c>
      <c r="CS453">
        <v>632181185.82118106</v>
      </c>
      <c r="CT453">
        <v>1946</v>
      </c>
      <c r="CU453">
        <v>2.2523148148000001E-2</v>
      </c>
      <c r="CV453">
        <v>3485</v>
      </c>
      <c r="CW453">
        <v>14197976.7422079</v>
      </c>
      <c r="CX453">
        <v>58354490.056250297</v>
      </c>
      <c r="CY453">
        <v>5192.9863358843504</v>
      </c>
      <c r="CZ453">
        <v>21343.468509759001</v>
      </c>
      <c r="DA453">
        <v>452.790150764168</v>
      </c>
      <c r="DB453">
        <v>1860.99321263056</v>
      </c>
      <c r="DC453">
        <v>6.1884036814709997</v>
      </c>
      <c r="DD453">
        <v>9.0094271897007097E-2</v>
      </c>
      <c r="DE453">
        <v>7.2611148325957803E-2</v>
      </c>
    </row>
    <row r="454" spans="1:109" x14ac:dyDescent="0.3">
      <c r="A454" s="1">
        <v>44507</v>
      </c>
      <c r="B454">
        <v>1476</v>
      </c>
      <c r="C454">
        <v>581</v>
      </c>
      <c r="D454">
        <v>32963</v>
      </c>
      <c r="E454">
        <v>42579</v>
      </c>
      <c r="F454">
        <v>168</v>
      </c>
      <c r="G454">
        <v>16829</v>
      </c>
      <c r="H454">
        <v>40035</v>
      </c>
      <c r="I454">
        <v>36</v>
      </c>
      <c r="J454">
        <v>4060</v>
      </c>
      <c r="K454">
        <v>50720</v>
      </c>
      <c r="L454">
        <v>44856</v>
      </c>
      <c r="M454">
        <v>43898</v>
      </c>
      <c r="N454">
        <v>42896</v>
      </c>
      <c r="O454">
        <v>20788</v>
      </c>
      <c r="P454">
        <v>220</v>
      </c>
      <c r="Q454">
        <v>35430</v>
      </c>
      <c r="R454">
        <v>801</v>
      </c>
      <c r="S454">
        <v>40986</v>
      </c>
      <c r="T454">
        <v>5809</v>
      </c>
      <c r="U454">
        <v>60</v>
      </c>
      <c r="V454">
        <v>31270</v>
      </c>
      <c r="W454">
        <v>473</v>
      </c>
      <c r="X454">
        <v>39563</v>
      </c>
      <c r="Y454">
        <v>3215</v>
      </c>
      <c r="Z454">
        <v>27</v>
      </c>
      <c r="AA454">
        <v>42424</v>
      </c>
      <c r="AB454">
        <v>14372</v>
      </c>
      <c r="AC454">
        <v>132</v>
      </c>
      <c r="AD454">
        <v>1636334415</v>
      </c>
      <c r="AE454">
        <v>7285721970.3585396</v>
      </c>
      <c r="AF454">
        <v>1.356090721268</v>
      </c>
      <c r="AG454">
        <v>0.52805350054199995</v>
      </c>
      <c r="AH454">
        <v>7328647856.1128597</v>
      </c>
      <c r="AI454">
        <v>2853731018.1139002</v>
      </c>
      <c r="AJ454">
        <v>5404246000.0448904</v>
      </c>
      <c r="AK454">
        <v>588868.09865603305</v>
      </c>
      <c r="AL454">
        <v>2654849.2960425499</v>
      </c>
      <c r="AM454">
        <v>0.97357878782200002</v>
      </c>
      <c r="AN454">
        <v>98.176202247885001</v>
      </c>
      <c r="AO454">
        <v>105.15712860724101</v>
      </c>
      <c r="AP454">
        <v>38.229217598676001</v>
      </c>
      <c r="AQ454">
        <v>40.9475479753022</v>
      </c>
      <c r="AR454">
        <v>7.1512055756212299E-5</v>
      </c>
      <c r="AS454">
        <v>4.5083938187544597</v>
      </c>
      <c r="AT454">
        <v>940.87114557724203</v>
      </c>
      <c r="AU454">
        <v>54.3121671237501</v>
      </c>
      <c r="AV454">
        <v>4.1100567437029998</v>
      </c>
      <c r="AW454">
        <v>6.6879068540995804E-5</v>
      </c>
      <c r="AX454">
        <v>9.1098899946064603E-4</v>
      </c>
      <c r="AY454">
        <v>3.5611155565272901</v>
      </c>
      <c r="AZ454">
        <v>4.1100567437029998</v>
      </c>
      <c r="BA454">
        <v>7.2495534000000005E-4</v>
      </c>
      <c r="BB454">
        <v>1623036541.0766301</v>
      </c>
      <c r="BC454">
        <v>1383225831.5244701</v>
      </c>
      <c r="BD454">
        <v>551338184.51238894</v>
      </c>
      <c r="BE454">
        <v>1616034947.97874</v>
      </c>
      <c r="BF454">
        <v>1623036541.0766301</v>
      </c>
      <c r="BG454">
        <v>736707553.72196496</v>
      </c>
      <c r="BH454">
        <v>1623036541.0766301</v>
      </c>
      <c r="BI454">
        <v>1623036541.0766301</v>
      </c>
      <c r="BJ454">
        <v>1623036541.0766301</v>
      </c>
      <c r="BK454">
        <v>561463593.67799199</v>
      </c>
      <c r="BL454">
        <v>1367675689.2339301</v>
      </c>
      <c r="BM454">
        <v>1623036541.0766301</v>
      </c>
      <c r="BN454">
        <v>99.414272774500006</v>
      </c>
      <c r="BO454">
        <v>1602010110.8547001</v>
      </c>
      <c r="BP454">
        <v>1625496458.5256901</v>
      </c>
      <c r="BQ454">
        <v>1625556188.99193</v>
      </c>
      <c r="BR454">
        <v>1582607106.4263201</v>
      </c>
      <c r="BS454">
        <v>1624395875.37501</v>
      </c>
      <c r="BT454">
        <v>1625554147.7483101</v>
      </c>
      <c r="BU454">
        <v>1512638671.329</v>
      </c>
      <c r="BV454">
        <v>1617684674.25125</v>
      </c>
      <c r="BW454">
        <v>1625556273.33113</v>
      </c>
      <c r="BX454">
        <v>1625556268.5922101</v>
      </c>
      <c r="BY454">
        <v>1625556226.92259</v>
      </c>
      <c r="BZ454">
        <v>1625555295.74262</v>
      </c>
      <c r="CA454">
        <v>1625527792.6231301</v>
      </c>
      <c r="CB454">
        <v>1624898653.94608</v>
      </c>
      <c r="CC454">
        <v>1589106390.9956999</v>
      </c>
      <c r="CD454">
        <v>1604693317.8007801</v>
      </c>
      <c r="CE454">
        <v>1619874256.8110499</v>
      </c>
      <c r="CF454">
        <v>1544525736.4577799</v>
      </c>
      <c r="CG454">
        <v>1625556159.33096</v>
      </c>
      <c r="CH454">
        <v>1625553234.6898899</v>
      </c>
      <c r="CI454">
        <v>1625463841.43221</v>
      </c>
      <c r="CJ454">
        <v>1599928445.43821</v>
      </c>
      <c r="CK454">
        <v>1616068611.2304399</v>
      </c>
      <c r="CL454">
        <v>1495593114.0794599</v>
      </c>
      <c r="CM454">
        <v>1623926363.3098099</v>
      </c>
      <c r="CN454">
        <v>1575897172.2572401</v>
      </c>
      <c r="CO454">
        <v>1567046931.9911201</v>
      </c>
      <c r="CP454">
        <v>1619084949.46908</v>
      </c>
      <c r="CQ454">
        <v>1600647928.9480901</v>
      </c>
      <c r="CR454">
        <v>1625556273.6392801</v>
      </c>
      <c r="CS454">
        <v>632981752.00282502</v>
      </c>
      <c r="CT454">
        <v>2433</v>
      </c>
      <c r="CU454">
        <v>2.8159722222E-2</v>
      </c>
      <c r="CV454">
        <v>4167</v>
      </c>
      <c r="CW454">
        <v>16557538.7560309</v>
      </c>
      <c r="CX454">
        <v>74647905.381477296</v>
      </c>
      <c r="CY454">
        <v>5041.6738872012302</v>
      </c>
      <c r="CZ454">
        <v>22729.851389233801</v>
      </c>
      <c r="DA454">
        <v>511.825429634643</v>
      </c>
      <c r="DB454">
        <v>2307.5106032461699</v>
      </c>
      <c r="DC454">
        <v>6.1694406146679999</v>
      </c>
      <c r="DD454">
        <v>9.0198735313224601E-2</v>
      </c>
      <c r="DE454">
        <v>7.3886838252707795E-2</v>
      </c>
    </row>
    <row r="455" spans="1:109" x14ac:dyDescent="0.3">
      <c r="A455" s="1">
        <v>44508</v>
      </c>
      <c r="B455">
        <v>1119</v>
      </c>
      <c r="C455">
        <v>579</v>
      </c>
      <c r="D455">
        <v>33029</v>
      </c>
      <c r="E455">
        <v>42677</v>
      </c>
      <c r="F455">
        <v>162</v>
      </c>
      <c r="G455">
        <v>16868</v>
      </c>
      <c r="H455">
        <v>40129</v>
      </c>
      <c r="I455">
        <v>36</v>
      </c>
      <c r="J455">
        <v>4087</v>
      </c>
      <c r="K455">
        <v>50821</v>
      </c>
      <c r="L455">
        <v>44951</v>
      </c>
      <c r="M455">
        <v>43996</v>
      </c>
      <c r="N455">
        <v>42995</v>
      </c>
      <c r="O455">
        <v>20836</v>
      </c>
      <c r="P455">
        <v>215</v>
      </c>
      <c r="Q455">
        <v>35512</v>
      </c>
      <c r="R455">
        <v>800</v>
      </c>
      <c r="S455">
        <v>41080</v>
      </c>
      <c r="T455">
        <v>5839</v>
      </c>
      <c r="U455">
        <v>60</v>
      </c>
      <c r="V455">
        <v>31506</v>
      </c>
      <c r="W455">
        <v>482</v>
      </c>
      <c r="X455">
        <v>39694</v>
      </c>
      <c r="Y455">
        <v>3312</v>
      </c>
      <c r="Z455">
        <v>28</v>
      </c>
      <c r="AA455">
        <v>42529</v>
      </c>
      <c r="AB455">
        <v>14610</v>
      </c>
      <c r="AC455">
        <v>131</v>
      </c>
      <c r="AD455">
        <v>1636423860</v>
      </c>
      <c r="AE455">
        <v>7517125853.6379404</v>
      </c>
      <c r="AF455">
        <v>1.38005389173</v>
      </c>
      <c r="AG455">
        <v>0.537711183456</v>
      </c>
      <c r="AH455">
        <v>7561307440.7295704</v>
      </c>
      <c r="AI455">
        <v>2946116522.5434699</v>
      </c>
      <c r="AJ455">
        <v>5478994324.8158102</v>
      </c>
      <c r="AK455">
        <v>513751.23189026403</v>
      </c>
      <c r="AL455">
        <v>2388969.0806419002</v>
      </c>
      <c r="AM455">
        <v>0.97317100029100001</v>
      </c>
      <c r="AN455">
        <v>127.362686838654</v>
      </c>
      <c r="AO455">
        <v>108.104182865252</v>
      </c>
      <c r="AP455">
        <v>49.624396176474001</v>
      </c>
      <c r="AQ455">
        <v>42.120694310063698</v>
      </c>
      <c r="AR455">
        <v>6.8847045590873795E-5</v>
      </c>
      <c r="AS455">
        <v>4.6500503207594903</v>
      </c>
      <c r="AT455">
        <v>877.58703650657105</v>
      </c>
      <c r="AU455">
        <v>60.044906624657997</v>
      </c>
      <c r="AV455">
        <v>4.5083938187544597</v>
      </c>
      <c r="AW455">
        <v>7.1512055756212299E-5</v>
      </c>
      <c r="AX455">
        <v>9.7811002370856801E-4</v>
      </c>
      <c r="AY455">
        <v>3.9056406230949801</v>
      </c>
      <c r="AZ455">
        <v>4.5083938187544597</v>
      </c>
      <c r="BA455">
        <v>7.2631511500000003E-4</v>
      </c>
      <c r="BB455">
        <v>1623582029.55691</v>
      </c>
      <c r="BC455">
        <v>1383800459.81177</v>
      </c>
      <c r="BD455">
        <v>509415195.679699</v>
      </c>
      <c r="BE455">
        <v>1616568711.11239</v>
      </c>
      <c r="BF455">
        <v>1623582029.55691</v>
      </c>
      <c r="BG455">
        <v>737251597.60841095</v>
      </c>
      <c r="BH455">
        <v>1623582029.55691</v>
      </c>
      <c r="BI455">
        <v>1623582029.55691</v>
      </c>
      <c r="BJ455">
        <v>1623582029.55691</v>
      </c>
      <c r="BK455">
        <v>563084400.37091303</v>
      </c>
      <c r="BL455">
        <v>1368256342.7853401</v>
      </c>
      <c r="BM455">
        <v>1623582029.55691</v>
      </c>
      <c r="BN455">
        <v>99.415688524299995</v>
      </c>
      <c r="BO455">
        <v>1602389575.23155</v>
      </c>
      <c r="BP455">
        <v>1626009925.1088099</v>
      </c>
      <c r="BQ455">
        <v>1626069940.1287999</v>
      </c>
      <c r="BR455">
        <v>1582444192.6464901</v>
      </c>
      <c r="BS455">
        <v>1624907129.40869</v>
      </c>
      <c r="BT455">
        <v>1626067897.2876599</v>
      </c>
      <c r="BU455">
        <v>1514597521.81442</v>
      </c>
      <c r="BV455">
        <v>1618187978.5345299</v>
      </c>
      <c r="BW455">
        <v>1626070024.5647399</v>
      </c>
      <c r="BX455">
        <v>1626070019.8290801</v>
      </c>
      <c r="BY455">
        <v>1626069978.18946</v>
      </c>
      <c r="BZ455">
        <v>1626069045.2365799</v>
      </c>
      <c r="CA455">
        <v>1626041469.15345</v>
      </c>
      <c r="CB455">
        <v>1625410961.53653</v>
      </c>
      <c r="CC455">
        <v>1589152458.902</v>
      </c>
      <c r="CD455">
        <v>1605101703.47207</v>
      </c>
      <c r="CE455">
        <v>1620381423.01877</v>
      </c>
      <c r="CF455">
        <v>1546183858.3608301</v>
      </c>
      <c r="CG455">
        <v>1626069912.0276999</v>
      </c>
      <c r="CH455">
        <v>1626067065.5664201</v>
      </c>
      <c r="CI455">
        <v>1625981015.9626901</v>
      </c>
      <c r="CJ455">
        <v>1600550050.69912</v>
      </c>
      <c r="CK455">
        <v>1616725707.4117301</v>
      </c>
      <c r="CL455">
        <v>1499678537.2442999</v>
      </c>
      <c r="CM455">
        <v>1624481207.8756199</v>
      </c>
      <c r="CN455">
        <v>1576703558.4056201</v>
      </c>
      <c r="CO455">
        <v>1568289841.1645701</v>
      </c>
      <c r="CP455">
        <v>1619568466.5025599</v>
      </c>
      <c r="CQ455">
        <v>1601089441.5817399</v>
      </c>
      <c r="CR455">
        <v>1626070024.87117</v>
      </c>
      <c r="CS455">
        <v>633566589.46053803</v>
      </c>
      <c r="CT455">
        <v>1727</v>
      </c>
      <c r="CU455">
        <v>1.9988425926E-2</v>
      </c>
      <c r="CV455">
        <v>3026</v>
      </c>
      <c r="CW455">
        <v>12767240.274469901</v>
      </c>
      <c r="CX455">
        <v>59368309.733512498</v>
      </c>
      <c r="CY455">
        <v>5813.4560563165096</v>
      </c>
      <c r="CZ455">
        <v>27032.863199395801</v>
      </c>
      <c r="DA455">
        <v>597.42999999999995</v>
      </c>
      <c r="DB455">
        <v>2778.0795631313399</v>
      </c>
      <c r="DC455">
        <v>6.1713042354620002</v>
      </c>
      <c r="DD455">
        <v>9.0049308004827203E-2</v>
      </c>
      <c r="DE455">
        <v>7.38464893832603E-2</v>
      </c>
    </row>
    <row r="456" spans="1:109" x14ac:dyDescent="0.3">
      <c r="A456" s="1">
        <v>44509</v>
      </c>
      <c r="B456">
        <v>861</v>
      </c>
      <c r="C456">
        <v>580</v>
      </c>
      <c r="D456">
        <v>33109</v>
      </c>
      <c r="E456">
        <v>42782</v>
      </c>
      <c r="F456">
        <v>160</v>
      </c>
      <c r="G456">
        <v>16919</v>
      </c>
      <c r="H456">
        <v>40228</v>
      </c>
      <c r="I456">
        <v>37</v>
      </c>
      <c r="J456">
        <v>4110</v>
      </c>
      <c r="K456">
        <v>50938</v>
      </c>
      <c r="L456">
        <v>45053</v>
      </c>
      <c r="M456">
        <v>44101</v>
      </c>
      <c r="N456">
        <v>43100</v>
      </c>
      <c r="O456">
        <v>20900</v>
      </c>
      <c r="P456">
        <v>212</v>
      </c>
      <c r="Q456">
        <v>35605</v>
      </c>
      <c r="R456">
        <v>808</v>
      </c>
      <c r="S456">
        <v>41178</v>
      </c>
      <c r="T456">
        <v>5866</v>
      </c>
      <c r="U456">
        <v>60</v>
      </c>
      <c r="V456">
        <v>31438</v>
      </c>
      <c r="W456">
        <v>475</v>
      </c>
      <c r="X456">
        <v>39760</v>
      </c>
      <c r="Y456">
        <v>3257</v>
      </c>
      <c r="Z456">
        <v>27</v>
      </c>
      <c r="AA456">
        <v>42624</v>
      </c>
      <c r="AB456">
        <v>14469</v>
      </c>
      <c r="AC456">
        <v>128</v>
      </c>
      <c r="AD456">
        <v>1636510105</v>
      </c>
      <c r="AE456">
        <v>7321344900.9581203</v>
      </c>
      <c r="AF456">
        <v>1.3588452480569999</v>
      </c>
      <c r="AG456">
        <v>0.52980604363899997</v>
      </c>
      <c r="AH456">
        <v>7364205829.3821802</v>
      </c>
      <c r="AI456">
        <v>2871262022.3579402</v>
      </c>
      <c r="AJ456">
        <v>5419458794.0857201</v>
      </c>
      <c r="AK456">
        <v>563059.67945686402</v>
      </c>
      <c r="AL456">
        <v>2549122.73279614</v>
      </c>
      <c r="AM456">
        <v>0.97293024404999995</v>
      </c>
      <c r="AN456">
        <v>80.638768230392003</v>
      </c>
      <c r="AO456">
        <v>104.466498971509</v>
      </c>
      <c r="AP456">
        <v>31.440597684798</v>
      </c>
      <c r="AQ456">
        <v>40.730894553330998</v>
      </c>
      <c r="AR456">
        <v>6.7474918563451998E-5</v>
      </c>
      <c r="AS456">
        <v>4.5272691790949402</v>
      </c>
      <c r="AT456">
        <v>895.45259123203596</v>
      </c>
      <c r="AU456">
        <v>67.597708059228296</v>
      </c>
      <c r="AV456">
        <v>4.6500503207594903</v>
      </c>
      <c r="AW456">
        <v>6.8847045590873904E-5</v>
      </c>
      <c r="AX456">
        <v>9.6651405054679301E-4</v>
      </c>
      <c r="AY456">
        <v>4.0114781637130799</v>
      </c>
      <c r="AZ456">
        <v>4.6500503207594903</v>
      </c>
      <c r="BA456">
        <v>7.2787845499999997E-4</v>
      </c>
      <c r="BB456">
        <v>1624181319.2950001</v>
      </c>
      <c r="BC456">
        <v>1384322257.1506801</v>
      </c>
      <c r="BD456">
        <v>512053827.18170798</v>
      </c>
      <c r="BE456">
        <v>1617165803.7841101</v>
      </c>
      <c r="BF456">
        <v>1624181319.2950001</v>
      </c>
      <c r="BG456">
        <v>737837168.29596198</v>
      </c>
      <c r="BH456">
        <v>1624181319.2950001</v>
      </c>
      <c r="BI456">
        <v>1624181319.2950001</v>
      </c>
      <c r="BJ456">
        <v>1624181319.2950001</v>
      </c>
      <c r="BK456">
        <v>566430242.42664003</v>
      </c>
      <c r="BL456">
        <v>1368848132.6768</v>
      </c>
      <c r="BM456">
        <v>1624181319.2950001</v>
      </c>
      <c r="BN456">
        <v>99.417983019299996</v>
      </c>
      <c r="BO456">
        <v>1602849069.6364801</v>
      </c>
      <c r="BP456">
        <v>1626572751.24491</v>
      </c>
      <c r="BQ456">
        <v>1626632999.74243</v>
      </c>
      <c r="BR456">
        <v>1582600523.9317501</v>
      </c>
      <c r="BS456">
        <v>1625467353.42044</v>
      </c>
      <c r="BT456">
        <v>1626630954.4693501</v>
      </c>
      <c r="BU456">
        <v>1516385412.3355801</v>
      </c>
      <c r="BV456">
        <v>1618732850.66606</v>
      </c>
      <c r="BW456">
        <v>1626633084.24509</v>
      </c>
      <c r="BX456">
        <v>1626633079.5258601</v>
      </c>
      <c r="BY456">
        <v>1626633037.8030901</v>
      </c>
      <c r="BZ456">
        <v>1626632101.4182701</v>
      </c>
      <c r="CA456">
        <v>1626604476.9928</v>
      </c>
      <c r="CB456">
        <v>1625972854.1324899</v>
      </c>
      <c r="CC456">
        <v>1589181606.25543</v>
      </c>
      <c r="CD456">
        <v>1605649361.07704</v>
      </c>
      <c r="CE456">
        <v>1620928608.33005</v>
      </c>
      <c r="CF456">
        <v>1546661562.69275</v>
      </c>
      <c r="CG456">
        <v>1626632969.47997</v>
      </c>
      <c r="CH456">
        <v>1626630051.0531099</v>
      </c>
      <c r="CI456">
        <v>1626540590.2771299</v>
      </c>
      <c r="CJ456">
        <v>1600833344.64499</v>
      </c>
      <c r="CK456">
        <v>1617102941.76754</v>
      </c>
      <c r="CL456">
        <v>1497552369.79808</v>
      </c>
      <c r="CM456">
        <v>1624999654.63592</v>
      </c>
      <c r="CN456">
        <v>1576553512.4837899</v>
      </c>
      <c r="CO456">
        <v>1568818240.5968201</v>
      </c>
      <c r="CP456">
        <v>1620097515.22963</v>
      </c>
      <c r="CQ456">
        <v>1601546414.5556901</v>
      </c>
      <c r="CR456">
        <v>1626633084.5506201</v>
      </c>
      <c r="CS456">
        <v>634214999.98635995</v>
      </c>
      <c r="CT456">
        <v>1319</v>
      </c>
      <c r="CU456">
        <v>1.5266203704E-2</v>
      </c>
      <c r="CV456">
        <v>2216</v>
      </c>
      <c r="CW456">
        <v>20171849.350466199</v>
      </c>
      <c r="CX456">
        <v>91323391.849712104</v>
      </c>
      <c r="CY456">
        <v>11349.9267472721</v>
      </c>
      <c r="CZ456">
        <v>51384.173547910403</v>
      </c>
      <c r="DA456">
        <v>1137.63151227703</v>
      </c>
      <c r="DB456">
        <v>5150.3640826989704</v>
      </c>
      <c r="DC456">
        <v>6.1753444453829998</v>
      </c>
      <c r="DD456">
        <v>8.9891267935921698E-2</v>
      </c>
      <c r="DE456">
        <v>7.2405719990679698E-2</v>
      </c>
    </row>
    <row r="457" spans="1:109" x14ac:dyDescent="0.3">
      <c r="A457" s="1">
        <v>44510</v>
      </c>
      <c r="B457">
        <v>904</v>
      </c>
      <c r="C457">
        <v>584</v>
      </c>
      <c r="D457">
        <v>33171</v>
      </c>
      <c r="E457">
        <v>42851</v>
      </c>
      <c r="F457">
        <v>163</v>
      </c>
      <c r="G457">
        <v>16959</v>
      </c>
      <c r="H457">
        <v>40295</v>
      </c>
      <c r="I457">
        <v>36</v>
      </c>
      <c r="J457">
        <v>4136</v>
      </c>
      <c r="K457">
        <v>51014</v>
      </c>
      <c r="L457">
        <v>45124</v>
      </c>
      <c r="M457">
        <v>44174</v>
      </c>
      <c r="N457">
        <v>43171</v>
      </c>
      <c r="O457">
        <v>20944</v>
      </c>
      <c r="P457">
        <v>213</v>
      </c>
      <c r="Q457">
        <v>35674</v>
      </c>
      <c r="R457">
        <v>811</v>
      </c>
      <c r="S457">
        <v>41245</v>
      </c>
      <c r="T457">
        <v>5892</v>
      </c>
      <c r="U457">
        <v>61</v>
      </c>
      <c r="V457">
        <v>30939</v>
      </c>
      <c r="W457">
        <v>450</v>
      </c>
      <c r="X457">
        <v>39705</v>
      </c>
      <c r="Y457">
        <v>3049</v>
      </c>
      <c r="Z457">
        <v>26</v>
      </c>
      <c r="AA457">
        <v>42628</v>
      </c>
      <c r="AB457">
        <v>13787</v>
      </c>
      <c r="AC457">
        <v>125</v>
      </c>
      <c r="AD457">
        <v>1636597081</v>
      </c>
      <c r="AE457">
        <v>6569919823.4110203</v>
      </c>
      <c r="AF457">
        <v>1.2348081826170001</v>
      </c>
      <c r="AG457">
        <v>0.48171899883199998</v>
      </c>
      <c r="AH457">
        <v>6608393154.8930597</v>
      </c>
      <c r="AI457">
        <v>2578042953.7797799</v>
      </c>
      <c r="AJ457">
        <v>5351756854.1600399</v>
      </c>
      <c r="AK457">
        <v>548703.88177308498</v>
      </c>
      <c r="AL457">
        <v>2228424.0163883502</v>
      </c>
      <c r="AM457">
        <v>0.97293823876499996</v>
      </c>
      <c r="AN457">
        <v>66.741487158143002</v>
      </c>
      <c r="AO457">
        <v>92.861848008113896</v>
      </c>
      <c r="AP457">
        <v>26.036952805302001</v>
      </c>
      <c r="AQ457">
        <v>36.2269355531649</v>
      </c>
      <c r="AR457">
        <v>6.2716131266946898E-5</v>
      </c>
      <c r="AS457">
        <v>4.0612506862306299</v>
      </c>
      <c r="AT457">
        <v>612.65735452361298</v>
      </c>
      <c r="AU457">
        <v>51.587278237305597</v>
      </c>
      <c r="AV457">
        <v>4.5272691790949402</v>
      </c>
      <c r="AW457">
        <v>6.7474918563452106E-5</v>
      </c>
      <c r="AX457">
        <v>9.5598798261473095E-4</v>
      </c>
      <c r="AY457">
        <v>3.90693852919736</v>
      </c>
      <c r="AZ457">
        <v>4.5272691790949402</v>
      </c>
      <c r="BA457">
        <v>7.2858046400000004E-4</v>
      </c>
      <c r="BB457">
        <v>1624728208.81125</v>
      </c>
      <c r="BC457">
        <v>1383568744.31089</v>
      </c>
      <c r="BD457">
        <v>512703776.64223599</v>
      </c>
      <c r="BE457">
        <v>1617708516.6610999</v>
      </c>
      <c r="BF457">
        <v>1624728208.81125</v>
      </c>
      <c r="BG457">
        <v>738347829.86502802</v>
      </c>
      <c r="BH457">
        <v>1624728208.81125</v>
      </c>
      <c r="BI457">
        <v>1624728208.81125</v>
      </c>
      <c r="BJ457">
        <v>1624728208.81125</v>
      </c>
      <c r="BK457">
        <v>565033323.05119801</v>
      </c>
      <c r="BL457">
        <v>1369240128.43646</v>
      </c>
      <c r="BM457">
        <v>1624728208.81125</v>
      </c>
      <c r="BN457">
        <v>99.417811099000005</v>
      </c>
      <c r="BO457">
        <v>1603308808.97803</v>
      </c>
      <c r="BP457">
        <v>1627121364.9703</v>
      </c>
      <c r="BQ457">
        <v>1627181703.35309</v>
      </c>
      <c r="BR457">
        <v>1583147383.3885801</v>
      </c>
      <c r="BS457">
        <v>1626014637.5885899</v>
      </c>
      <c r="BT457">
        <v>1627179656.6786499</v>
      </c>
      <c r="BU457">
        <v>1512945552.4735701</v>
      </c>
      <c r="BV457">
        <v>1619273162.3894999</v>
      </c>
      <c r="BW457">
        <v>1627181788.1259501</v>
      </c>
      <c r="BX457">
        <v>1627181783.4261301</v>
      </c>
      <c r="BY457">
        <v>1627181741.6415999</v>
      </c>
      <c r="BZ457">
        <v>1627180804.08199</v>
      </c>
      <c r="CA457">
        <v>1627153190.2785101</v>
      </c>
      <c r="CB457">
        <v>1626520863.0487499</v>
      </c>
      <c r="CC457">
        <v>1589531110.8875699</v>
      </c>
      <c r="CD457">
        <v>1606077739.8440499</v>
      </c>
      <c r="CE457">
        <v>1621467901.8157599</v>
      </c>
      <c r="CF457">
        <v>1545926979.6005001</v>
      </c>
      <c r="CG457">
        <v>1627181657.90095</v>
      </c>
      <c r="CH457">
        <v>1627178467.79266</v>
      </c>
      <c r="CI457">
        <v>1627076111.7723401</v>
      </c>
      <c r="CJ457">
        <v>1600630229.34954</v>
      </c>
      <c r="CK457">
        <v>1617100207.5838699</v>
      </c>
      <c r="CL457">
        <v>1493622924.7412801</v>
      </c>
      <c r="CM457">
        <v>1625378136.21064</v>
      </c>
      <c r="CN457">
        <v>1575573896.9377501</v>
      </c>
      <c r="CO457">
        <v>1568322416.39836</v>
      </c>
      <c r="CP457">
        <v>1620615674.26296</v>
      </c>
      <c r="CQ457">
        <v>1601951878.7059801</v>
      </c>
      <c r="CR457">
        <v>1627181788.4324</v>
      </c>
      <c r="CS457">
        <v>634790401.51853895</v>
      </c>
      <c r="CT457">
        <v>1383</v>
      </c>
      <c r="CU457">
        <v>1.6006944443999999E-2</v>
      </c>
      <c r="CV457">
        <v>2361</v>
      </c>
      <c r="CW457">
        <v>24380364.563600801</v>
      </c>
      <c r="CX457">
        <v>99014772.314476907</v>
      </c>
      <c r="CY457">
        <v>12963.810245471899</v>
      </c>
      <c r="CZ457">
        <v>52649.283255586699</v>
      </c>
      <c r="DA457">
        <v>1115.1307670528699</v>
      </c>
      <c r="DB457">
        <v>4528.8255929303696</v>
      </c>
      <c r="DC457">
        <v>6.183764966399</v>
      </c>
      <c r="DD457">
        <v>8.9984436820869707E-2</v>
      </c>
      <c r="DE457">
        <v>7.58601297668796E-2</v>
      </c>
    </row>
    <row r="458" spans="1:109" x14ac:dyDescent="0.3">
      <c r="A458" s="1">
        <v>44511</v>
      </c>
      <c r="B458">
        <v>1051</v>
      </c>
      <c r="C458">
        <v>580</v>
      </c>
      <c r="D458">
        <v>33283</v>
      </c>
      <c r="E458">
        <v>42979</v>
      </c>
      <c r="F458">
        <v>165</v>
      </c>
      <c r="G458">
        <v>17019</v>
      </c>
      <c r="H458">
        <v>40416</v>
      </c>
      <c r="I458">
        <v>36</v>
      </c>
      <c r="J458">
        <v>4133</v>
      </c>
      <c r="K458">
        <v>51155</v>
      </c>
      <c r="L458">
        <v>45262</v>
      </c>
      <c r="M458">
        <v>44307</v>
      </c>
      <c r="N458">
        <v>43302</v>
      </c>
      <c r="O458">
        <v>21024</v>
      </c>
      <c r="P458">
        <v>215</v>
      </c>
      <c r="Q458">
        <v>35790</v>
      </c>
      <c r="R458">
        <v>804</v>
      </c>
      <c r="S458">
        <v>41373</v>
      </c>
      <c r="T458">
        <v>5895</v>
      </c>
      <c r="U458">
        <v>60</v>
      </c>
      <c r="V458">
        <v>31248</v>
      </c>
      <c r="W458">
        <v>456</v>
      </c>
      <c r="X458">
        <v>39875</v>
      </c>
      <c r="Y458">
        <v>3116</v>
      </c>
      <c r="Z458">
        <v>26</v>
      </c>
      <c r="AA458">
        <v>42776</v>
      </c>
      <c r="AB458">
        <v>14072</v>
      </c>
      <c r="AC458">
        <v>128</v>
      </c>
      <c r="AD458">
        <v>1636683194</v>
      </c>
      <c r="AE458">
        <v>6797495564.7135696</v>
      </c>
      <c r="AF458">
        <v>1.299942132887</v>
      </c>
      <c r="AG458">
        <v>0.50772291064599995</v>
      </c>
      <c r="AH458">
        <v>6836437920.2177896</v>
      </c>
      <c r="AI458">
        <v>2670131286.2241802</v>
      </c>
      <c r="AJ458">
        <v>5259032496.3437901</v>
      </c>
      <c r="AK458">
        <v>1097115.74541617</v>
      </c>
      <c r="AL458">
        <v>4606313.86035085</v>
      </c>
      <c r="AM458">
        <v>0.97305299197399997</v>
      </c>
      <c r="AN458">
        <v>99.681957450263994</v>
      </c>
      <c r="AO458">
        <v>95.856808968813098</v>
      </c>
      <c r="AP458">
        <v>38.933128094804999</v>
      </c>
      <c r="AQ458">
        <v>37.439126576181799</v>
      </c>
      <c r="AR458">
        <v>6.4630194820348001E-5</v>
      </c>
      <c r="AS458">
        <v>4.1985669056308197</v>
      </c>
      <c r="AT458">
        <v>649.56488365889197</v>
      </c>
      <c r="AU458">
        <v>56.508919908579401</v>
      </c>
      <c r="AV458">
        <v>4.0612506862306299</v>
      </c>
      <c r="AW458">
        <v>6.2716131266946898E-5</v>
      </c>
      <c r="AX458">
        <v>8.7906712796994105E-4</v>
      </c>
      <c r="AY458">
        <v>3.5388156255477901</v>
      </c>
      <c r="AZ458">
        <v>4.0612506862306299</v>
      </c>
      <c r="BA458">
        <v>7.3096356899999995E-4</v>
      </c>
      <c r="BB458">
        <v>1626026031.6886001</v>
      </c>
      <c r="BC458">
        <v>1384688245.07534</v>
      </c>
      <c r="BD458">
        <v>513545633.93044603</v>
      </c>
      <c r="BE458">
        <v>1619003749.9693601</v>
      </c>
      <c r="BF458">
        <v>1626026031.6886001</v>
      </c>
      <c r="BG458">
        <v>739308297.25943005</v>
      </c>
      <c r="BH458">
        <v>1626026031.6886001</v>
      </c>
      <c r="BI458">
        <v>1626026031.6886001</v>
      </c>
      <c r="BJ458">
        <v>1626026031.6886001</v>
      </c>
      <c r="BK458">
        <v>565211570.41150999</v>
      </c>
      <c r="BL458">
        <v>1370297709.26243</v>
      </c>
      <c r="BM458">
        <v>1626026031.6886001</v>
      </c>
      <c r="BN458">
        <v>99.430370670200006</v>
      </c>
      <c r="BO458">
        <v>1604366891.1321001</v>
      </c>
      <c r="BP458">
        <v>1628218372.4449301</v>
      </c>
      <c r="BQ458">
        <v>1628278818.53531</v>
      </c>
      <c r="BR458">
        <v>1584401659.4786899</v>
      </c>
      <c r="BS458">
        <v>1627107092.30948</v>
      </c>
      <c r="BT458">
        <v>1628276762.3329599</v>
      </c>
      <c r="BU458">
        <v>1513943154.35658</v>
      </c>
      <c r="BV458">
        <v>1620330507.8334899</v>
      </c>
      <c r="BW458">
        <v>1628278903.8710499</v>
      </c>
      <c r="BX458">
        <v>1628278899.1622901</v>
      </c>
      <c r="BY458">
        <v>1628278857.18543</v>
      </c>
      <c r="BZ458">
        <v>1628277918.31129</v>
      </c>
      <c r="CA458">
        <v>1628250253.2054</v>
      </c>
      <c r="CB458">
        <v>1627616048.2487299</v>
      </c>
      <c r="CC458">
        <v>1590653429.65064</v>
      </c>
      <c r="CD458">
        <v>1607104439.6062</v>
      </c>
      <c r="CE458">
        <v>1622535079.60024</v>
      </c>
      <c r="CF458">
        <v>1545343547.12254</v>
      </c>
      <c r="CG458">
        <v>1628278777.9072599</v>
      </c>
      <c r="CH458">
        <v>1628275690.69187</v>
      </c>
      <c r="CI458">
        <v>1628177881.4622099</v>
      </c>
      <c r="CJ458">
        <v>1601920174.24423</v>
      </c>
      <c r="CK458">
        <v>1618322846.96507</v>
      </c>
      <c r="CL458">
        <v>1494597415.61833</v>
      </c>
      <c r="CM458">
        <v>1626525596.61904</v>
      </c>
      <c r="CN458">
        <v>1577166579.5996799</v>
      </c>
      <c r="CO458">
        <v>1568898759.5990701</v>
      </c>
      <c r="CP458">
        <v>1621695873.9788401</v>
      </c>
      <c r="CQ458">
        <v>1603105706.3734901</v>
      </c>
      <c r="CR458">
        <v>1628278904.17781</v>
      </c>
      <c r="CS458">
        <v>635962542.99132299</v>
      </c>
      <c r="CT458">
        <v>1611</v>
      </c>
      <c r="CU458">
        <v>1.8645833333E-2</v>
      </c>
      <c r="CV458">
        <v>2697</v>
      </c>
      <c r="CW458">
        <v>16334740.4668516</v>
      </c>
      <c r="CX458">
        <v>68582500.736191705</v>
      </c>
      <c r="CY458">
        <v>8412.5332511921006</v>
      </c>
      <c r="CZ458">
        <v>35320.583700973999</v>
      </c>
      <c r="DA458">
        <v>1026.914481</v>
      </c>
      <c r="DB458">
        <v>4311.5691548396399</v>
      </c>
      <c r="DC458">
        <v>6.1813907123350003</v>
      </c>
      <c r="DD458">
        <v>8.9499841080663903E-2</v>
      </c>
      <c r="DE458">
        <v>7.5901912528428497E-2</v>
      </c>
    </row>
    <row r="459" spans="1:109" x14ac:dyDescent="0.3">
      <c r="A459" s="1">
        <v>44512</v>
      </c>
      <c r="B459">
        <v>854</v>
      </c>
      <c r="C459">
        <v>581</v>
      </c>
      <c r="D459">
        <v>33326</v>
      </c>
      <c r="E459">
        <v>43032</v>
      </c>
      <c r="F459">
        <v>160</v>
      </c>
      <c r="G459">
        <v>17028</v>
      </c>
      <c r="H459">
        <v>40472</v>
      </c>
      <c r="I459">
        <v>37</v>
      </c>
      <c r="J459">
        <v>4135</v>
      </c>
      <c r="K459">
        <v>51218</v>
      </c>
      <c r="L459">
        <v>45317</v>
      </c>
      <c r="M459">
        <v>44364</v>
      </c>
      <c r="N459">
        <v>43359</v>
      </c>
      <c r="O459">
        <v>21048</v>
      </c>
      <c r="P459">
        <v>217</v>
      </c>
      <c r="Q459">
        <v>35841</v>
      </c>
      <c r="R459">
        <v>799</v>
      </c>
      <c r="S459">
        <v>41430</v>
      </c>
      <c r="T459">
        <v>5904</v>
      </c>
      <c r="U459">
        <v>62</v>
      </c>
      <c r="V459">
        <v>31042</v>
      </c>
      <c r="W459">
        <v>440</v>
      </c>
      <c r="X459">
        <v>39875</v>
      </c>
      <c r="Y459">
        <v>3025</v>
      </c>
      <c r="Z459">
        <v>25</v>
      </c>
      <c r="AA459">
        <v>42810</v>
      </c>
      <c r="AB459">
        <v>13753</v>
      </c>
      <c r="AC459">
        <v>128</v>
      </c>
      <c r="AD459">
        <v>1636769442</v>
      </c>
      <c r="AE459">
        <v>6508452599.3405895</v>
      </c>
      <c r="AF459">
        <v>1.2640573439939999</v>
      </c>
      <c r="AG459">
        <v>0.49415529797800001</v>
      </c>
      <c r="AH459">
        <v>6545759688.0768404</v>
      </c>
      <c r="AI459">
        <v>2558920166.4980998</v>
      </c>
      <c r="AJ459">
        <v>5178372420.5061703</v>
      </c>
      <c r="AK459">
        <v>926472.199856602</v>
      </c>
      <c r="AL459">
        <v>3722344.9332267502</v>
      </c>
      <c r="AM459">
        <v>0.97276345608799997</v>
      </c>
      <c r="AN459">
        <v>81.679264408435003</v>
      </c>
      <c r="AO459">
        <v>91.216494213853196</v>
      </c>
      <c r="AP459">
        <v>31.930704278709001</v>
      </c>
      <c r="AQ459">
        <v>35.659073611616797</v>
      </c>
      <c r="AR459">
        <v>6.27001693117531E-5</v>
      </c>
      <c r="AS459">
        <v>4.0177621452677101</v>
      </c>
      <c r="AT459">
        <v>614.92164489004199</v>
      </c>
      <c r="AU459">
        <v>35.4232300315795</v>
      </c>
      <c r="AV459">
        <v>4.1985669056308197</v>
      </c>
      <c r="AW459">
        <v>6.4630194820348001E-5</v>
      </c>
      <c r="AX459">
        <v>8.88069415072788E-4</v>
      </c>
      <c r="AY459">
        <v>3.67058920174706</v>
      </c>
      <c r="AZ459">
        <v>4.1985669056308197</v>
      </c>
      <c r="BA459">
        <v>7.3249367599999998E-4</v>
      </c>
      <c r="BB459">
        <v>1626953432.1075599</v>
      </c>
      <c r="BC459">
        <v>1385554458.20592</v>
      </c>
      <c r="BD459">
        <v>508314426.94478399</v>
      </c>
      <c r="BE459">
        <v>1619919836.96857</v>
      </c>
      <c r="BF459">
        <v>1626953432.1075599</v>
      </c>
      <c r="BG459">
        <v>740105692.20139396</v>
      </c>
      <c r="BH459">
        <v>1626953432.1075599</v>
      </c>
      <c r="BI459">
        <v>1626953432.1075599</v>
      </c>
      <c r="BJ459">
        <v>1626953432.1075599</v>
      </c>
      <c r="BK459">
        <v>565955306.11565495</v>
      </c>
      <c r="BL459">
        <v>1371085029.6013501</v>
      </c>
      <c r="BM459">
        <v>1626953432.1075599</v>
      </c>
      <c r="BN459">
        <v>99.430057158899999</v>
      </c>
      <c r="BO459">
        <v>1605313305.89714</v>
      </c>
      <c r="BP459">
        <v>1629144698.1335001</v>
      </c>
      <c r="BQ459">
        <v>1629205290.1702399</v>
      </c>
      <c r="BR459">
        <v>1584831452.60186</v>
      </c>
      <c r="BS459">
        <v>1628030414.7920101</v>
      </c>
      <c r="BT459">
        <v>1629203233.25967</v>
      </c>
      <c r="BU459">
        <v>1515105240.26123</v>
      </c>
      <c r="BV459">
        <v>1621243384.0104699</v>
      </c>
      <c r="BW459">
        <v>1629205376.07004</v>
      </c>
      <c r="BX459">
        <v>1629205371.36338</v>
      </c>
      <c r="BY459">
        <v>1629205329.4183199</v>
      </c>
      <c r="BZ459">
        <v>1629204390.8715701</v>
      </c>
      <c r="CA459">
        <v>1629176689.1818399</v>
      </c>
      <c r="CB459">
        <v>1628541433.2907801</v>
      </c>
      <c r="CC459">
        <v>1591913638.1291499</v>
      </c>
      <c r="CD459">
        <v>1607980814.5529101</v>
      </c>
      <c r="CE459">
        <v>1623455999.18188</v>
      </c>
      <c r="CF459">
        <v>1548144175.47316</v>
      </c>
      <c r="CG459">
        <v>1629205244.66711</v>
      </c>
      <c r="CH459">
        <v>1629202024.2202101</v>
      </c>
      <c r="CI459">
        <v>1629098135.64288</v>
      </c>
      <c r="CJ459">
        <v>1602464762.1663699</v>
      </c>
      <c r="CK459">
        <v>1619009659.68718</v>
      </c>
      <c r="CL459">
        <v>1492034212.8673601</v>
      </c>
      <c r="CM459">
        <v>1627368540.7495799</v>
      </c>
      <c r="CN459">
        <v>1578515393.54792</v>
      </c>
      <c r="CO459">
        <v>1570044325.8461499</v>
      </c>
      <c r="CP459">
        <v>1622613417.1594999</v>
      </c>
      <c r="CQ459">
        <v>1604056967.80286</v>
      </c>
      <c r="CR459">
        <v>1629205376.37767</v>
      </c>
      <c r="CS459">
        <v>636901855.80351102</v>
      </c>
      <c r="CT459">
        <v>1254</v>
      </c>
      <c r="CU459">
        <v>1.4513888888999999E-2</v>
      </c>
      <c r="CV459">
        <v>2225</v>
      </c>
      <c r="CW459">
        <v>19946376.6988752</v>
      </c>
      <c r="CX459">
        <v>80139797.235990897</v>
      </c>
      <c r="CY459">
        <v>11229.644754316099</v>
      </c>
      <c r="CZ459">
        <v>45118.0415986956</v>
      </c>
      <c r="DA459">
        <v>937.56642732070804</v>
      </c>
      <c r="DB459">
        <v>3766.9189003630299</v>
      </c>
      <c r="DC459">
        <v>6.185405407468</v>
      </c>
      <c r="DD459">
        <v>8.9561038348272295E-2</v>
      </c>
      <c r="DE459">
        <v>7.4854902252865105E-2</v>
      </c>
    </row>
    <row r="460" spans="1:109" x14ac:dyDescent="0.3">
      <c r="A460" s="1">
        <v>44513</v>
      </c>
      <c r="B460">
        <v>931</v>
      </c>
      <c r="C460">
        <v>556</v>
      </c>
      <c r="D460">
        <v>33359</v>
      </c>
      <c r="E460">
        <v>43082</v>
      </c>
      <c r="F460">
        <v>159</v>
      </c>
      <c r="G460">
        <v>17020</v>
      </c>
      <c r="H460">
        <v>40517</v>
      </c>
      <c r="I460">
        <v>38</v>
      </c>
      <c r="J460">
        <v>4104</v>
      </c>
      <c r="K460">
        <v>51273</v>
      </c>
      <c r="L460">
        <v>45371</v>
      </c>
      <c r="M460">
        <v>44414</v>
      </c>
      <c r="N460">
        <v>43411</v>
      </c>
      <c r="O460">
        <v>21058</v>
      </c>
      <c r="P460">
        <v>205</v>
      </c>
      <c r="Q460">
        <v>35883</v>
      </c>
      <c r="R460">
        <v>778</v>
      </c>
      <c r="S460">
        <v>41477</v>
      </c>
      <c r="T460">
        <v>5871</v>
      </c>
      <c r="U460">
        <v>62</v>
      </c>
      <c r="V460">
        <v>31358</v>
      </c>
      <c r="W460">
        <v>438</v>
      </c>
      <c r="X460">
        <v>39982</v>
      </c>
      <c r="Y460">
        <v>3121</v>
      </c>
      <c r="Z460">
        <v>26</v>
      </c>
      <c r="AA460">
        <v>42892</v>
      </c>
      <c r="AB460">
        <v>14136</v>
      </c>
      <c r="AC460">
        <v>127</v>
      </c>
      <c r="AD460">
        <v>1636855674</v>
      </c>
      <c r="AE460">
        <v>6879323925.8492002</v>
      </c>
      <c r="AF460">
        <v>1.308246210147</v>
      </c>
      <c r="AG460">
        <v>0.51175533993400002</v>
      </c>
      <c r="AH460">
        <v>6919396056.35042</v>
      </c>
      <c r="AI460">
        <v>2706706011.0654802</v>
      </c>
      <c r="AJ460">
        <v>5289062565.3517303</v>
      </c>
      <c r="AK460">
        <v>549544.83560242702</v>
      </c>
      <c r="AL460">
        <v>2333184.1608579899</v>
      </c>
      <c r="AM460">
        <v>0.97383979352799999</v>
      </c>
      <c r="AN460">
        <v>90.611871879285005</v>
      </c>
      <c r="AO460">
        <v>96.298254649153705</v>
      </c>
      <c r="AP460">
        <v>35.445246419225001</v>
      </c>
      <c r="AQ460">
        <v>37.669626451684401</v>
      </c>
      <c r="AR460">
        <v>6.59287614289056E-5</v>
      </c>
      <c r="AS460">
        <v>4.2456666129894298</v>
      </c>
      <c r="AT460">
        <v>516.07246076048705</v>
      </c>
      <c r="AU460">
        <v>47.593277076612502</v>
      </c>
      <c r="AV460">
        <v>4.0177621452677101</v>
      </c>
      <c r="AW460">
        <v>6.27001693117531E-5</v>
      </c>
      <c r="AX460">
        <v>8.6167015058983296E-4</v>
      </c>
      <c r="AY460">
        <v>3.5124421525549798</v>
      </c>
      <c r="AZ460">
        <v>4.0177621452677101</v>
      </c>
      <c r="BA460">
        <v>7.3425559199999998E-4</v>
      </c>
      <c r="BB460">
        <v>1627349740.03139</v>
      </c>
      <c r="BC460">
        <v>1386033136.0355101</v>
      </c>
      <c r="BD460">
        <v>510043700.41275299</v>
      </c>
      <c r="BE460">
        <v>1620316561.07952</v>
      </c>
      <c r="BF460">
        <v>1627349740.03139</v>
      </c>
      <c r="BG460">
        <v>741179984.43079698</v>
      </c>
      <c r="BH460">
        <v>1627349740.03139</v>
      </c>
      <c r="BI460">
        <v>1627349740.03139</v>
      </c>
      <c r="BJ460">
        <v>1627349740.03139</v>
      </c>
      <c r="BK460">
        <v>567676546.10859203</v>
      </c>
      <c r="BL460">
        <v>1371646054.6798</v>
      </c>
      <c r="BM460">
        <v>1627349740.03139</v>
      </c>
      <c r="BN460">
        <v>99.420872426200006</v>
      </c>
      <c r="BO460">
        <v>1605870443.0851099</v>
      </c>
      <c r="BP460">
        <v>1629694096.52247</v>
      </c>
      <c r="BQ460">
        <v>1629754834.9696801</v>
      </c>
      <c r="BR460">
        <v>1587120195.9759099</v>
      </c>
      <c r="BS460">
        <v>1628576369.74435</v>
      </c>
      <c r="BT460">
        <v>1629752775.1120701</v>
      </c>
      <c r="BU460">
        <v>1519073630.1570001</v>
      </c>
      <c r="BV460">
        <v>1621786106.5494201</v>
      </c>
      <c r="BW460">
        <v>1629754920.90762</v>
      </c>
      <c r="BX460">
        <v>1629754916.19767</v>
      </c>
      <c r="BY460">
        <v>1629754874.4613099</v>
      </c>
      <c r="BZ460">
        <v>1629753935.0363801</v>
      </c>
      <c r="CA460">
        <v>1629726209.1043501</v>
      </c>
      <c r="CB460">
        <v>1629089760.0994</v>
      </c>
      <c r="CC460">
        <v>1592860734.3722</v>
      </c>
      <c r="CD460">
        <v>1608597595.8944099</v>
      </c>
      <c r="CE460">
        <v>1623996368.59741</v>
      </c>
      <c r="CF460">
        <v>1550380765.2806101</v>
      </c>
      <c r="CG460">
        <v>1629754797.21455</v>
      </c>
      <c r="CH460">
        <v>1629751717.54369</v>
      </c>
      <c r="CI460">
        <v>1629654401.38502</v>
      </c>
      <c r="CJ460">
        <v>1603547396.5379701</v>
      </c>
      <c r="CK460">
        <v>1619858476.6830399</v>
      </c>
      <c r="CL460">
        <v>1496158302.9496901</v>
      </c>
      <c r="CM460">
        <v>1628009724.59886</v>
      </c>
      <c r="CN460">
        <v>1580746068.44574</v>
      </c>
      <c r="CO460">
        <v>1572664806.9960301</v>
      </c>
      <c r="CP460">
        <v>1623199464.15817</v>
      </c>
      <c r="CQ460">
        <v>1605097029.02193</v>
      </c>
      <c r="CR460">
        <v>1629754921.2132699</v>
      </c>
      <c r="CS460">
        <v>637522033.12064803</v>
      </c>
      <c r="CT460">
        <v>1550</v>
      </c>
      <c r="CU460">
        <v>1.7939814815E-2</v>
      </c>
      <c r="CV460">
        <v>2767</v>
      </c>
      <c r="CW460">
        <v>17986108.0828842</v>
      </c>
      <c r="CX460">
        <v>76363018.585120797</v>
      </c>
      <c r="CY460">
        <v>8311.5097581156297</v>
      </c>
      <c r="CZ460">
        <v>35287.8994835673</v>
      </c>
      <c r="DA460">
        <v>504</v>
      </c>
      <c r="DB460">
        <v>2139.8159729466702</v>
      </c>
      <c r="DC460">
        <v>6.1852327077269997</v>
      </c>
      <c r="DD460">
        <v>8.9542331916134393E-2</v>
      </c>
      <c r="DE460">
        <v>7.4878841164047999E-2</v>
      </c>
    </row>
    <row r="461" spans="1:109" x14ac:dyDescent="0.3">
      <c r="A461" s="1">
        <v>44514</v>
      </c>
      <c r="B461">
        <v>1057</v>
      </c>
      <c r="C461">
        <v>558</v>
      </c>
      <c r="D461">
        <v>33385</v>
      </c>
      <c r="E461">
        <v>43114</v>
      </c>
      <c r="F461">
        <v>160</v>
      </c>
      <c r="G461">
        <v>17010</v>
      </c>
      <c r="H461">
        <v>40543</v>
      </c>
      <c r="I461">
        <v>36</v>
      </c>
      <c r="J461">
        <v>4099</v>
      </c>
      <c r="K461">
        <v>51312</v>
      </c>
      <c r="L461">
        <v>45408</v>
      </c>
      <c r="M461">
        <v>44453</v>
      </c>
      <c r="N461">
        <v>43445</v>
      </c>
      <c r="O461">
        <v>21072</v>
      </c>
      <c r="P461">
        <v>205</v>
      </c>
      <c r="Q461">
        <v>35908</v>
      </c>
      <c r="R461">
        <v>780</v>
      </c>
      <c r="S461">
        <v>41503</v>
      </c>
      <c r="T461">
        <v>5861</v>
      </c>
      <c r="U461">
        <v>62</v>
      </c>
      <c r="V461">
        <v>31210</v>
      </c>
      <c r="W461">
        <v>436</v>
      </c>
      <c r="X461">
        <v>39970</v>
      </c>
      <c r="Y461">
        <v>3059</v>
      </c>
      <c r="Z461">
        <v>26</v>
      </c>
      <c r="AA461">
        <v>42895</v>
      </c>
      <c r="AB461">
        <v>13920</v>
      </c>
      <c r="AC461">
        <v>126</v>
      </c>
      <c r="AD461">
        <v>1636942081</v>
      </c>
      <c r="AE461">
        <v>6667061028.0212698</v>
      </c>
      <c r="AF461">
        <v>1.2811705881819999</v>
      </c>
      <c r="AG461">
        <v>0.50142726610900001</v>
      </c>
      <c r="AH461">
        <v>6705005598.1115398</v>
      </c>
      <c r="AI461">
        <v>2624219332.9461098</v>
      </c>
      <c r="AJ461">
        <v>5233499473.0297499</v>
      </c>
      <c r="AK461">
        <v>531107.44598211197</v>
      </c>
      <c r="AL461">
        <v>2184327.3731772099</v>
      </c>
      <c r="AM461">
        <v>0.97393677025900005</v>
      </c>
      <c r="AN461">
        <v>147.96779609133699</v>
      </c>
      <c r="AO461">
        <v>93.165105638573493</v>
      </c>
      <c r="AP461">
        <v>57.911950329420002</v>
      </c>
      <c r="AQ461">
        <v>36.463156934808602</v>
      </c>
      <c r="AR461">
        <v>6.3242163782117306E-5</v>
      </c>
      <c r="AS461">
        <v>4.1127786659778502</v>
      </c>
      <c r="AT461">
        <v>476.94010220103098</v>
      </c>
      <c r="AU461">
        <v>41.817050772142302</v>
      </c>
      <c r="AV461">
        <v>4.2456666129894298</v>
      </c>
      <c r="AW461">
        <v>6.5928761428905695E-5</v>
      </c>
      <c r="AX461">
        <v>9.1404072817031796E-4</v>
      </c>
      <c r="AY461">
        <v>3.7158759370947001</v>
      </c>
      <c r="AZ461">
        <v>4.2456666129894298</v>
      </c>
      <c r="BA461">
        <v>7.3633379899999999E-4</v>
      </c>
      <c r="BB461">
        <v>1628096298.38609</v>
      </c>
      <c r="BC461">
        <v>1386635766.0633299</v>
      </c>
      <c r="BD461">
        <v>513930802.38557899</v>
      </c>
      <c r="BE461">
        <v>1621060010.6378701</v>
      </c>
      <c r="BF461">
        <v>1628096298.38609</v>
      </c>
      <c r="BG461">
        <v>741025680.73485506</v>
      </c>
      <c r="BH461">
        <v>1628096298.38609</v>
      </c>
      <c r="BI461">
        <v>1628096298.38609</v>
      </c>
      <c r="BJ461">
        <v>1628096298.38609</v>
      </c>
      <c r="BK461">
        <v>527431624.14761698</v>
      </c>
      <c r="BL461">
        <v>1369566466.7106199</v>
      </c>
      <c r="BM461">
        <v>1628096298.38609</v>
      </c>
      <c r="BN461">
        <v>99.434085929800005</v>
      </c>
      <c r="BO461">
        <v>1606409780.7628801</v>
      </c>
      <c r="BP461">
        <v>1630225209.88569</v>
      </c>
      <c r="BQ461">
        <v>1630285941.9860799</v>
      </c>
      <c r="BR461">
        <v>1587795509.3513801</v>
      </c>
      <c r="BS461">
        <v>1629103759.6412001</v>
      </c>
      <c r="BT461">
        <v>1630283878.5722699</v>
      </c>
      <c r="BU461">
        <v>1517062857.3520999</v>
      </c>
      <c r="BV461">
        <v>1622316571.1131599</v>
      </c>
      <c r="BW461">
        <v>1630286028.35377</v>
      </c>
      <c r="BX461">
        <v>1630286023.6712</v>
      </c>
      <c r="BY461">
        <v>1630285981.7542601</v>
      </c>
      <c r="BZ461">
        <v>1630285038.4965799</v>
      </c>
      <c r="CA461">
        <v>1630257306.4548199</v>
      </c>
      <c r="CB461">
        <v>1629620299.52143</v>
      </c>
      <c r="CC461">
        <v>1593351685.0229299</v>
      </c>
      <c r="CD461">
        <v>1609121536.4360001</v>
      </c>
      <c r="CE461">
        <v>1624521022.1979001</v>
      </c>
      <c r="CF461">
        <v>1551244171.98</v>
      </c>
      <c r="CG461">
        <v>1630285897.3673501</v>
      </c>
      <c r="CH461">
        <v>1630282729.4453199</v>
      </c>
      <c r="CI461">
        <v>1630181345.0721099</v>
      </c>
      <c r="CJ461">
        <v>1603972505.9061699</v>
      </c>
      <c r="CK461">
        <v>1620249715.7871499</v>
      </c>
      <c r="CL461">
        <v>1497457982.8372099</v>
      </c>
      <c r="CM461">
        <v>1628487033.3419001</v>
      </c>
      <c r="CN461">
        <v>1580930334.50933</v>
      </c>
      <c r="CO461">
        <v>1573217158.9309399</v>
      </c>
      <c r="CP461">
        <v>1623740296.20365</v>
      </c>
      <c r="CQ461">
        <v>1605615577.1045599</v>
      </c>
      <c r="CR461">
        <v>1630286028.65925</v>
      </c>
      <c r="CS461">
        <v>638064808.75191605</v>
      </c>
      <c r="CT461">
        <v>1525</v>
      </c>
      <c r="CU461">
        <v>1.7650462963000001E-2</v>
      </c>
      <c r="CV461">
        <v>2865</v>
      </c>
      <c r="CW461">
        <v>11017843.555991801</v>
      </c>
      <c r="CX461">
        <v>45313951.922164701</v>
      </c>
      <c r="CY461">
        <v>5512.6375437796196</v>
      </c>
      <c r="CZ461">
        <v>22672.258083325301</v>
      </c>
      <c r="DA461">
        <v>369.04272450410701</v>
      </c>
      <c r="DB461">
        <v>1517.7910441748299</v>
      </c>
      <c r="DC461">
        <v>6.184242328611</v>
      </c>
      <c r="DD461">
        <v>8.9112423190220294E-2</v>
      </c>
      <c r="DE461">
        <v>7.5321521447947404E-2</v>
      </c>
    </row>
    <row r="462" spans="1:109" x14ac:dyDescent="0.3">
      <c r="A462" s="1">
        <v>44515</v>
      </c>
      <c r="B462">
        <v>777</v>
      </c>
      <c r="C462">
        <v>571</v>
      </c>
      <c r="D462">
        <v>33473</v>
      </c>
      <c r="E462">
        <v>43226</v>
      </c>
      <c r="F462">
        <v>159</v>
      </c>
      <c r="G462">
        <v>17068</v>
      </c>
      <c r="H462">
        <v>40645</v>
      </c>
      <c r="I462">
        <v>37</v>
      </c>
      <c r="J462">
        <v>4122</v>
      </c>
      <c r="K462">
        <v>51422</v>
      </c>
      <c r="L462">
        <v>45523</v>
      </c>
      <c r="M462">
        <v>44568</v>
      </c>
      <c r="N462">
        <v>43561</v>
      </c>
      <c r="O462">
        <v>21136</v>
      </c>
      <c r="P462">
        <v>209</v>
      </c>
      <c r="Q462">
        <v>36006</v>
      </c>
      <c r="R462">
        <v>789</v>
      </c>
      <c r="S462">
        <v>41611</v>
      </c>
      <c r="T462">
        <v>5887</v>
      </c>
      <c r="U462">
        <v>61</v>
      </c>
      <c r="V462">
        <v>31012</v>
      </c>
      <c r="W462">
        <v>430</v>
      </c>
      <c r="X462">
        <v>40015</v>
      </c>
      <c r="Y462">
        <v>2959</v>
      </c>
      <c r="Z462">
        <v>26</v>
      </c>
      <c r="AA462">
        <v>42988</v>
      </c>
      <c r="AB462">
        <v>13613</v>
      </c>
      <c r="AC462">
        <v>123</v>
      </c>
      <c r="AD462">
        <v>1637028490</v>
      </c>
      <c r="AE462">
        <v>6394952615.1071596</v>
      </c>
      <c r="AF462">
        <v>1.2471904654949999</v>
      </c>
      <c r="AG462">
        <v>0.48843665083799997</v>
      </c>
      <c r="AH462">
        <v>6431427515.0856104</v>
      </c>
      <c r="AI462">
        <v>2518737115.5268698</v>
      </c>
      <c r="AJ462">
        <v>5156732426.21665</v>
      </c>
      <c r="AK462">
        <v>658449.06626799901</v>
      </c>
      <c r="AL462">
        <v>2596512.3276202101</v>
      </c>
      <c r="AM462">
        <v>0.97339030311499997</v>
      </c>
      <c r="AN462">
        <v>158.51559311024599</v>
      </c>
      <c r="AO462">
        <v>89.625233674642402</v>
      </c>
      <c r="AP462">
        <v>62.079391677823999</v>
      </c>
      <c r="AQ462">
        <v>35.099890656403602</v>
      </c>
      <c r="AR462">
        <v>6.1853481453526507E-5</v>
      </c>
      <c r="AS462">
        <v>3.9433761252588599</v>
      </c>
      <c r="AT462">
        <v>412.39866706712297</v>
      </c>
      <c r="AU462">
        <v>35.428197360334899</v>
      </c>
      <c r="AV462">
        <v>4.1127786659778502</v>
      </c>
      <c r="AW462">
        <v>6.3242163782117306E-5</v>
      </c>
      <c r="AX462">
        <v>8.9223644307802102E-4</v>
      </c>
      <c r="AY462">
        <v>3.5976001989224198</v>
      </c>
      <c r="AZ462">
        <v>4.1127786659778502</v>
      </c>
      <c r="BA462">
        <v>7.3768820399999996E-4</v>
      </c>
      <c r="BB462">
        <v>1628756512.9675901</v>
      </c>
      <c r="BC462">
        <v>1386132650.2513001</v>
      </c>
      <c r="BD462">
        <v>477491065.80985397</v>
      </c>
      <c r="BE462">
        <v>1621694814.7920699</v>
      </c>
      <c r="BF462">
        <v>1628756512.9675901</v>
      </c>
      <c r="BG462">
        <v>741223975.38880002</v>
      </c>
      <c r="BH462">
        <v>1628756512.9675901</v>
      </c>
      <c r="BI462">
        <v>1628756512.9675901</v>
      </c>
      <c r="BJ462">
        <v>1628756512.9675901</v>
      </c>
      <c r="BK462">
        <v>527887713.94413197</v>
      </c>
      <c r="BL462">
        <v>1370449078.39552</v>
      </c>
      <c r="BM462">
        <v>1628756512.9675901</v>
      </c>
      <c r="BN462">
        <v>99.432864633999998</v>
      </c>
      <c r="BO462">
        <v>1607045576.4481299</v>
      </c>
      <c r="BP462">
        <v>1630883501.5787799</v>
      </c>
      <c r="BQ462">
        <v>1630944390.53686</v>
      </c>
      <c r="BR462">
        <v>1587545539.5369699</v>
      </c>
      <c r="BS462">
        <v>1629759735.3917699</v>
      </c>
      <c r="BT462">
        <v>1630942316.6882501</v>
      </c>
      <c r="BU462">
        <v>1518811588.8431799</v>
      </c>
      <c r="BV462">
        <v>1622948883.3146999</v>
      </c>
      <c r="BW462">
        <v>1630944477.4196801</v>
      </c>
      <c r="BX462">
        <v>1630944472.7277999</v>
      </c>
      <c r="BY462">
        <v>1630944430.8218501</v>
      </c>
      <c r="BZ462">
        <v>1630943484.45366</v>
      </c>
      <c r="CA462">
        <v>1630915727.7009399</v>
      </c>
      <c r="CB462">
        <v>1630277332.52669</v>
      </c>
      <c r="CC462">
        <v>1593878896.25226</v>
      </c>
      <c r="CD462">
        <v>1609692281.0427101</v>
      </c>
      <c r="CE462">
        <v>1625159183.64816</v>
      </c>
      <c r="CF462">
        <v>1550071034.40557</v>
      </c>
      <c r="CG462">
        <v>1630944341.1903601</v>
      </c>
      <c r="CH462">
        <v>1630941024.30914</v>
      </c>
      <c r="CI462">
        <v>1630832531.9702799</v>
      </c>
      <c r="CJ462">
        <v>1604157625.2936499</v>
      </c>
      <c r="CK462">
        <v>1620575324.0257599</v>
      </c>
      <c r="CL462">
        <v>1497311484.8654399</v>
      </c>
      <c r="CM462">
        <v>1629052437.6812</v>
      </c>
      <c r="CN462">
        <v>1580176993.57074</v>
      </c>
      <c r="CO462">
        <v>1573223034.20086</v>
      </c>
      <c r="CP462">
        <v>1624360830.3890901</v>
      </c>
      <c r="CQ462">
        <v>1606020438.74192</v>
      </c>
      <c r="CR462">
        <v>1630944477.7255199</v>
      </c>
      <c r="CS462">
        <v>638726065.05714297</v>
      </c>
      <c r="CT462">
        <v>1167</v>
      </c>
      <c r="CU462">
        <v>1.3506944444E-2</v>
      </c>
      <c r="CV462">
        <v>2205</v>
      </c>
      <c r="CW462">
        <v>10288858.3118205</v>
      </c>
      <c r="CX462">
        <v>40572838.223004401</v>
      </c>
      <c r="CY462">
        <v>6888.50770124468</v>
      </c>
      <c r="CZ462">
        <v>27163.976807750001</v>
      </c>
      <c r="DA462">
        <v>836.42933286493405</v>
      </c>
      <c r="DB462">
        <v>3298.35546168577</v>
      </c>
      <c r="DC462">
        <v>6.1804288563889997</v>
      </c>
      <c r="DD462">
        <v>7.98725143626801E-2</v>
      </c>
      <c r="DE462">
        <v>7.5949694414228705E-2</v>
      </c>
    </row>
    <row r="463" spans="1:109" x14ac:dyDescent="0.3">
      <c r="A463" s="1">
        <v>44516</v>
      </c>
      <c r="B463">
        <v>881</v>
      </c>
      <c r="C463">
        <v>574</v>
      </c>
      <c r="D463">
        <v>33508</v>
      </c>
      <c r="E463">
        <v>43272</v>
      </c>
      <c r="F463">
        <v>164</v>
      </c>
      <c r="G463">
        <v>17105</v>
      </c>
      <c r="H463">
        <v>40689</v>
      </c>
      <c r="I463">
        <v>37</v>
      </c>
      <c r="J463">
        <v>4138</v>
      </c>
      <c r="K463">
        <v>51490</v>
      </c>
      <c r="L463">
        <v>45569</v>
      </c>
      <c r="M463">
        <v>44613</v>
      </c>
      <c r="N463">
        <v>43607</v>
      </c>
      <c r="O463">
        <v>21170</v>
      </c>
      <c r="P463">
        <v>211</v>
      </c>
      <c r="Q463">
        <v>36052</v>
      </c>
      <c r="R463">
        <v>798</v>
      </c>
      <c r="S463">
        <v>41656</v>
      </c>
      <c r="T463">
        <v>5921</v>
      </c>
      <c r="U463">
        <v>61</v>
      </c>
      <c r="V463">
        <v>30677</v>
      </c>
      <c r="W463">
        <v>413</v>
      </c>
      <c r="X463">
        <v>39992</v>
      </c>
      <c r="Y463">
        <v>2860</v>
      </c>
      <c r="Z463">
        <v>24</v>
      </c>
      <c r="AA463">
        <v>42996</v>
      </c>
      <c r="AB463">
        <v>13298</v>
      </c>
      <c r="AC463">
        <v>120</v>
      </c>
      <c r="AD463">
        <v>1637115049</v>
      </c>
      <c r="AE463">
        <v>6041957738.6333303</v>
      </c>
      <c r="AF463">
        <v>1.1873582486100001</v>
      </c>
      <c r="AG463">
        <v>0.46532033469700002</v>
      </c>
      <c r="AH463">
        <v>6076442706.2040005</v>
      </c>
      <c r="AI463">
        <v>2381330451.1300602</v>
      </c>
      <c r="AJ463">
        <v>5117615271.8166904</v>
      </c>
      <c r="AK463">
        <v>560973.42052277096</v>
      </c>
      <c r="AL463">
        <v>2089311.34561362</v>
      </c>
      <c r="AM463">
        <v>0.97345080739199996</v>
      </c>
      <c r="AN463">
        <v>78.129569841912001</v>
      </c>
      <c r="AO463">
        <v>84.089573867705596</v>
      </c>
      <c r="AP463">
        <v>30.618625533698999</v>
      </c>
      <c r="AQ463">
        <v>32.954324191894301</v>
      </c>
      <c r="AR463">
        <v>6.1742123419480398E-5</v>
      </c>
      <c r="AS463">
        <v>3.7244391074118801</v>
      </c>
      <c r="AT463">
        <v>353.53203476623298</v>
      </c>
      <c r="AU463">
        <v>30.3691921717847</v>
      </c>
      <c r="AV463">
        <v>3.9433761252588599</v>
      </c>
      <c r="AW463">
        <v>6.1853481453526602E-5</v>
      </c>
      <c r="AX463">
        <v>8.6299501466815197E-4</v>
      </c>
      <c r="AY463">
        <v>3.4702716011013401</v>
      </c>
      <c r="AZ463">
        <v>3.9433761252588599</v>
      </c>
      <c r="BA463">
        <v>7.3739391199999997E-4</v>
      </c>
      <c r="BB463">
        <v>1629316796.3257999</v>
      </c>
      <c r="BC463">
        <v>1386513868.0269201</v>
      </c>
      <c r="BD463">
        <v>513257550.36451602</v>
      </c>
      <c r="BE463">
        <v>1622246347.5397999</v>
      </c>
      <c r="BF463">
        <v>1629316796.3257999</v>
      </c>
      <c r="BG463">
        <v>741588624.10724998</v>
      </c>
      <c r="BH463">
        <v>1629316796.3257999</v>
      </c>
      <c r="BI463">
        <v>1629316796.3257999</v>
      </c>
      <c r="BJ463">
        <v>1629316796.3257999</v>
      </c>
      <c r="BK463">
        <v>529240333.393502</v>
      </c>
      <c r="BL463">
        <v>1370779283.0358701</v>
      </c>
      <c r="BM463">
        <v>1629316796.3257999</v>
      </c>
      <c r="BN463">
        <v>99.432480988699993</v>
      </c>
      <c r="BO463">
        <v>1607492923.55004</v>
      </c>
      <c r="BP463">
        <v>1631444333.56288</v>
      </c>
      <c r="BQ463">
        <v>1631505363.9709201</v>
      </c>
      <c r="BR463">
        <v>1588190298.6832199</v>
      </c>
      <c r="BS463">
        <v>1630320895.7965801</v>
      </c>
      <c r="BT463">
        <v>1631503289.5520401</v>
      </c>
      <c r="BU463">
        <v>1518469646.10444</v>
      </c>
      <c r="BV463">
        <v>1623489839.1656301</v>
      </c>
      <c r="BW463">
        <v>1631505450.8380499</v>
      </c>
      <c r="BX463">
        <v>1631505446.13061</v>
      </c>
      <c r="BY463">
        <v>1631505404.2639799</v>
      </c>
      <c r="BZ463">
        <v>1631504458.4839301</v>
      </c>
      <c r="CA463">
        <v>1631476705.25599</v>
      </c>
      <c r="CB463">
        <v>1630838097.93472</v>
      </c>
      <c r="CC463">
        <v>1594176062.0640199</v>
      </c>
      <c r="CD463">
        <v>1610209825.98595</v>
      </c>
      <c r="CE463">
        <v>1625725027.4775</v>
      </c>
      <c r="CF463">
        <v>1550211081.2971399</v>
      </c>
      <c r="CG463">
        <v>1631505304.6969399</v>
      </c>
      <c r="CH463">
        <v>1631501821.49313</v>
      </c>
      <c r="CI463">
        <v>1631383726.25701</v>
      </c>
      <c r="CJ463">
        <v>1604085750.9718299</v>
      </c>
      <c r="CK463">
        <v>1620817145.2859299</v>
      </c>
      <c r="CL463">
        <v>1491644852.4017301</v>
      </c>
      <c r="CM463">
        <v>1629522351.3376</v>
      </c>
      <c r="CN463">
        <v>1579160361.76193</v>
      </c>
      <c r="CO463">
        <v>1573059165.14644</v>
      </c>
      <c r="CP463">
        <v>1624895315.9105501</v>
      </c>
      <c r="CQ463">
        <v>1606407824.8673601</v>
      </c>
      <c r="CR463">
        <v>1631505451.14604</v>
      </c>
      <c r="CS463">
        <v>639379617.29352999</v>
      </c>
      <c r="CT463">
        <v>1595</v>
      </c>
      <c r="CU463">
        <v>1.8460648148000001E-2</v>
      </c>
      <c r="CV463">
        <v>2584</v>
      </c>
      <c r="CW463">
        <v>20882048.300627399</v>
      </c>
      <c r="CX463">
        <v>77773917.333720699</v>
      </c>
      <c r="CY463">
        <v>10997.5361975494</v>
      </c>
      <c r="CZ463">
        <v>40959.6538993309</v>
      </c>
      <c r="DA463">
        <v>1445.7102169632401</v>
      </c>
      <c r="DB463">
        <v>5384.4596700428001</v>
      </c>
      <c r="DC463">
        <v>6.1863850512739997</v>
      </c>
      <c r="DD463">
        <v>7.9827416051247796E-2</v>
      </c>
      <c r="DE463">
        <v>7.6767372049520999E-2</v>
      </c>
    </row>
    <row r="464" spans="1:109" x14ac:dyDescent="0.3">
      <c r="A464" s="1">
        <v>44517</v>
      </c>
      <c r="B464">
        <v>1034</v>
      </c>
      <c r="C464">
        <v>573</v>
      </c>
      <c r="D464">
        <v>33613</v>
      </c>
      <c r="E464">
        <v>43402</v>
      </c>
      <c r="F464">
        <v>162</v>
      </c>
      <c r="G464">
        <v>17147</v>
      </c>
      <c r="H464">
        <v>40816</v>
      </c>
      <c r="I464">
        <v>36</v>
      </c>
      <c r="J464">
        <v>4155</v>
      </c>
      <c r="K464">
        <v>51633</v>
      </c>
      <c r="L464">
        <v>45700</v>
      </c>
      <c r="M464">
        <v>44746</v>
      </c>
      <c r="N464">
        <v>43738</v>
      </c>
      <c r="O464">
        <v>21241</v>
      </c>
      <c r="P464">
        <v>212</v>
      </c>
      <c r="Q464">
        <v>36165</v>
      </c>
      <c r="R464">
        <v>799</v>
      </c>
      <c r="S464">
        <v>41785</v>
      </c>
      <c r="T464">
        <v>5929</v>
      </c>
      <c r="U464">
        <v>62</v>
      </c>
      <c r="V464">
        <v>31302</v>
      </c>
      <c r="W464">
        <v>443</v>
      </c>
      <c r="X464">
        <v>40219</v>
      </c>
      <c r="Y464">
        <v>3052</v>
      </c>
      <c r="Z464">
        <v>26</v>
      </c>
      <c r="AA464">
        <v>43174</v>
      </c>
      <c r="AB464">
        <v>13859</v>
      </c>
      <c r="AC464">
        <v>126</v>
      </c>
      <c r="AD464">
        <v>1637201532</v>
      </c>
      <c r="AE464">
        <v>6523095423.6406898</v>
      </c>
      <c r="AF464">
        <v>1.2734929789660001</v>
      </c>
      <c r="AG464">
        <v>0.49939020000399997</v>
      </c>
      <c r="AH464">
        <v>6560515287.8479004</v>
      </c>
      <c r="AI464">
        <v>2572654184.8607302</v>
      </c>
      <c r="AJ464">
        <v>5151591250.3679399</v>
      </c>
      <c r="AK464">
        <v>608074.27990140498</v>
      </c>
      <c r="AL464">
        <v>2444242.1114053</v>
      </c>
      <c r="AM464">
        <v>0.97319299698700001</v>
      </c>
      <c r="AN464">
        <v>88.288911293333001</v>
      </c>
      <c r="AO464">
        <v>90.550505539374996</v>
      </c>
      <c r="AP464">
        <v>34.621798311531997</v>
      </c>
      <c r="AQ464">
        <v>35.5086646088048</v>
      </c>
      <c r="AR464">
        <v>6.6822212362626905E-5</v>
      </c>
      <c r="AS464">
        <v>4.0196439681704996</v>
      </c>
      <c r="AT464">
        <v>357.8053703137</v>
      </c>
      <c r="AU464">
        <v>43.929652745819297</v>
      </c>
      <c r="AV464">
        <v>3.7244391074118801</v>
      </c>
      <c r="AW464">
        <v>6.1742123419480398E-5</v>
      </c>
      <c r="AX464">
        <v>8.7962292580138395E-4</v>
      </c>
      <c r="AY464">
        <v>3.29269483716728</v>
      </c>
      <c r="AZ464">
        <v>3.7244391074118801</v>
      </c>
      <c r="BA464">
        <v>7.4069249600000001E-4</v>
      </c>
      <c r="BB464">
        <v>1629883036.1422601</v>
      </c>
      <c r="BC464">
        <v>1386982594.0415001</v>
      </c>
      <c r="BD464">
        <v>151969170.24286199</v>
      </c>
      <c r="BE464">
        <v>1622804277.01899</v>
      </c>
      <c r="BF464">
        <v>1629883036.1422601</v>
      </c>
      <c r="BG464">
        <v>741928415.35467303</v>
      </c>
      <c r="BH464">
        <v>1629883036.1422601</v>
      </c>
      <c r="BI464">
        <v>1629883036.1422601</v>
      </c>
      <c r="BJ464">
        <v>1629883036.1422601</v>
      </c>
      <c r="BK464">
        <v>529686311.58966398</v>
      </c>
      <c r="BL464">
        <v>1371109108.53668</v>
      </c>
      <c r="BM464">
        <v>1629883036.1422601</v>
      </c>
      <c r="BN464">
        <v>99.429620044100005</v>
      </c>
      <c r="BO464">
        <v>1608000837.1568899</v>
      </c>
      <c r="BP464">
        <v>1632052209.4750099</v>
      </c>
      <c r="BQ464">
        <v>1632113438.03211</v>
      </c>
      <c r="BR464">
        <v>1588361453.23206</v>
      </c>
      <c r="BS464">
        <v>1630923252.08427</v>
      </c>
      <c r="BT464">
        <v>1632111359.8085899</v>
      </c>
      <c r="BU464">
        <v>1517913721.3692701</v>
      </c>
      <c r="BV464">
        <v>1624084676.8641901</v>
      </c>
      <c r="BW464">
        <v>1632113525.1185701</v>
      </c>
      <c r="BX464">
        <v>1632113520.43221</v>
      </c>
      <c r="BY464">
        <v>1632113478.46823</v>
      </c>
      <c r="BZ464">
        <v>1632112531.6787601</v>
      </c>
      <c r="CA464">
        <v>1632084689.09549</v>
      </c>
      <c r="CB464">
        <v>1631444417.0216899</v>
      </c>
      <c r="CC464">
        <v>1594617407.02196</v>
      </c>
      <c r="CD464">
        <v>1610748175.50367</v>
      </c>
      <c r="CE464">
        <v>1626309344.80885</v>
      </c>
      <c r="CF464">
        <v>1551671286.68609</v>
      </c>
      <c r="CG464">
        <v>1632113391.2379701</v>
      </c>
      <c r="CH464">
        <v>1632110149.49353</v>
      </c>
      <c r="CI464">
        <v>1632005068.1055901</v>
      </c>
      <c r="CJ464">
        <v>1605371655.2044001</v>
      </c>
      <c r="CK464">
        <v>1621863962.30476</v>
      </c>
      <c r="CL464">
        <v>1497849805.4950199</v>
      </c>
      <c r="CM464">
        <v>1630258222.2908599</v>
      </c>
      <c r="CN464">
        <v>1581185647.3752601</v>
      </c>
      <c r="CO464">
        <v>1573233019.1725299</v>
      </c>
      <c r="CP464">
        <v>1625486305.0190599</v>
      </c>
      <c r="CQ464">
        <v>1606973675.10462</v>
      </c>
      <c r="CR464">
        <v>1632113525.42594</v>
      </c>
      <c r="CS464">
        <v>640020411.06930399</v>
      </c>
      <c r="CT464">
        <v>1895</v>
      </c>
      <c r="CU464">
        <v>2.193287037E-2</v>
      </c>
      <c r="CV464">
        <v>3054</v>
      </c>
      <c r="CW464">
        <v>18486053.361824598</v>
      </c>
      <c r="CX464">
        <v>74307352.891136304</v>
      </c>
      <c r="CY464">
        <v>8355.9450692434093</v>
      </c>
      <c r="CZ464">
        <v>33587.924195948297</v>
      </c>
      <c r="DA464">
        <v>781.23310319389202</v>
      </c>
      <c r="DB464">
        <v>3140.2789309884502</v>
      </c>
      <c r="DC464">
        <v>6.1879935517979998</v>
      </c>
      <c r="DD464">
        <v>7.8666850202241401E-2</v>
      </c>
      <c r="DE464">
        <v>7.7488970541185698E-2</v>
      </c>
    </row>
    <row r="465" spans="1:109" x14ac:dyDescent="0.3">
      <c r="A465" s="1">
        <v>44518</v>
      </c>
      <c r="B465">
        <v>1094</v>
      </c>
      <c r="C465">
        <v>591</v>
      </c>
      <c r="D465">
        <v>33744</v>
      </c>
      <c r="E465">
        <v>43554</v>
      </c>
      <c r="F465">
        <v>168</v>
      </c>
      <c r="G465">
        <v>17233</v>
      </c>
      <c r="H465">
        <v>40970</v>
      </c>
      <c r="I465">
        <v>36</v>
      </c>
      <c r="J465">
        <v>4199</v>
      </c>
      <c r="K465">
        <v>51801</v>
      </c>
      <c r="L465">
        <v>45860</v>
      </c>
      <c r="M465">
        <v>44907</v>
      </c>
      <c r="N465">
        <v>43891</v>
      </c>
      <c r="O465">
        <v>21340</v>
      </c>
      <c r="P465">
        <v>217</v>
      </c>
      <c r="Q465">
        <v>36312</v>
      </c>
      <c r="R465">
        <v>821</v>
      </c>
      <c r="S465">
        <v>41940</v>
      </c>
      <c r="T465">
        <v>5980</v>
      </c>
      <c r="U465">
        <v>60</v>
      </c>
      <c r="V465">
        <v>31524</v>
      </c>
      <c r="W465">
        <v>463</v>
      </c>
      <c r="X465">
        <v>40395</v>
      </c>
      <c r="Y465">
        <v>3143</v>
      </c>
      <c r="Z465">
        <v>26</v>
      </c>
      <c r="AA465">
        <v>43333</v>
      </c>
      <c r="AB465">
        <v>14088</v>
      </c>
      <c r="AC465">
        <v>131</v>
      </c>
      <c r="AD465">
        <v>1637286120</v>
      </c>
      <c r="AE465">
        <v>6645472018.6770802</v>
      </c>
      <c r="AF465">
        <v>1.277849922263</v>
      </c>
      <c r="AG465">
        <v>0.50184971989600002</v>
      </c>
      <c r="AH465">
        <v>6683696952.6095304</v>
      </c>
      <c r="AI465">
        <v>2624886839.29072</v>
      </c>
      <c r="AJ465">
        <v>5230424039.7611599</v>
      </c>
      <c r="AK465">
        <v>1017362.71548142</v>
      </c>
      <c r="AL465">
        <v>4163624.6858940399</v>
      </c>
      <c r="AM465">
        <v>0.97275670863200003</v>
      </c>
      <c r="AN465">
        <v>104.663584760769</v>
      </c>
      <c r="AO465">
        <v>92.695347109421704</v>
      </c>
      <c r="AP465">
        <v>41.104506703325001</v>
      </c>
      <c r="AQ465">
        <v>36.404223353664698</v>
      </c>
      <c r="AR465">
        <v>7.2059643654512402E-5</v>
      </c>
      <c r="AS465">
        <v>4.0925666161490897</v>
      </c>
      <c r="AT465">
        <v>435.19616826128703</v>
      </c>
      <c r="AU465">
        <v>46.3343614842289</v>
      </c>
      <c r="AV465">
        <v>4.0196439681704996</v>
      </c>
      <c r="AW465">
        <v>6.6822212362626905E-5</v>
      </c>
      <c r="AX465">
        <v>9.4233985963948703E-4</v>
      </c>
      <c r="AY465">
        <v>3.55540292994539</v>
      </c>
      <c r="AZ465">
        <v>4.0196439681704996</v>
      </c>
      <c r="BA465">
        <v>7.4313526800000003E-4</v>
      </c>
      <c r="BB465">
        <v>1630890815.7904501</v>
      </c>
      <c r="BC465">
        <v>1387894882.13644</v>
      </c>
      <c r="BD465">
        <v>556489364.41278994</v>
      </c>
      <c r="BE465">
        <v>1623790799.75249</v>
      </c>
      <c r="BF465">
        <v>1630890815.7904501</v>
      </c>
      <c r="BG465">
        <v>742672500.066975</v>
      </c>
      <c r="BH465">
        <v>1630890815.7904501</v>
      </c>
      <c r="BI465">
        <v>1630890815.7904501</v>
      </c>
      <c r="BJ465">
        <v>1630890815.7904501</v>
      </c>
      <c r="BK465">
        <v>568210188.364869</v>
      </c>
      <c r="BL465">
        <v>1371429689.3094299</v>
      </c>
      <c r="BM465">
        <v>1630890815.7904501</v>
      </c>
      <c r="BN465">
        <v>99.428086967400006</v>
      </c>
      <c r="BO465">
        <v>1608774705.78915</v>
      </c>
      <c r="BP465">
        <v>1633069297.9038401</v>
      </c>
      <c r="BQ465">
        <v>1633130800.2684801</v>
      </c>
      <c r="BR465">
        <v>1588639027.5144701</v>
      </c>
      <c r="BS465">
        <v>1631936344.9496901</v>
      </c>
      <c r="BT465">
        <v>1633128721.9031701</v>
      </c>
      <c r="BU465">
        <v>1518125528.86713</v>
      </c>
      <c r="BV465">
        <v>1625070390.2967401</v>
      </c>
      <c r="BW465">
        <v>1633130887.8345499</v>
      </c>
      <c r="BX465">
        <v>1633130883.1524</v>
      </c>
      <c r="BY465">
        <v>1633130840.85377</v>
      </c>
      <c r="BZ465">
        <v>1633129895.40588</v>
      </c>
      <c r="CA465">
        <v>1633101993.8561001</v>
      </c>
      <c r="CB465">
        <v>1632459459.5720401</v>
      </c>
      <c r="CC465">
        <v>1594805510.14042</v>
      </c>
      <c r="CD465">
        <v>1611587747.1670699</v>
      </c>
      <c r="CE465">
        <v>1627304828.2686601</v>
      </c>
      <c r="CF465">
        <v>1549427691.7579801</v>
      </c>
      <c r="CG465">
        <v>1633130755.19944</v>
      </c>
      <c r="CH465">
        <v>1633127564.97559</v>
      </c>
      <c r="CI465">
        <v>1633024391.95227</v>
      </c>
      <c r="CJ465">
        <v>1606223583.7192299</v>
      </c>
      <c r="CK465">
        <v>1622963804.2648201</v>
      </c>
      <c r="CL465">
        <v>1497888952.4927299</v>
      </c>
      <c r="CM465">
        <v>1631306576.22996</v>
      </c>
      <c r="CN465">
        <v>1581298421.50214</v>
      </c>
      <c r="CO465">
        <v>1571814948.8287899</v>
      </c>
      <c r="CP465">
        <v>1626441247.5313699</v>
      </c>
      <c r="CQ465">
        <v>1607437089.1277201</v>
      </c>
      <c r="CR465">
        <v>1633130888.1414299</v>
      </c>
      <c r="CS465">
        <v>641379135.75628304</v>
      </c>
      <c r="CT465">
        <v>1989</v>
      </c>
      <c r="CU465">
        <v>2.3020833333E-2</v>
      </c>
      <c r="CV465">
        <v>3074</v>
      </c>
      <c r="CW465">
        <v>15603620.7996726</v>
      </c>
      <c r="CX465">
        <v>63858857.575789697</v>
      </c>
      <c r="CY465">
        <v>6827.9904499941504</v>
      </c>
      <c r="CZ465">
        <v>27944.005771030799</v>
      </c>
      <c r="DA465">
        <v>1675.74005473534</v>
      </c>
      <c r="DB465">
        <v>6858.0778053537297</v>
      </c>
      <c r="DC465">
        <v>6.1856731892720003</v>
      </c>
      <c r="DD465">
        <v>7.8278384125499006E-2</v>
      </c>
      <c r="DE465">
        <v>7.7468909088949198E-2</v>
      </c>
    </row>
    <row r="466" spans="1:109" x14ac:dyDescent="0.3">
      <c r="A466" s="1">
        <v>44519</v>
      </c>
      <c r="B466">
        <v>1027</v>
      </c>
      <c r="C466">
        <v>604</v>
      </c>
      <c r="D466">
        <v>33812</v>
      </c>
      <c r="E466">
        <v>43648</v>
      </c>
      <c r="F466">
        <v>174</v>
      </c>
      <c r="G466">
        <v>17276</v>
      </c>
      <c r="H466">
        <v>41062</v>
      </c>
      <c r="I466">
        <v>35</v>
      </c>
      <c r="J466">
        <v>4205</v>
      </c>
      <c r="K466">
        <v>51904</v>
      </c>
      <c r="L466">
        <v>45960</v>
      </c>
      <c r="M466">
        <v>45001</v>
      </c>
      <c r="N466">
        <v>43988</v>
      </c>
      <c r="O466">
        <v>21385</v>
      </c>
      <c r="P466">
        <v>228</v>
      </c>
      <c r="Q466">
        <v>36394</v>
      </c>
      <c r="R466">
        <v>840</v>
      </c>
      <c r="S466">
        <v>42033</v>
      </c>
      <c r="T466">
        <v>6002</v>
      </c>
      <c r="U466">
        <v>61</v>
      </c>
      <c r="V466">
        <v>31359</v>
      </c>
      <c r="W466">
        <v>460</v>
      </c>
      <c r="X466">
        <v>40441</v>
      </c>
      <c r="Y466">
        <v>3048</v>
      </c>
      <c r="Z466">
        <v>25</v>
      </c>
      <c r="AA466">
        <v>43410</v>
      </c>
      <c r="AB466">
        <v>13828</v>
      </c>
      <c r="AC466">
        <v>131</v>
      </c>
      <c r="AD466">
        <v>1637373892</v>
      </c>
      <c r="AE466">
        <v>6443188298.9753304</v>
      </c>
      <c r="AF466">
        <v>1.256854710617</v>
      </c>
      <c r="AG466">
        <v>0.50128968277200003</v>
      </c>
      <c r="AH466">
        <v>6480180075.9465904</v>
      </c>
      <c r="AI466">
        <v>2584584667.6922302</v>
      </c>
      <c r="AJ466">
        <v>5155870460.7670898</v>
      </c>
      <c r="AK466">
        <v>1129128.1310900301</v>
      </c>
      <c r="AL466">
        <v>4477227.3355676001</v>
      </c>
      <c r="AM466">
        <v>0.97234361867800001</v>
      </c>
      <c r="AN466">
        <v>39.392654478503999</v>
      </c>
      <c r="AO466">
        <v>88.277263354533602</v>
      </c>
      <c r="AP466">
        <v>15.711546529819</v>
      </c>
      <c r="AQ466">
        <v>35.208907576326602</v>
      </c>
      <c r="AR466">
        <v>6.8349062515779695E-5</v>
      </c>
      <c r="AS466">
        <v>3.9652075015130199</v>
      </c>
      <c r="AT466">
        <v>392.89617690291499</v>
      </c>
      <c r="AU466">
        <v>35.845987936148198</v>
      </c>
      <c r="AV466">
        <v>4.0925666161490897</v>
      </c>
      <c r="AW466">
        <v>7.2059643654512294E-5</v>
      </c>
      <c r="AX466">
        <v>1.02681911088747E-3</v>
      </c>
      <c r="AY466">
        <v>3.6018490209444298</v>
      </c>
      <c r="AZ466">
        <v>4.0925666161490897</v>
      </c>
      <c r="BA466">
        <v>7.4372860999999998E-4</v>
      </c>
      <c r="BB466">
        <v>1632029704.23612</v>
      </c>
      <c r="BC466">
        <v>1388841117.22224</v>
      </c>
      <c r="BD466">
        <v>556658661.13908994</v>
      </c>
      <c r="BE466">
        <v>1624930926.4437599</v>
      </c>
      <c r="BF466">
        <v>1632029704.23612</v>
      </c>
      <c r="BG466">
        <v>736082748.26930499</v>
      </c>
      <c r="BH466">
        <v>1632029704.23612</v>
      </c>
      <c r="BI466">
        <v>1632029704.23612</v>
      </c>
      <c r="BJ466">
        <v>1632029704.23612</v>
      </c>
      <c r="BK466">
        <v>569468861.61439002</v>
      </c>
      <c r="BL466">
        <v>1364853375.06042</v>
      </c>
      <c r="BM466">
        <v>1632029704.23612</v>
      </c>
      <c r="BN466">
        <v>99.4291551078</v>
      </c>
      <c r="BO466">
        <v>1609821300.4748399</v>
      </c>
      <c r="BP466">
        <v>1634198149.79006</v>
      </c>
      <c r="BQ466">
        <v>1634259928.12305</v>
      </c>
      <c r="BR466">
        <v>1589062298.0836401</v>
      </c>
      <c r="BS466">
        <v>1633063932.81376</v>
      </c>
      <c r="BT466">
        <v>1634257848.08586</v>
      </c>
      <c r="BU466">
        <v>1514153626.8211801</v>
      </c>
      <c r="BV466">
        <v>1626169597.45081</v>
      </c>
      <c r="BW466">
        <v>1634260015.9656501</v>
      </c>
      <c r="BX466">
        <v>1634260011.25261</v>
      </c>
      <c r="BY466">
        <v>1634259969.05723</v>
      </c>
      <c r="BZ466">
        <v>1634259022.7885799</v>
      </c>
      <c r="CA466">
        <v>1634231036.6791799</v>
      </c>
      <c r="CB466">
        <v>1633587392.0039101</v>
      </c>
      <c r="CC466">
        <v>1595953032.9621601</v>
      </c>
      <c r="CD466">
        <v>1612725134.8554201</v>
      </c>
      <c r="CE466">
        <v>1628427544.81041</v>
      </c>
      <c r="CF466">
        <v>1548475688.67345</v>
      </c>
      <c r="CG466">
        <v>1634259878.87024</v>
      </c>
      <c r="CH466">
        <v>1634256576.7866499</v>
      </c>
      <c r="CI466">
        <v>1634147463.6142099</v>
      </c>
      <c r="CJ466">
        <v>1606861411.1677599</v>
      </c>
      <c r="CK466">
        <v>1623809292.6365299</v>
      </c>
      <c r="CL466">
        <v>1493991279.5080099</v>
      </c>
      <c r="CM466">
        <v>1632359062.4081299</v>
      </c>
      <c r="CN466">
        <v>1580352040.62045</v>
      </c>
      <c r="CO466">
        <v>1570635501.835</v>
      </c>
      <c r="CP466">
        <v>1627549647.65204</v>
      </c>
      <c r="CQ466">
        <v>1608225691.88486</v>
      </c>
      <c r="CR466">
        <v>1634260016.2725201</v>
      </c>
      <c r="CS466">
        <v>651815741.47280395</v>
      </c>
      <c r="CT466">
        <v>1659</v>
      </c>
      <c r="CU466">
        <v>1.9201388888999998E-2</v>
      </c>
      <c r="CV466">
        <v>2898</v>
      </c>
      <c r="CW466">
        <v>41486415.117425501</v>
      </c>
      <c r="CX466">
        <v>164502244.43449801</v>
      </c>
      <c r="CY466">
        <v>16023.252127624201</v>
      </c>
      <c r="CZ466">
        <v>63535.519535089901</v>
      </c>
      <c r="DA466">
        <v>896.05782999553401</v>
      </c>
      <c r="DB466">
        <v>3553.0552292877701</v>
      </c>
      <c r="DC466">
        <v>6.2009126061610003</v>
      </c>
      <c r="DD466">
        <v>7.64760785195122E-2</v>
      </c>
      <c r="DE466">
        <v>7.7663292965696198E-2</v>
      </c>
    </row>
    <row r="467" spans="1:109" x14ac:dyDescent="0.3">
      <c r="A467" s="1">
        <v>44520</v>
      </c>
      <c r="B467">
        <v>1051</v>
      </c>
      <c r="C467">
        <v>615</v>
      </c>
      <c r="D467">
        <v>33886</v>
      </c>
      <c r="E467">
        <v>43763</v>
      </c>
      <c r="F467">
        <v>174</v>
      </c>
      <c r="G467">
        <v>17303</v>
      </c>
      <c r="H467">
        <v>41173</v>
      </c>
      <c r="I467">
        <v>35</v>
      </c>
      <c r="J467">
        <v>4220</v>
      </c>
      <c r="K467">
        <v>52040</v>
      </c>
      <c r="L467">
        <v>46080</v>
      </c>
      <c r="M467">
        <v>45117</v>
      </c>
      <c r="N467">
        <v>44102</v>
      </c>
      <c r="O467">
        <v>21422</v>
      </c>
      <c r="P467">
        <v>228</v>
      </c>
      <c r="Q467">
        <v>36486</v>
      </c>
      <c r="R467">
        <v>844</v>
      </c>
      <c r="S467">
        <v>42146</v>
      </c>
      <c r="T467">
        <v>6015</v>
      </c>
      <c r="U467">
        <v>60</v>
      </c>
      <c r="V467">
        <v>31387</v>
      </c>
      <c r="W467">
        <v>466</v>
      </c>
      <c r="X467">
        <v>40543</v>
      </c>
      <c r="Y467">
        <v>3055</v>
      </c>
      <c r="Z467">
        <v>25</v>
      </c>
      <c r="AA467">
        <v>43525</v>
      </c>
      <c r="AB467">
        <v>13820</v>
      </c>
      <c r="AC467">
        <v>129</v>
      </c>
      <c r="AD467">
        <v>1637460367</v>
      </c>
      <c r="AE467">
        <v>6410306575.559</v>
      </c>
      <c r="AF467">
        <v>1.2527355247900001</v>
      </c>
      <c r="AG467">
        <v>0.49994351152900002</v>
      </c>
      <c r="AH467">
        <v>6447140399.7117004</v>
      </c>
      <c r="AI467">
        <v>2572934148.4883599</v>
      </c>
      <c r="AJ467">
        <v>5146449727.1241703</v>
      </c>
      <c r="AK467">
        <v>567100.00490121497</v>
      </c>
      <c r="AL467">
        <v>2236428.1310678301</v>
      </c>
      <c r="AM467">
        <v>0.97214177939900004</v>
      </c>
      <c r="AN467">
        <v>186.37013880077001</v>
      </c>
      <c r="AO467">
        <v>87.957014509833996</v>
      </c>
      <c r="AP467">
        <v>74.376865501558001</v>
      </c>
      <c r="AQ467">
        <v>35.102013016741203</v>
      </c>
      <c r="AR467">
        <v>6.6002625309992394E-5</v>
      </c>
      <c r="AS467">
        <v>3.9436221332027701</v>
      </c>
      <c r="AT467">
        <v>357.51200854193399</v>
      </c>
      <c r="AU467">
        <v>37.557237768671101</v>
      </c>
      <c r="AV467">
        <v>3.9652075015130199</v>
      </c>
      <c r="AW467">
        <v>6.8349062515779695E-5</v>
      </c>
      <c r="AX467">
        <v>9.2401372875804805E-4</v>
      </c>
      <c r="AY467">
        <v>3.5199980817898902</v>
      </c>
      <c r="AZ467">
        <v>3.9652075015130199</v>
      </c>
      <c r="BA467">
        <v>7.4587470999999998E-4</v>
      </c>
      <c r="BB467">
        <v>1632602500.01472</v>
      </c>
      <c r="BC467">
        <v>1389267857.9688201</v>
      </c>
      <c r="BD467">
        <v>517203015.47256601</v>
      </c>
      <c r="BE467">
        <v>1625487016.5141599</v>
      </c>
      <c r="BF467">
        <v>1632602500.01472</v>
      </c>
      <c r="BG467">
        <v>703781253.17563701</v>
      </c>
      <c r="BH467">
        <v>1632602500.01472</v>
      </c>
      <c r="BI467">
        <v>1632602500.01472</v>
      </c>
      <c r="BJ467">
        <v>1632602500.01472</v>
      </c>
      <c r="BK467">
        <v>570206773.40162504</v>
      </c>
      <c r="BL467">
        <v>1364981626.99296</v>
      </c>
      <c r="BM467">
        <v>1632602500.01472</v>
      </c>
      <c r="BN467">
        <v>99.428679664599997</v>
      </c>
      <c r="BO467">
        <v>1610426326.5527401</v>
      </c>
      <c r="BP467">
        <v>1634764870.3895199</v>
      </c>
      <c r="BQ467">
        <v>1634827028.1517</v>
      </c>
      <c r="BR467">
        <v>1589283741.8270299</v>
      </c>
      <c r="BS467">
        <v>1633627292.15118</v>
      </c>
      <c r="BT467">
        <v>1634824944.7494299</v>
      </c>
      <c r="BU467">
        <v>1514839020.6542301</v>
      </c>
      <c r="BV467">
        <v>1626726682.7662201</v>
      </c>
      <c r="BW467">
        <v>1634827115.96856</v>
      </c>
      <c r="BX467">
        <v>1634827111.22946</v>
      </c>
      <c r="BY467">
        <v>1634827068.9526801</v>
      </c>
      <c r="BZ467">
        <v>1634826121.1503401</v>
      </c>
      <c r="CA467">
        <v>1634798008.94717</v>
      </c>
      <c r="CB467">
        <v>1634152449.07881</v>
      </c>
      <c r="CC467">
        <v>1596107255.99751</v>
      </c>
      <c r="CD467">
        <v>1613237052.6138</v>
      </c>
      <c r="CE467">
        <v>1628983101.9475501</v>
      </c>
      <c r="CF467">
        <v>1547374339.4647701</v>
      </c>
      <c r="CG467">
        <v>1634826978.9046199</v>
      </c>
      <c r="CH467">
        <v>1634823650.8217199</v>
      </c>
      <c r="CI467">
        <v>1634713050.6596799</v>
      </c>
      <c r="CJ467">
        <v>1607341233.4791601</v>
      </c>
      <c r="CK467">
        <v>1624347000.3496599</v>
      </c>
      <c r="CL467">
        <v>1494576421.3617799</v>
      </c>
      <c r="CM467">
        <v>1632913129.2241299</v>
      </c>
      <c r="CN467">
        <v>1580043330.51212</v>
      </c>
      <c r="CO467">
        <v>1570931768.9345</v>
      </c>
      <c r="CP467">
        <v>1628105846.98089</v>
      </c>
      <c r="CQ467">
        <v>1608613497.9124401</v>
      </c>
      <c r="CR467">
        <v>1634827116.27742</v>
      </c>
      <c r="CS467">
        <v>652429178.45143104</v>
      </c>
      <c r="CT467">
        <v>1591</v>
      </c>
      <c r="CU467">
        <v>1.8414351852000001E-2</v>
      </c>
      <c r="CV467">
        <v>3016</v>
      </c>
      <c r="CW467">
        <v>8771937.0001921598</v>
      </c>
      <c r="CX467">
        <v>34593204.905018099</v>
      </c>
      <c r="CY467">
        <v>4217.8703265825297</v>
      </c>
      <c r="CZ467">
        <v>16633.68677489</v>
      </c>
      <c r="DA467">
        <v>431.16378084578702</v>
      </c>
      <c r="DB467">
        <v>1700.3470291788301</v>
      </c>
      <c r="DC467">
        <v>6.1905186968030002</v>
      </c>
      <c r="DD467">
        <v>7.5121206989656394E-2</v>
      </c>
      <c r="DE467">
        <v>7.7540148209883794E-2</v>
      </c>
    </row>
    <row r="468" spans="1:109" x14ac:dyDescent="0.3">
      <c r="A468" s="1">
        <v>44521</v>
      </c>
      <c r="B468">
        <v>1108</v>
      </c>
      <c r="C468">
        <v>591</v>
      </c>
      <c r="D468">
        <v>33884</v>
      </c>
      <c r="E468">
        <v>43809</v>
      </c>
      <c r="F468">
        <v>172</v>
      </c>
      <c r="G468">
        <v>17277</v>
      </c>
      <c r="H468">
        <v>41208</v>
      </c>
      <c r="I468">
        <v>36</v>
      </c>
      <c r="J468">
        <v>4188</v>
      </c>
      <c r="K468">
        <v>52092</v>
      </c>
      <c r="L468">
        <v>46137</v>
      </c>
      <c r="M468">
        <v>45167</v>
      </c>
      <c r="N468">
        <v>44149</v>
      </c>
      <c r="O468">
        <v>21415</v>
      </c>
      <c r="P468">
        <v>219</v>
      </c>
      <c r="Q468">
        <v>36506</v>
      </c>
      <c r="R468">
        <v>812</v>
      </c>
      <c r="S468">
        <v>42184</v>
      </c>
      <c r="T468">
        <v>5980</v>
      </c>
      <c r="U468">
        <v>60</v>
      </c>
      <c r="V468">
        <v>31227</v>
      </c>
      <c r="W468">
        <v>437</v>
      </c>
      <c r="X468">
        <v>40556</v>
      </c>
      <c r="Y468">
        <v>2972</v>
      </c>
      <c r="Z468">
        <v>26</v>
      </c>
      <c r="AA468">
        <v>43554</v>
      </c>
      <c r="AB468">
        <v>13658</v>
      </c>
      <c r="AC468">
        <v>127</v>
      </c>
      <c r="AD468">
        <v>1637546722</v>
      </c>
      <c r="AE468">
        <v>6264881724.0935402</v>
      </c>
      <c r="AF468">
        <v>1.233991594898</v>
      </c>
      <c r="AG468">
        <v>0.49274279061499998</v>
      </c>
      <c r="AH468">
        <v>6300754275.5103197</v>
      </c>
      <c r="AI468">
        <v>2515941970.3752098</v>
      </c>
      <c r="AJ468">
        <v>5105994482.9119701</v>
      </c>
      <c r="AK468">
        <v>566719.93512215</v>
      </c>
      <c r="AL468">
        <v>2183426.9979318599</v>
      </c>
      <c r="AM468">
        <v>0.97308368456700001</v>
      </c>
      <c r="AN468">
        <v>169.782942183008</v>
      </c>
      <c r="AO468">
        <v>86.050510757766205</v>
      </c>
      <c r="AP468">
        <v>67.795697374251006</v>
      </c>
      <c r="AQ468">
        <v>34.360662568475099</v>
      </c>
      <c r="AR468">
        <v>6.5264662640977602E-5</v>
      </c>
      <c r="AS468">
        <v>3.8527442968125798</v>
      </c>
      <c r="AT468">
        <v>353.77999623923398</v>
      </c>
      <c r="AU468">
        <v>16.288378480437601</v>
      </c>
      <c r="AV468">
        <v>3.9436221332027701</v>
      </c>
      <c r="AW468">
        <v>6.6002625309992502E-5</v>
      </c>
      <c r="AX468">
        <v>8.9360825505532305E-4</v>
      </c>
      <c r="AY468">
        <v>3.5011101666904598</v>
      </c>
      <c r="AZ468">
        <v>3.9436221332027701</v>
      </c>
      <c r="BA468">
        <v>7.47268282E-4</v>
      </c>
      <c r="BB468">
        <v>1633215883.5945001</v>
      </c>
      <c r="BC468">
        <v>1389503792.69965</v>
      </c>
      <c r="BD468">
        <v>476567609.515845</v>
      </c>
      <c r="BE468">
        <v>1626082927.2465701</v>
      </c>
      <c r="BF468">
        <v>1633215883.5945001</v>
      </c>
      <c r="BG468">
        <v>704079163.62910295</v>
      </c>
      <c r="BH468">
        <v>1633215883.5945001</v>
      </c>
      <c r="BI468">
        <v>1633215883.5945001</v>
      </c>
      <c r="BJ468">
        <v>1633215883.5945001</v>
      </c>
      <c r="BK468">
        <v>569976870.46632504</v>
      </c>
      <c r="BL468">
        <v>1365460102.5797901</v>
      </c>
      <c r="BM468">
        <v>1633215883.5945001</v>
      </c>
      <c r="BN468">
        <v>99.430662586599993</v>
      </c>
      <c r="BO468">
        <v>1611124781.5262599</v>
      </c>
      <c r="BP468">
        <v>1635331179.1916599</v>
      </c>
      <c r="BQ468">
        <v>1635393747.8975799</v>
      </c>
      <c r="BR468">
        <v>1591375059.8603599</v>
      </c>
      <c r="BS468">
        <v>1634190869.9735701</v>
      </c>
      <c r="BT468">
        <v>1635391656.17698</v>
      </c>
      <c r="BU468">
        <v>1518368930.2676599</v>
      </c>
      <c r="BV468">
        <v>1627284588.77688</v>
      </c>
      <c r="BW468">
        <v>1635393835.9037499</v>
      </c>
      <c r="BX468">
        <v>1635393831.11483</v>
      </c>
      <c r="BY468">
        <v>1635393788.8211501</v>
      </c>
      <c r="BZ468">
        <v>1635392837.0037</v>
      </c>
      <c r="CA468">
        <v>1635364607.7293501</v>
      </c>
      <c r="CB468">
        <v>1634718366.9803801</v>
      </c>
      <c r="CC468">
        <v>1597372019.6342599</v>
      </c>
      <c r="CD468">
        <v>1613824828.33618</v>
      </c>
      <c r="CE468">
        <v>1629538995.3549299</v>
      </c>
      <c r="CF468">
        <v>1549817004.3002999</v>
      </c>
      <c r="CG468">
        <v>1635393694.36953</v>
      </c>
      <c r="CH468">
        <v>1635390305.3810799</v>
      </c>
      <c r="CI468">
        <v>1635275263.4644301</v>
      </c>
      <c r="CJ468">
        <v>1607913483.9872899</v>
      </c>
      <c r="CK468">
        <v>1624778149.28034</v>
      </c>
      <c r="CL468">
        <v>1498017289.31797</v>
      </c>
      <c r="CM468">
        <v>1633441357.8134301</v>
      </c>
      <c r="CN468">
        <v>1581961397.4818001</v>
      </c>
      <c r="CO468">
        <v>1573563423.75579</v>
      </c>
      <c r="CP468">
        <v>1628708881.64797</v>
      </c>
      <c r="CQ468">
        <v>1609818411.5462101</v>
      </c>
      <c r="CR468">
        <v>1635393836.2125399</v>
      </c>
      <c r="CS468">
        <v>653025941.13413596</v>
      </c>
      <c r="CT468">
        <v>1585</v>
      </c>
      <c r="CU468">
        <v>1.8344907407E-2</v>
      </c>
      <c r="CV468">
        <v>3007</v>
      </c>
      <c r="CW468">
        <v>9632262.3179056793</v>
      </c>
      <c r="CX468">
        <v>37110643.710713796</v>
      </c>
      <c r="CY468">
        <v>4036.2130360810102</v>
      </c>
      <c r="CZ468">
        <v>15550.496755481699</v>
      </c>
      <c r="DA468">
        <v>364.29191697172803</v>
      </c>
      <c r="DB468">
        <v>1403.52360548774</v>
      </c>
      <c r="DC468">
        <v>6.1894122372359996</v>
      </c>
      <c r="DD468">
        <v>7.5148039705662098E-2</v>
      </c>
      <c r="DE468">
        <v>7.34872748636414E-2</v>
      </c>
    </row>
    <row r="469" spans="1:109" x14ac:dyDescent="0.3">
      <c r="A469" s="1">
        <v>44522</v>
      </c>
      <c r="B469">
        <v>1194</v>
      </c>
      <c r="C469">
        <v>600</v>
      </c>
      <c r="D469">
        <v>33974</v>
      </c>
      <c r="E469">
        <v>43913</v>
      </c>
      <c r="F469">
        <v>171</v>
      </c>
      <c r="G469">
        <v>17330</v>
      </c>
      <c r="H469">
        <v>41310</v>
      </c>
      <c r="I469">
        <v>36</v>
      </c>
      <c r="J469">
        <v>4224</v>
      </c>
      <c r="K469">
        <v>52204</v>
      </c>
      <c r="L469">
        <v>46241</v>
      </c>
      <c r="M469">
        <v>45272</v>
      </c>
      <c r="N469">
        <v>44252</v>
      </c>
      <c r="O469">
        <v>21471</v>
      </c>
      <c r="P469">
        <v>221</v>
      </c>
      <c r="Q469">
        <v>36605</v>
      </c>
      <c r="R469">
        <v>825</v>
      </c>
      <c r="S469">
        <v>42285</v>
      </c>
      <c r="T469">
        <v>6027</v>
      </c>
      <c r="U469">
        <v>62</v>
      </c>
      <c r="V469">
        <v>31899</v>
      </c>
      <c r="W469">
        <v>475</v>
      </c>
      <c r="X469">
        <v>40774</v>
      </c>
      <c r="Y469">
        <v>3213</v>
      </c>
      <c r="Z469">
        <v>26</v>
      </c>
      <c r="AA469">
        <v>43706</v>
      </c>
      <c r="AB469">
        <v>14377</v>
      </c>
      <c r="AC469">
        <v>133</v>
      </c>
      <c r="AD469">
        <v>1637630096</v>
      </c>
      <c r="AE469">
        <v>6836761740.54811</v>
      </c>
      <c r="AF469">
        <v>1.3355559656180001</v>
      </c>
      <c r="AG469">
        <v>0.53361012753399995</v>
      </c>
      <c r="AH469">
        <v>6875914742.2217703</v>
      </c>
      <c r="AI469">
        <v>2747213772.3640399</v>
      </c>
      <c r="AJ469">
        <v>5148353883.5008698</v>
      </c>
      <c r="AK469">
        <v>620504.68184264505</v>
      </c>
      <c r="AL469">
        <v>2607885.0183959999</v>
      </c>
      <c r="AM469">
        <v>0.97280651687099995</v>
      </c>
      <c r="AN469">
        <v>44.959569032955997</v>
      </c>
      <c r="AO469">
        <v>93.238727531459105</v>
      </c>
      <c r="AP469">
        <v>17.963216804950999</v>
      </c>
      <c r="AQ469">
        <v>37.252747597239001</v>
      </c>
      <c r="AR469">
        <v>7.45402488305452E-5</v>
      </c>
      <c r="AS469">
        <v>4.2028450303576204</v>
      </c>
      <c r="AT469">
        <v>455.72220928148801</v>
      </c>
      <c r="AU469">
        <v>14.4148521202133</v>
      </c>
      <c r="AV469">
        <v>3.8527442968125798</v>
      </c>
      <c r="AW469">
        <v>6.5264662640977602E-5</v>
      </c>
      <c r="AX469">
        <v>8.9389150762017003E-4</v>
      </c>
      <c r="AY469">
        <v>3.4220241921858898</v>
      </c>
      <c r="AZ469">
        <v>3.8527442968125798</v>
      </c>
      <c r="BA469">
        <v>7.4840534799999997E-4</v>
      </c>
      <c r="BB469">
        <v>1633833772.6591001</v>
      </c>
      <c r="BC469">
        <v>1388097801.9265699</v>
      </c>
      <c r="BD469">
        <v>484128435.931072</v>
      </c>
      <c r="BE469">
        <v>1626698508.0737901</v>
      </c>
      <c r="BF469">
        <v>1633833772.6591001</v>
      </c>
      <c r="BG469">
        <v>704718039.96473897</v>
      </c>
      <c r="BH469">
        <v>1633833772.6591001</v>
      </c>
      <c r="BI469">
        <v>1633833772.6591001</v>
      </c>
      <c r="BJ469">
        <v>1633833772.6591001</v>
      </c>
      <c r="BK469">
        <v>568491718.85948801</v>
      </c>
      <c r="BL469">
        <v>1366325054.84849</v>
      </c>
      <c r="BM469">
        <v>1633833772.6591001</v>
      </c>
      <c r="BN469">
        <v>99.430577557399999</v>
      </c>
      <c r="BO469">
        <v>1611603286.35852</v>
      </c>
      <c r="BP469">
        <v>1635951560.9076099</v>
      </c>
      <c r="BQ469">
        <v>1636014252.5417099</v>
      </c>
      <c r="BR469">
        <v>1591525412.5167</v>
      </c>
      <c r="BS469">
        <v>1634809291.4309001</v>
      </c>
      <c r="BT469">
        <v>1636012160.6717999</v>
      </c>
      <c r="BU469">
        <v>1518185341.9117501</v>
      </c>
      <c r="BV469">
        <v>1627884291.84093</v>
      </c>
      <c r="BW469">
        <v>1636014340.5864401</v>
      </c>
      <c r="BX469">
        <v>1636014335.79954</v>
      </c>
      <c r="BY469">
        <v>1636014293.33792</v>
      </c>
      <c r="BZ469">
        <v>1636013340.76667</v>
      </c>
      <c r="CA469">
        <v>1635985102.22435</v>
      </c>
      <c r="CB469">
        <v>1635337293.4316001</v>
      </c>
      <c r="CC469">
        <v>1597723980.8666799</v>
      </c>
      <c r="CD469">
        <v>1614329280.9539599</v>
      </c>
      <c r="CE469">
        <v>1630154588.20559</v>
      </c>
      <c r="CF469">
        <v>1552301898.54039</v>
      </c>
      <c r="CG469">
        <v>1636014210.9607799</v>
      </c>
      <c r="CH469">
        <v>1636011097.88078</v>
      </c>
      <c r="CI469">
        <v>1635910183.2233801</v>
      </c>
      <c r="CJ469">
        <v>1609124073.2307501</v>
      </c>
      <c r="CK469">
        <v>1625890084.3041301</v>
      </c>
      <c r="CL469">
        <v>1498054337.4722099</v>
      </c>
      <c r="CM469">
        <v>1634225137.79071</v>
      </c>
      <c r="CN469">
        <v>1583950638.7142899</v>
      </c>
      <c r="CO469">
        <v>1574168167.8770001</v>
      </c>
      <c r="CP469">
        <v>1629281218.5509801</v>
      </c>
      <c r="CQ469">
        <v>1610156137.2306199</v>
      </c>
      <c r="CR469">
        <v>1636014340.8943801</v>
      </c>
      <c r="CS469">
        <v>653655738.55819201</v>
      </c>
      <c r="CT469">
        <v>2358</v>
      </c>
      <c r="CU469">
        <v>2.7291666667E-2</v>
      </c>
      <c r="CV469">
        <v>3677</v>
      </c>
      <c r="CW469">
        <v>36388568.130961098</v>
      </c>
      <c r="CX469">
        <v>152935512.73103899</v>
      </c>
      <c r="CY469">
        <v>12162.7113572828</v>
      </c>
      <c r="CZ469">
        <v>51117.990983630203</v>
      </c>
      <c r="DA469">
        <v>2259.9335955699999</v>
      </c>
      <c r="DB469">
        <v>9498.1506810796</v>
      </c>
      <c r="DC469">
        <v>6.1996186659139996</v>
      </c>
      <c r="DD469">
        <v>7.4378795827097804E-2</v>
      </c>
      <c r="DE469">
        <v>7.2795517979015401E-2</v>
      </c>
    </row>
    <row r="470" spans="1:109" x14ac:dyDescent="0.3">
      <c r="A470" s="1">
        <v>44523</v>
      </c>
      <c r="B470">
        <v>1555</v>
      </c>
      <c r="C470">
        <v>604</v>
      </c>
      <c r="D470">
        <v>34176</v>
      </c>
      <c r="E470">
        <v>44154</v>
      </c>
      <c r="F470">
        <v>173</v>
      </c>
      <c r="G470">
        <v>17449</v>
      </c>
      <c r="H470">
        <v>41546</v>
      </c>
      <c r="I470">
        <v>37</v>
      </c>
      <c r="J470">
        <v>4266</v>
      </c>
      <c r="K470">
        <v>52475</v>
      </c>
      <c r="L470">
        <v>46485</v>
      </c>
      <c r="M470">
        <v>45512</v>
      </c>
      <c r="N470">
        <v>44493</v>
      </c>
      <c r="O470">
        <v>21614</v>
      </c>
      <c r="P470">
        <v>229</v>
      </c>
      <c r="Q470">
        <v>36824</v>
      </c>
      <c r="R470">
        <v>846</v>
      </c>
      <c r="S470">
        <v>42519</v>
      </c>
      <c r="T470">
        <v>6077</v>
      </c>
      <c r="U470">
        <v>63</v>
      </c>
      <c r="V470">
        <v>33252</v>
      </c>
      <c r="W470">
        <v>550</v>
      </c>
      <c r="X470">
        <v>41310</v>
      </c>
      <c r="Y470">
        <v>3772</v>
      </c>
      <c r="Z470">
        <v>33</v>
      </c>
      <c r="AA470">
        <v>44070</v>
      </c>
      <c r="AB470">
        <v>15949</v>
      </c>
      <c r="AC470">
        <v>158</v>
      </c>
      <c r="AD470">
        <v>1637717950</v>
      </c>
      <c r="AE470">
        <v>8225370753.2627001</v>
      </c>
      <c r="AF470">
        <v>1.4373691876320001</v>
      </c>
      <c r="AG470">
        <v>0.574707691445</v>
      </c>
      <c r="AH470">
        <v>8272635837.54636</v>
      </c>
      <c r="AI470">
        <v>3307673133.1606598</v>
      </c>
      <c r="AJ470">
        <v>5755400845.33004</v>
      </c>
      <c r="AK470">
        <v>572889.93566457694</v>
      </c>
      <c r="AL470">
        <v>2895849.1936569102</v>
      </c>
      <c r="AM470">
        <v>0.97212563334500002</v>
      </c>
      <c r="AN470">
        <v>45.345436911980997</v>
      </c>
      <c r="AO470">
        <v>109.719625370046</v>
      </c>
      <c r="AP470">
        <v>18.130603876512001</v>
      </c>
      <c r="AQ470">
        <v>43.8695313251689</v>
      </c>
      <c r="AR470">
        <v>8.7692753122099E-5</v>
      </c>
      <c r="AS470">
        <v>5.0548089840286803</v>
      </c>
      <c r="AT470">
        <v>584.30130342474797</v>
      </c>
      <c r="AU470">
        <v>43.661191997813397</v>
      </c>
      <c r="AV470">
        <v>4.2028450303576204</v>
      </c>
      <c r="AW470">
        <v>7.4540248830545105E-5</v>
      </c>
      <c r="AX470">
        <v>1.0258917554459401E-3</v>
      </c>
      <c r="AY470">
        <v>3.74096476938045</v>
      </c>
      <c r="AZ470">
        <v>4.2028450303576204</v>
      </c>
      <c r="BA470">
        <v>7.52012117E-4</v>
      </c>
      <c r="BB470">
        <v>1634401235.1600499</v>
      </c>
      <c r="BC470">
        <v>1388505698.4958899</v>
      </c>
      <c r="BD470">
        <v>530553294.96329802</v>
      </c>
      <c r="BE470">
        <v>1627236712.45576</v>
      </c>
      <c r="BF470">
        <v>1634401235.1600499</v>
      </c>
      <c r="BG470">
        <v>713740688.060588</v>
      </c>
      <c r="BH470">
        <v>1634401235.1600499</v>
      </c>
      <c r="BI470">
        <v>1634401235.1600499</v>
      </c>
      <c r="BJ470">
        <v>1634401235.1600499</v>
      </c>
      <c r="BK470">
        <v>580250659.34740996</v>
      </c>
      <c r="BL470">
        <v>782116807.96869802</v>
      </c>
      <c r="BM470">
        <v>1634401235.1600499</v>
      </c>
      <c r="BN470">
        <v>99.428657501499998</v>
      </c>
      <c r="BO470">
        <v>1611839277.9344599</v>
      </c>
      <c r="BP470">
        <v>1636524106.86939</v>
      </c>
      <c r="BQ470">
        <v>1636587142.4735899</v>
      </c>
      <c r="BR470">
        <v>1590968398.2951601</v>
      </c>
      <c r="BS470">
        <v>1635376230.0404401</v>
      </c>
      <c r="BT470">
        <v>1636585049.83866</v>
      </c>
      <c r="BU470">
        <v>1517160854.8954899</v>
      </c>
      <c r="BV470">
        <v>1628412087.30164</v>
      </c>
      <c r="BW470">
        <v>1636587230.5221801</v>
      </c>
      <c r="BX470">
        <v>1636587225.72809</v>
      </c>
      <c r="BY470">
        <v>1636587183.26981</v>
      </c>
      <c r="BZ470">
        <v>1636586226.8922601</v>
      </c>
      <c r="CA470">
        <v>1636557876.8366399</v>
      </c>
      <c r="CB470">
        <v>1635907151.59198</v>
      </c>
      <c r="CC470">
        <v>1598040845.5314701</v>
      </c>
      <c r="CD470">
        <v>1614760170.6145999</v>
      </c>
      <c r="CE470">
        <v>1630693361.5729001</v>
      </c>
      <c r="CF470">
        <v>1551239218.27917</v>
      </c>
      <c r="CG470">
        <v>1636587127.36795</v>
      </c>
      <c r="CH470">
        <v>1636584620.02356</v>
      </c>
      <c r="CI470">
        <v>1636507418.4177799</v>
      </c>
      <c r="CJ470">
        <v>1610872098.6105199</v>
      </c>
      <c r="CK470">
        <v>1627524954.6431601</v>
      </c>
      <c r="CL470">
        <v>1510300673.0939</v>
      </c>
      <c r="CM470">
        <v>1635104373.39048</v>
      </c>
      <c r="CN470">
        <v>1588279095.3921599</v>
      </c>
      <c r="CO470">
        <v>1572610208.43852</v>
      </c>
      <c r="CP470">
        <v>1629793213.01109</v>
      </c>
      <c r="CQ470">
        <v>1610347442.28826</v>
      </c>
      <c r="CR470">
        <v>1636587230.83005</v>
      </c>
      <c r="CS470">
        <v>654361647.21786404</v>
      </c>
      <c r="CT470">
        <v>3016</v>
      </c>
      <c r="CU470">
        <v>3.4907407406999998E-2</v>
      </c>
      <c r="CV470">
        <v>4525</v>
      </c>
      <c r="CW470">
        <v>36091552.806224003</v>
      </c>
      <c r="CX470">
        <v>182435905.37244701</v>
      </c>
      <c r="CY470">
        <v>10409.794303766401</v>
      </c>
      <c r="CZ470">
        <v>52619.521768569102</v>
      </c>
      <c r="DA470">
        <v>1782.65713755602</v>
      </c>
      <c r="DB470">
        <v>9010.9913143610502</v>
      </c>
      <c r="DC470">
        <v>6.2189705968369999</v>
      </c>
      <c r="DD470">
        <v>7.5309592573885101E-2</v>
      </c>
      <c r="DE470">
        <v>7.9246847754512503E-2</v>
      </c>
    </row>
    <row r="471" spans="1:109" x14ac:dyDescent="0.3">
      <c r="A471" s="1">
        <v>44524</v>
      </c>
      <c r="B471">
        <v>1913</v>
      </c>
      <c r="C471">
        <v>626</v>
      </c>
      <c r="D471">
        <v>34358</v>
      </c>
      <c r="E471">
        <v>44325</v>
      </c>
      <c r="F471">
        <v>182</v>
      </c>
      <c r="G471">
        <v>17562</v>
      </c>
      <c r="H471">
        <v>41721</v>
      </c>
      <c r="I471">
        <v>36</v>
      </c>
      <c r="J471">
        <v>4329</v>
      </c>
      <c r="K471">
        <v>52647</v>
      </c>
      <c r="L471">
        <v>46653</v>
      </c>
      <c r="M471">
        <v>45681</v>
      </c>
      <c r="N471">
        <v>44662</v>
      </c>
      <c r="O471">
        <v>21755</v>
      </c>
      <c r="P471">
        <v>234</v>
      </c>
      <c r="Q471">
        <v>37018</v>
      </c>
      <c r="R471">
        <v>869</v>
      </c>
      <c r="S471">
        <v>42691</v>
      </c>
      <c r="T471">
        <v>6151</v>
      </c>
      <c r="U471">
        <v>61</v>
      </c>
      <c r="V471">
        <v>34138</v>
      </c>
      <c r="W471">
        <v>611</v>
      </c>
      <c r="X471">
        <v>41669</v>
      </c>
      <c r="Y471">
        <v>4199</v>
      </c>
      <c r="Z471">
        <v>34</v>
      </c>
      <c r="AA471">
        <v>44299</v>
      </c>
      <c r="AB471">
        <v>17227</v>
      </c>
      <c r="AC471">
        <v>178</v>
      </c>
      <c r="AD471">
        <v>1637804310</v>
      </c>
      <c r="AE471">
        <v>9514102498.6813107</v>
      </c>
      <c r="AF471">
        <v>1.5129640689099999</v>
      </c>
      <c r="AG471">
        <v>0.606017339672</v>
      </c>
      <c r="AH471">
        <v>9569356635.8226891</v>
      </c>
      <c r="AI471">
        <v>3833003155.84935</v>
      </c>
      <c r="AJ471">
        <v>6324906739.33706</v>
      </c>
      <c r="AK471">
        <v>632249.59270346002</v>
      </c>
      <c r="AL471">
        <v>3695425.0225942698</v>
      </c>
      <c r="AM471">
        <v>0.971952987923</v>
      </c>
      <c r="AN471">
        <v>39.581575523870001</v>
      </c>
      <c r="AO471">
        <v>122.961846169663</v>
      </c>
      <c r="AP471">
        <v>15.854389137148001</v>
      </c>
      <c r="AQ471">
        <v>49.2523335009829</v>
      </c>
      <c r="AR471">
        <v>1.02287293936562E-4</v>
      </c>
      <c r="AS471">
        <v>5.8448831999920596</v>
      </c>
      <c r="AT471">
        <v>751.74103178068594</v>
      </c>
      <c r="AU471">
        <v>23.681452322739101</v>
      </c>
      <c r="AV471">
        <v>5.0548089840286803</v>
      </c>
      <c r="AW471">
        <v>8.7692753122099E-5</v>
      </c>
      <c r="AX471">
        <v>1.16251779353087E-3</v>
      </c>
      <c r="AY471">
        <v>4.4958889702407001</v>
      </c>
      <c r="AZ471">
        <v>5.0548089840286803</v>
      </c>
      <c r="BA471">
        <v>7.5555282999999998E-4</v>
      </c>
      <c r="BB471">
        <v>1634958050.1730101</v>
      </c>
      <c r="BC471">
        <v>1388859103.4948499</v>
      </c>
      <c r="BD471">
        <v>675122823.78294003</v>
      </c>
      <c r="BE471">
        <v>1627766060.1830699</v>
      </c>
      <c r="BF471">
        <v>1634958050.1730101</v>
      </c>
      <c r="BG471">
        <v>714123818.04341102</v>
      </c>
      <c r="BH471">
        <v>1634958050.1730101</v>
      </c>
      <c r="BI471">
        <v>1634958050.1730101</v>
      </c>
      <c r="BJ471">
        <v>1634958050.1730101</v>
      </c>
      <c r="BK471">
        <v>687346795.21932006</v>
      </c>
      <c r="BL471">
        <v>782632705.85227394</v>
      </c>
      <c r="BM471">
        <v>1634958050.1730101</v>
      </c>
      <c r="BN471">
        <v>99.422592978400004</v>
      </c>
      <c r="BO471">
        <v>1612215544.14818</v>
      </c>
      <c r="BP471">
        <v>1637156245.8682899</v>
      </c>
      <c r="BQ471">
        <v>1637219392.49069</v>
      </c>
      <c r="BR471">
        <v>1591300365.88187</v>
      </c>
      <c r="BS471">
        <v>1636002809.70857</v>
      </c>
      <c r="BT471">
        <v>1637217302.80563</v>
      </c>
      <c r="BU471">
        <v>1511869345.2843399</v>
      </c>
      <c r="BV471">
        <v>1629005811.3066199</v>
      </c>
      <c r="BW471">
        <v>1637219480.1159201</v>
      </c>
      <c r="BX471">
        <v>1637219475.3192101</v>
      </c>
      <c r="BY471">
        <v>1637219432.9994199</v>
      </c>
      <c r="BZ471">
        <v>1637218477.26174</v>
      </c>
      <c r="CA471">
        <v>1637190176.38571</v>
      </c>
      <c r="CB471">
        <v>1636537727.6250401</v>
      </c>
      <c r="CC471">
        <v>1597640490.6271501</v>
      </c>
      <c r="CD471">
        <v>1615178025.6898</v>
      </c>
      <c r="CE471">
        <v>1631304802.8879299</v>
      </c>
      <c r="CF471">
        <v>1545211850.71118</v>
      </c>
      <c r="CG471">
        <v>1637219388.11496</v>
      </c>
      <c r="CH471">
        <v>1637217215.5624299</v>
      </c>
      <c r="CI471">
        <v>1637152563.0267301</v>
      </c>
      <c r="CJ471">
        <v>1611963558.3182001</v>
      </c>
      <c r="CK471">
        <v>1628788479.5310299</v>
      </c>
      <c r="CL471">
        <v>1508521649.9772201</v>
      </c>
      <c r="CM471">
        <v>1635946724.7009799</v>
      </c>
      <c r="CN471">
        <v>1590629401.8835101</v>
      </c>
      <c r="CO471">
        <v>1570221937.7592299</v>
      </c>
      <c r="CP471">
        <v>1630334897.0812299</v>
      </c>
      <c r="CQ471">
        <v>1610305283.76722</v>
      </c>
      <c r="CR471">
        <v>1637219480.42275</v>
      </c>
      <c r="CS471">
        <v>655787810.41416895</v>
      </c>
      <c r="CT471">
        <v>3647</v>
      </c>
      <c r="CU471">
        <v>4.2210648147999998E-2</v>
      </c>
      <c r="CV471">
        <v>5551</v>
      </c>
      <c r="CW471">
        <v>41363171.090434</v>
      </c>
      <c r="CX471">
        <v>241762903.80487499</v>
      </c>
      <c r="CY471">
        <v>9557.7411066304194</v>
      </c>
      <c r="CZ471">
        <v>55863.880424017698</v>
      </c>
      <c r="DA471">
        <v>1490.6907042800001</v>
      </c>
      <c r="DB471">
        <v>8712.9130538304998</v>
      </c>
      <c r="DC471">
        <v>6.2393687458859999</v>
      </c>
      <c r="DD471">
        <v>7.5574583935460404E-2</v>
      </c>
      <c r="DE471">
        <v>6.4077454567403797E-2</v>
      </c>
    </row>
    <row r="472" spans="1:109" x14ac:dyDescent="0.3">
      <c r="A472" s="1">
        <v>44525</v>
      </c>
      <c r="B472">
        <v>2287</v>
      </c>
      <c r="C472">
        <v>604</v>
      </c>
      <c r="D472">
        <v>34368</v>
      </c>
      <c r="E472">
        <v>44374</v>
      </c>
      <c r="F472">
        <v>181</v>
      </c>
      <c r="G472">
        <v>17491</v>
      </c>
      <c r="H472">
        <v>41758</v>
      </c>
      <c r="I472">
        <v>36</v>
      </c>
      <c r="J472">
        <v>4278</v>
      </c>
      <c r="K472">
        <v>52729</v>
      </c>
      <c r="L472">
        <v>46714</v>
      </c>
      <c r="M472">
        <v>45735</v>
      </c>
      <c r="N472">
        <v>44715</v>
      </c>
      <c r="O472">
        <v>21700</v>
      </c>
      <c r="P472">
        <v>224</v>
      </c>
      <c r="Q472">
        <v>37034</v>
      </c>
      <c r="R472">
        <v>840</v>
      </c>
      <c r="S472">
        <v>42733</v>
      </c>
      <c r="T472">
        <v>6093</v>
      </c>
      <c r="U472">
        <v>64</v>
      </c>
      <c r="V472">
        <v>34164</v>
      </c>
      <c r="W472">
        <v>592</v>
      </c>
      <c r="X472">
        <v>41709</v>
      </c>
      <c r="Y472">
        <v>4169</v>
      </c>
      <c r="Z472">
        <v>34</v>
      </c>
      <c r="AA472">
        <v>44351</v>
      </c>
      <c r="AB472">
        <v>17188</v>
      </c>
      <c r="AC472">
        <v>178</v>
      </c>
      <c r="AD472">
        <v>1637891685</v>
      </c>
      <c r="AE472">
        <v>9557183457.7586098</v>
      </c>
      <c r="AF472">
        <v>1.514485125432</v>
      </c>
      <c r="AG472">
        <v>0.60740519183700004</v>
      </c>
      <c r="AH472">
        <v>9612052031.62817</v>
      </c>
      <c r="AI472">
        <v>3855046319.15976</v>
      </c>
      <c r="AJ472">
        <v>6346745748.9133196</v>
      </c>
      <c r="AK472">
        <v>894666.96356172604</v>
      </c>
      <c r="AL472">
        <v>5249686.3044953896</v>
      </c>
      <c r="AM472">
        <v>0.97291817035700001</v>
      </c>
      <c r="AN472">
        <v>31.748177794954</v>
      </c>
      <c r="AO472">
        <v>120.412954514446</v>
      </c>
      <c r="AP472">
        <v>12.733045508466001</v>
      </c>
      <c r="AQ472">
        <v>48.293279681866203</v>
      </c>
      <c r="AR472">
        <v>9.9438881962399996E-5</v>
      </c>
      <c r="AS472">
        <v>5.8677547269612598</v>
      </c>
      <c r="AT472">
        <v>804.30822686489898</v>
      </c>
      <c r="AU472">
        <v>27.173103966147401</v>
      </c>
      <c r="AV472">
        <v>5.8448831999920596</v>
      </c>
      <c r="AW472">
        <v>1.02287293936563E-4</v>
      </c>
      <c r="AX472">
        <v>1.37140440113384E-3</v>
      </c>
      <c r="AY472">
        <v>5.2183324732736098</v>
      </c>
      <c r="AZ472">
        <v>5.8448831999920596</v>
      </c>
      <c r="BA472">
        <v>7.5828700400000005E-4</v>
      </c>
      <c r="BB472">
        <v>1635972266.25859</v>
      </c>
      <c r="BC472">
        <v>1389446654.5996499</v>
      </c>
      <c r="BD472">
        <v>622303048.27841604</v>
      </c>
      <c r="BE472">
        <v>1628763283.82389</v>
      </c>
      <c r="BF472">
        <v>1635972266.25859</v>
      </c>
      <c r="BG472">
        <v>713485059.46741998</v>
      </c>
      <c r="BH472">
        <v>1635972266.25859</v>
      </c>
      <c r="BI472">
        <v>1635972266.25859</v>
      </c>
      <c r="BJ472">
        <v>1635972266.25859</v>
      </c>
      <c r="BK472">
        <v>689236508.05002606</v>
      </c>
      <c r="BL472">
        <v>783748487.78722</v>
      </c>
      <c r="BM472">
        <v>1635972266.25859</v>
      </c>
      <c r="BN472">
        <v>99.429168988200004</v>
      </c>
      <c r="BO472">
        <v>1613284069.5346301</v>
      </c>
      <c r="BP472">
        <v>1638050656.2551601</v>
      </c>
      <c r="BQ472">
        <v>1638114058.6142499</v>
      </c>
      <c r="BR472">
        <v>1593751019.1103101</v>
      </c>
      <c r="BS472">
        <v>1636891904.4198899</v>
      </c>
      <c r="BT472">
        <v>1638111955.90343</v>
      </c>
      <c r="BU472">
        <v>1512218354.72489</v>
      </c>
      <c r="BV472">
        <v>1629907744.3494699</v>
      </c>
      <c r="BW472">
        <v>1638114147.07425</v>
      </c>
      <c r="BX472">
        <v>1638114142.24422</v>
      </c>
      <c r="BY472">
        <v>1638114099.66382</v>
      </c>
      <c r="BZ472">
        <v>1638113136.78478</v>
      </c>
      <c r="CA472">
        <v>1638084669.4746499</v>
      </c>
      <c r="CB472">
        <v>1637429110.2922399</v>
      </c>
      <c r="CC472">
        <v>1599051175.0575399</v>
      </c>
      <c r="CD472">
        <v>1616157107.89433</v>
      </c>
      <c r="CE472">
        <v>1632196745.0094399</v>
      </c>
      <c r="CF472">
        <v>1549140009.2353101</v>
      </c>
      <c r="CG472">
        <v>1638114054.7479801</v>
      </c>
      <c r="CH472">
        <v>1638111873.7836101</v>
      </c>
      <c r="CI472">
        <v>1638047246.0903699</v>
      </c>
      <c r="CJ472">
        <v>1613082627.57495</v>
      </c>
      <c r="CK472">
        <v>1629726016.6040201</v>
      </c>
      <c r="CL472">
        <v>1508870659.4177699</v>
      </c>
      <c r="CM472">
        <v>1636841254.55951</v>
      </c>
      <c r="CN472">
        <v>1593248730.95013</v>
      </c>
      <c r="CO472">
        <v>1572334605.1069701</v>
      </c>
      <c r="CP472">
        <v>1631306459.4311099</v>
      </c>
      <c r="CQ472">
        <v>1611847441.1388199</v>
      </c>
      <c r="CR472">
        <v>1638114147.3863101</v>
      </c>
      <c r="CS472">
        <v>656988319.81618702</v>
      </c>
      <c r="CT472">
        <v>4168</v>
      </c>
      <c r="CU472">
        <v>4.8240740741000002E-2</v>
      </c>
      <c r="CV472">
        <v>6276</v>
      </c>
      <c r="CW472">
        <v>51597107.650274798</v>
      </c>
      <c r="CX472">
        <v>302759172.312428</v>
      </c>
      <c r="CY472">
        <v>10309.629121558301</v>
      </c>
      <c r="CZ472">
        <v>60494.3750112415</v>
      </c>
      <c r="DA472">
        <v>1210.59244588672</v>
      </c>
      <c r="DB472">
        <v>7103.4595467754298</v>
      </c>
      <c r="DC472">
        <v>6.2653580105669997</v>
      </c>
      <c r="DD472">
        <v>7.5390074806071697E-2</v>
      </c>
      <c r="DE472">
        <v>6.3813785203665097E-2</v>
      </c>
    </row>
    <row r="473" spans="1:109" x14ac:dyDescent="0.3">
      <c r="A473" s="1">
        <v>44526</v>
      </c>
      <c r="B473">
        <v>1473</v>
      </c>
      <c r="C473">
        <v>602</v>
      </c>
      <c r="D473">
        <v>34436</v>
      </c>
      <c r="E473">
        <v>44473</v>
      </c>
      <c r="F473">
        <v>178</v>
      </c>
      <c r="G473">
        <v>17516</v>
      </c>
      <c r="H473">
        <v>41850</v>
      </c>
      <c r="I473">
        <v>38</v>
      </c>
      <c r="J473">
        <v>4301</v>
      </c>
      <c r="K473">
        <v>52858</v>
      </c>
      <c r="L473">
        <v>46830</v>
      </c>
      <c r="M473">
        <v>45838</v>
      </c>
      <c r="N473">
        <v>44815</v>
      </c>
      <c r="O473">
        <v>21731</v>
      </c>
      <c r="P473">
        <v>226</v>
      </c>
      <c r="Q473">
        <v>37113</v>
      </c>
      <c r="R473">
        <v>832</v>
      </c>
      <c r="S473">
        <v>42831</v>
      </c>
      <c r="T473">
        <v>6100</v>
      </c>
      <c r="U473">
        <v>65</v>
      </c>
      <c r="V473">
        <v>33244</v>
      </c>
      <c r="W473">
        <v>535</v>
      </c>
      <c r="X473">
        <v>41509</v>
      </c>
      <c r="Y473">
        <v>3692</v>
      </c>
      <c r="Z473">
        <v>30</v>
      </c>
      <c r="AA473">
        <v>44358</v>
      </c>
      <c r="AB473">
        <v>15703</v>
      </c>
      <c r="AC473">
        <v>163</v>
      </c>
      <c r="AD473">
        <v>1637978774</v>
      </c>
      <c r="AE473">
        <v>8084821082.3116598</v>
      </c>
      <c r="AF473">
        <v>1.4022969034299999</v>
      </c>
      <c r="AG473">
        <v>0.56279122017799998</v>
      </c>
      <c r="AH473">
        <v>8131126743.4741402</v>
      </c>
      <c r="AI473">
        <v>3263308027.1290102</v>
      </c>
      <c r="AJ473">
        <v>5798434499.5582104</v>
      </c>
      <c r="AK473">
        <v>596666.51440149499</v>
      </c>
      <c r="AL473">
        <v>2960602.32899606</v>
      </c>
      <c r="AM473">
        <v>0.97247246393700004</v>
      </c>
      <c r="AN473">
        <v>53.823888732702997</v>
      </c>
      <c r="AO473">
        <v>100.050331248722</v>
      </c>
      <c r="AP473">
        <v>21.601425447425999</v>
      </c>
      <c r="AQ473">
        <v>40.153727691295799</v>
      </c>
      <c r="AR473">
        <v>9.2227651098353302E-5</v>
      </c>
      <c r="AS473">
        <v>4.9619046109295804</v>
      </c>
      <c r="AT473">
        <v>760.790213039685</v>
      </c>
      <c r="AU473">
        <v>10.840552605629499</v>
      </c>
      <c r="AV473">
        <v>5.8677547269612598</v>
      </c>
      <c r="AW473">
        <v>9.9438881962399996E-5</v>
      </c>
      <c r="AX473">
        <v>1.2964425636765001E-3</v>
      </c>
      <c r="AY473">
        <v>5.2359995472827103</v>
      </c>
      <c r="AZ473">
        <v>5.8677547269612598</v>
      </c>
      <c r="BA473">
        <v>7.5955167900000002E-4</v>
      </c>
      <c r="BB473">
        <v>1636588926.6022201</v>
      </c>
      <c r="BC473">
        <v>1390104467.4421999</v>
      </c>
      <c r="BD473">
        <v>627548836.80657303</v>
      </c>
      <c r="BE473">
        <v>1629378578.6415999</v>
      </c>
      <c r="BF473">
        <v>1636588926.6022201</v>
      </c>
      <c r="BG473">
        <v>712150427.35340703</v>
      </c>
      <c r="BH473">
        <v>1636588926.6022201</v>
      </c>
      <c r="BI473">
        <v>1636588926.6022201</v>
      </c>
      <c r="BJ473">
        <v>1636588926.6022201</v>
      </c>
      <c r="BK473">
        <v>689648303.11847198</v>
      </c>
      <c r="BL473">
        <v>784663225.986781</v>
      </c>
      <c r="BM473">
        <v>1636588926.6022201</v>
      </c>
      <c r="BN473">
        <v>99.430513597599997</v>
      </c>
      <c r="BO473">
        <v>1613775266.63922</v>
      </c>
      <c r="BP473">
        <v>1638647086.1157401</v>
      </c>
      <c r="BQ473">
        <v>1638710724.7523999</v>
      </c>
      <c r="BR473">
        <v>1593601142.87342</v>
      </c>
      <c r="BS473">
        <v>1637486116.0014701</v>
      </c>
      <c r="BT473">
        <v>1638708615.23387</v>
      </c>
      <c r="BU473">
        <v>1514540064.1459501</v>
      </c>
      <c r="BV473">
        <v>1630517670.17066</v>
      </c>
      <c r="BW473">
        <v>1638710813.5884099</v>
      </c>
      <c r="BX473">
        <v>1638710808.67084</v>
      </c>
      <c r="BY473">
        <v>1638710765.9479599</v>
      </c>
      <c r="BZ473">
        <v>1638709802.80914</v>
      </c>
      <c r="CA473">
        <v>1638681235.2172101</v>
      </c>
      <c r="CB473">
        <v>1638024241.7722499</v>
      </c>
      <c r="CC473">
        <v>1599597674.21433</v>
      </c>
      <c r="CD473">
        <v>1616602059.76616</v>
      </c>
      <c r="CE473">
        <v>1632784332.8259101</v>
      </c>
      <c r="CF473">
        <v>1550197158.23805</v>
      </c>
      <c r="CG473">
        <v>1638710703.4672599</v>
      </c>
      <c r="CH473">
        <v>1638707974.1266799</v>
      </c>
      <c r="CI473">
        <v>1638625072.3637099</v>
      </c>
      <c r="CJ473">
        <v>1612537920.2476001</v>
      </c>
      <c r="CK473">
        <v>1629400603.4254601</v>
      </c>
      <c r="CL473">
        <v>1499662842.6551499</v>
      </c>
      <c r="CM473">
        <v>1637151698.1911399</v>
      </c>
      <c r="CN473">
        <v>1590854143.57833</v>
      </c>
      <c r="CO473">
        <v>1572999219.2545199</v>
      </c>
      <c r="CP473">
        <v>1631901747.9878299</v>
      </c>
      <c r="CQ473">
        <v>1612395749.7502501</v>
      </c>
      <c r="CR473">
        <v>1638710813.9007101</v>
      </c>
      <c r="CS473">
        <v>657672463.09833002</v>
      </c>
      <c r="CT473">
        <v>2835</v>
      </c>
      <c r="CU473">
        <v>3.2812500000000001E-2</v>
      </c>
      <c r="CV473">
        <v>4625</v>
      </c>
      <c r="CW473">
        <v>30445790.010431498</v>
      </c>
      <c r="CX473">
        <v>151069105.836153</v>
      </c>
      <c r="CY473">
        <v>9013.3415102258496</v>
      </c>
      <c r="CZ473">
        <v>44723.3407994726</v>
      </c>
      <c r="DA473">
        <v>1312.92812139385</v>
      </c>
      <c r="DB473">
        <v>6514.62409936328</v>
      </c>
      <c r="DC473">
        <v>6.2765970835109997</v>
      </c>
      <c r="DD473">
        <v>7.6474979805418106E-2</v>
      </c>
      <c r="DE473">
        <v>7.1165306407974596E-2</v>
      </c>
    </row>
    <row r="474" spans="1:109" x14ac:dyDescent="0.3">
      <c r="A474" s="1">
        <v>44527</v>
      </c>
      <c r="B474">
        <v>1191</v>
      </c>
      <c r="C474">
        <v>602</v>
      </c>
      <c r="D474">
        <v>34516</v>
      </c>
      <c r="E474">
        <v>44580</v>
      </c>
      <c r="F474">
        <v>179</v>
      </c>
      <c r="G474">
        <v>17548</v>
      </c>
      <c r="H474">
        <v>41954</v>
      </c>
      <c r="I474">
        <v>35</v>
      </c>
      <c r="J474">
        <v>4300</v>
      </c>
      <c r="K474">
        <v>52978</v>
      </c>
      <c r="L474">
        <v>46939</v>
      </c>
      <c r="M474">
        <v>45946</v>
      </c>
      <c r="N474">
        <v>44922</v>
      </c>
      <c r="O474">
        <v>21767</v>
      </c>
      <c r="P474">
        <v>226</v>
      </c>
      <c r="Q474">
        <v>37200</v>
      </c>
      <c r="R474">
        <v>824</v>
      </c>
      <c r="S474">
        <v>42938</v>
      </c>
      <c r="T474">
        <v>6109</v>
      </c>
      <c r="U474">
        <v>65</v>
      </c>
      <c r="V474">
        <v>33121</v>
      </c>
      <c r="W474">
        <v>523</v>
      </c>
      <c r="X474">
        <v>41566</v>
      </c>
      <c r="Y474">
        <v>3610</v>
      </c>
      <c r="Z474">
        <v>30</v>
      </c>
      <c r="AA474">
        <v>44445</v>
      </c>
      <c r="AB474">
        <v>15500</v>
      </c>
      <c r="AC474">
        <v>158</v>
      </c>
      <c r="AD474">
        <v>1638064462</v>
      </c>
      <c r="AE474">
        <v>7845400294.1495304</v>
      </c>
      <c r="AF474">
        <v>1.381938636891</v>
      </c>
      <c r="AG474">
        <v>0.55495493542800001</v>
      </c>
      <c r="AH474">
        <v>7890305361.6722603</v>
      </c>
      <c r="AI474">
        <v>3168566089.4064898</v>
      </c>
      <c r="AJ474">
        <v>5709591693.17626</v>
      </c>
      <c r="AK474">
        <v>590552.61517110001</v>
      </c>
      <c r="AL474">
        <v>2842455.0610468499</v>
      </c>
      <c r="AM474">
        <v>0.97248020901300003</v>
      </c>
      <c r="AN474">
        <v>97.142436841036002</v>
      </c>
      <c r="AO474">
        <v>96.293972519148099</v>
      </c>
      <c r="AP474">
        <v>39.010179848297</v>
      </c>
      <c r="AQ474">
        <v>38.669455990958902</v>
      </c>
      <c r="AR474">
        <v>8.8096174129657204E-5</v>
      </c>
      <c r="AS474">
        <v>4.8132122151779999</v>
      </c>
      <c r="AT474">
        <v>654.47603221305997</v>
      </c>
      <c r="AU474">
        <v>1.60443984459147</v>
      </c>
      <c r="AV474">
        <v>4.9619046109295804</v>
      </c>
      <c r="AW474">
        <v>9.2227651098353506E-5</v>
      </c>
      <c r="AX474">
        <v>1.2245543234159701E-3</v>
      </c>
      <c r="AY474">
        <v>4.3913086851778198</v>
      </c>
      <c r="AZ474">
        <v>4.9619046109295804</v>
      </c>
      <c r="BA474">
        <v>7.6124523499999995E-4</v>
      </c>
      <c r="BB474">
        <v>1637213050.1457901</v>
      </c>
      <c r="BC474">
        <v>1390617345.90539</v>
      </c>
      <c r="BD474">
        <v>624856708.24662101</v>
      </c>
      <c r="BE474">
        <v>1629971824.09905</v>
      </c>
      <c r="BF474">
        <v>1637213050.1457901</v>
      </c>
      <c r="BG474">
        <v>712198268.84912503</v>
      </c>
      <c r="BH474">
        <v>1637213050.1457901</v>
      </c>
      <c r="BI474">
        <v>1637213050.1457901</v>
      </c>
      <c r="BJ474">
        <v>1637213050.1457901</v>
      </c>
      <c r="BK474">
        <v>688004308.92831898</v>
      </c>
      <c r="BL474">
        <v>785180894.35393703</v>
      </c>
      <c r="BM474">
        <v>1637213050.1457901</v>
      </c>
      <c r="BN474">
        <v>99.430883020799996</v>
      </c>
      <c r="BO474">
        <v>1614436637.77109</v>
      </c>
      <c r="BP474">
        <v>1639237462.48053</v>
      </c>
      <c r="BQ474">
        <v>1639301277.2211699</v>
      </c>
      <c r="BR474">
        <v>1594188135.5439601</v>
      </c>
      <c r="BS474">
        <v>1638073414.7746401</v>
      </c>
      <c r="BT474">
        <v>1639299163.7757001</v>
      </c>
      <c r="BU474">
        <v>1510989882.3806801</v>
      </c>
      <c r="BV474">
        <v>1631086314.76472</v>
      </c>
      <c r="BW474">
        <v>1639301366.2038801</v>
      </c>
      <c r="BX474">
        <v>1639301361.2623999</v>
      </c>
      <c r="BY474">
        <v>1639301318.4102099</v>
      </c>
      <c r="BZ474">
        <v>1639300356.0866599</v>
      </c>
      <c r="CA474">
        <v>1639271673.6225801</v>
      </c>
      <c r="CB474">
        <v>1638612085.38551</v>
      </c>
      <c r="CC474">
        <v>1600178870.7816501</v>
      </c>
      <c r="CD474">
        <v>1617153598.4676399</v>
      </c>
      <c r="CE474">
        <v>1633364195.2799001</v>
      </c>
      <c r="CF474">
        <v>1550466621.00823</v>
      </c>
      <c r="CG474">
        <v>1639301251.8271999</v>
      </c>
      <c r="CH474">
        <v>1639298425.84934</v>
      </c>
      <c r="CI474">
        <v>1639211310.42623</v>
      </c>
      <c r="CJ474">
        <v>1612959609.7137401</v>
      </c>
      <c r="CK474">
        <v>1629802995.3716099</v>
      </c>
      <c r="CL474">
        <v>1501314294.05179</v>
      </c>
      <c r="CM474">
        <v>1637691022.82303</v>
      </c>
      <c r="CN474">
        <v>1590265683.5631599</v>
      </c>
      <c r="CO474">
        <v>1573356771.00758</v>
      </c>
      <c r="CP474">
        <v>1632486271.90799</v>
      </c>
      <c r="CQ474">
        <v>1613082992.1962299</v>
      </c>
      <c r="CR474">
        <v>1639301366.5158801</v>
      </c>
      <c r="CS474">
        <v>658305918.74065399</v>
      </c>
      <c r="CT474">
        <v>2049</v>
      </c>
      <c r="CU474">
        <v>2.3715277778000001E-2</v>
      </c>
      <c r="CV474">
        <v>3691</v>
      </c>
      <c r="CW474">
        <v>16875234.138900898</v>
      </c>
      <c r="CX474">
        <v>81224083.091346905</v>
      </c>
      <c r="CY474">
        <v>6162.8431993986396</v>
      </c>
      <c r="CZ474">
        <v>29663.072167572202</v>
      </c>
      <c r="DA474">
        <v>555.31620797894504</v>
      </c>
      <c r="DB474">
        <v>2672.85475553058</v>
      </c>
      <c r="DC474">
        <v>6.2770364502570004</v>
      </c>
      <c r="DD474">
        <v>7.5730116713738499E-2</v>
      </c>
      <c r="DE474">
        <v>7.0695926805653203E-2</v>
      </c>
    </row>
    <row r="475" spans="1:109" x14ac:dyDescent="0.3">
      <c r="A475" s="1">
        <v>44528</v>
      </c>
      <c r="B475">
        <v>1228</v>
      </c>
      <c r="C475">
        <v>615</v>
      </c>
      <c r="D475">
        <v>34639</v>
      </c>
      <c r="E475">
        <v>44717</v>
      </c>
      <c r="F475">
        <v>178</v>
      </c>
      <c r="G475">
        <v>17620</v>
      </c>
      <c r="H475">
        <v>42093</v>
      </c>
      <c r="I475">
        <v>35</v>
      </c>
      <c r="J475">
        <v>4334</v>
      </c>
      <c r="K475">
        <v>53123</v>
      </c>
      <c r="L475">
        <v>47078</v>
      </c>
      <c r="M475">
        <v>46081</v>
      </c>
      <c r="N475">
        <v>45059</v>
      </c>
      <c r="O475">
        <v>21862</v>
      </c>
      <c r="P475">
        <v>225</v>
      </c>
      <c r="Q475">
        <v>37328</v>
      </c>
      <c r="R475">
        <v>833</v>
      </c>
      <c r="S475">
        <v>43077</v>
      </c>
      <c r="T475">
        <v>6151</v>
      </c>
      <c r="U475">
        <v>63</v>
      </c>
      <c r="V475">
        <v>33289</v>
      </c>
      <c r="W475">
        <v>537</v>
      </c>
      <c r="X475">
        <v>41716</v>
      </c>
      <c r="Y475">
        <v>3661</v>
      </c>
      <c r="Z475">
        <v>30</v>
      </c>
      <c r="AA475">
        <v>44590</v>
      </c>
      <c r="AB475">
        <v>15645</v>
      </c>
      <c r="AC475">
        <v>159</v>
      </c>
      <c r="AD475">
        <v>1638151434</v>
      </c>
      <c r="AE475">
        <v>7924749327.7427597</v>
      </c>
      <c r="AF475">
        <v>1.3904420199550001</v>
      </c>
      <c r="AG475">
        <v>0.55879939467799999</v>
      </c>
      <c r="AH475">
        <v>7970208145.0441799</v>
      </c>
      <c r="AI475">
        <v>3203116291.7884102</v>
      </c>
      <c r="AJ475">
        <v>5732139873.9825001</v>
      </c>
      <c r="AK475">
        <v>561322.76633480098</v>
      </c>
      <c r="AL475">
        <v>2728191.3988777902</v>
      </c>
      <c r="AM475">
        <v>0.97212202211900001</v>
      </c>
      <c r="AN475">
        <v>73.596883099712997</v>
      </c>
      <c r="AO475">
        <v>96.735189302935893</v>
      </c>
      <c r="AP475">
        <v>29.577568238053999</v>
      </c>
      <c r="AQ475">
        <v>38.876533110134098</v>
      </c>
      <c r="AR475">
        <v>8.4898015337581004E-5</v>
      </c>
      <c r="AS475">
        <v>4.8602899481375399</v>
      </c>
      <c r="AT475">
        <v>690.36513150998701</v>
      </c>
      <c r="AU475">
        <v>4.7410712399862804</v>
      </c>
      <c r="AV475">
        <v>4.8132122151779999</v>
      </c>
      <c r="AW475">
        <v>8.8096174129657299E-5</v>
      </c>
      <c r="AX475">
        <v>1.177710433904E-3</v>
      </c>
      <c r="AY475">
        <v>4.2586286428952</v>
      </c>
      <c r="AZ475">
        <v>4.8132122151779999</v>
      </c>
      <c r="BA475">
        <v>7.6374259799999998E-4</v>
      </c>
      <c r="BB475">
        <v>1637751151.2000799</v>
      </c>
      <c r="BC475">
        <v>1391178435.2709</v>
      </c>
      <c r="BD475">
        <v>660477186.86015296</v>
      </c>
      <c r="BE475">
        <v>1630509581.1782801</v>
      </c>
      <c r="BF475">
        <v>1637751151.2000799</v>
      </c>
      <c r="BG475">
        <v>706366223.79167497</v>
      </c>
      <c r="BH475">
        <v>1637751151.2000799</v>
      </c>
      <c r="BI475">
        <v>1637751151.2000799</v>
      </c>
      <c r="BJ475">
        <v>1637751151.2000799</v>
      </c>
      <c r="BK475">
        <v>691257933.90483201</v>
      </c>
      <c r="BL475">
        <v>785792376.05717897</v>
      </c>
      <c r="BM475">
        <v>1637751151.2000799</v>
      </c>
      <c r="BN475">
        <v>99.429640776300005</v>
      </c>
      <c r="BO475">
        <v>1614890037.6828599</v>
      </c>
      <c r="BP475">
        <v>1639798694.68855</v>
      </c>
      <c r="BQ475">
        <v>1639862600.00494</v>
      </c>
      <c r="BR475">
        <v>1594146633.5021999</v>
      </c>
      <c r="BS475">
        <v>1638630536.7647099</v>
      </c>
      <c r="BT475">
        <v>1639860487.3571701</v>
      </c>
      <c r="BU475">
        <v>1511237331.6689601</v>
      </c>
      <c r="BV475">
        <v>1631619678.3178999</v>
      </c>
      <c r="BW475">
        <v>1639862688.9679301</v>
      </c>
      <c r="BX475">
        <v>1639862684.00616</v>
      </c>
      <c r="BY475">
        <v>1639862641.19398</v>
      </c>
      <c r="BZ475">
        <v>1639861679.9062099</v>
      </c>
      <c r="CA475">
        <v>1639832956.0249</v>
      </c>
      <c r="CB475">
        <v>1639172126.86848</v>
      </c>
      <c r="CC475">
        <v>1600085876.23419</v>
      </c>
      <c r="CD475">
        <v>1617552854.26156</v>
      </c>
      <c r="CE475">
        <v>1633907615.26758</v>
      </c>
      <c r="CF475">
        <v>1547643579.09865</v>
      </c>
      <c r="CG475">
        <v>1639862576.2660401</v>
      </c>
      <c r="CH475">
        <v>1639859773.1139901</v>
      </c>
      <c r="CI475">
        <v>1639773483.6257601</v>
      </c>
      <c r="CJ475">
        <v>1613433723.3833699</v>
      </c>
      <c r="CK475">
        <v>1630372280.89923</v>
      </c>
      <c r="CL475">
        <v>1501561743.34007</v>
      </c>
      <c r="CM475">
        <v>1638263477.78055</v>
      </c>
      <c r="CN475">
        <v>1590592833.83973</v>
      </c>
      <c r="CO475">
        <v>1572963006.9767799</v>
      </c>
      <c r="CP475">
        <v>1632997576.61164</v>
      </c>
      <c r="CQ475">
        <v>1613308621.7176399</v>
      </c>
      <c r="CR475">
        <v>1639862689.2822199</v>
      </c>
      <c r="CS475">
        <v>659038108.007496</v>
      </c>
      <c r="CT475">
        <v>2212</v>
      </c>
      <c r="CU475">
        <v>2.5601851852E-2</v>
      </c>
      <c r="CV475">
        <v>3954</v>
      </c>
      <c r="CW475">
        <v>22281686.6722528</v>
      </c>
      <c r="CX475">
        <v>108295457.7607</v>
      </c>
      <c r="CY475">
        <v>7660.4027019694504</v>
      </c>
      <c r="CZ475">
        <v>37231.778251067699</v>
      </c>
      <c r="DA475">
        <v>842.68415843407604</v>
      </c>
      <c r="DB475">
        <v>4095.6893446918798</v>
      </c>
      <c r="DC475">
        <v>6.2845362116479997</v>
      </c>
      <c r="DD475">
        <v>7.5652282939187201E-2</v>
      </c>
      <c r="DE475">
        <v>7.0599378304359195E-2</v>
      </c>
    </row>
    <row r="476" spans="1:109" x14ac:dyDescent="0.3">
      <c r="A476" s="1">
        <v>44529</v>
      </c>
      <c r="B476">
        <v>1042</v>
      </c>
      <c r="C476">
        <v>619</v>
      </c>
      <c r="D476">
        <v>34691</v>
      </c>
      <c r="E476">
        <v>44784</v>
      </c>
      <c r="F476">
        <v>178</v>
      </c>
      <c r="G476">
        <v>17627</v>
      </c>
      <c r="H476">
        <v>42157</v>
      </c>
      <c r="I476">
        <v>37</v>
      </c>
      <c r="J476">
        <v>4331</v>
      </c>
      <c r="K476">
        <v>53214</v>
      </c>
      <c r="L476">
        <v>47158</v>
      </c>
      <c r="M476">
        <v>46149</v>
      </c>
      <c r="N476">
        <v>45126</v>
      </c>
      <c r="O476">
        <v>21891</v>
      </c>
      <c r="P476">
        <v>224</v>
      </c>
      <c r="Q476">
        <v>37389</v>
      </c>
      <c r="R476">
        <v>839</v>
      </c>
      <c r="S476">
        <v>43145</v>
      </c>
      <c r="T476">
        <v>6153</v>
      </c>
      <c r="U476">
        <v>65</v>
      </c>
      <c r="V476">
        <v>33166</v>
      </c>
      <c r="W476">
        <v>533</v>
      </c>
      <c r="X476">
        <v>41742</v>
      </c>
      <c r="Y476">
        <v>3588</v>
      </c>
      <c r="Z476">
        <v>30</v>
      </c>
      <c r="AA476">
        <v>44639</v>
      </c>
      <c r="AB476">
        <v>15427</v>
      </c>
      <c r="AC476">
        <v>159</v>
      </c>
      <c r="AD476">
        <v>1638239061</v>
      </c>
      <c r="AE476">
        <v>7687440179.7809696</v>
      </c>
      <c r="AF476">
        <v>1.3657970198189999</v>
      </c>
      <c r="AG476">
        <v>0.54920954345899997</v>
      </c>
      <c r="AH476">
        <v>7731552642.5419998</v>
      </c>
      <c r="AI476">
        <v>3108985036.1524901</v>
      </c>
      <c r="AJ476">
        <v>5660835783.3202496</v>
      </c>
      <c r="AK476">
        <v>568977.45522517001</v>
      </c>
      <c r="AL476">
        <v>2681659.4904206102</v>
      </c>
      <c r="AM476">
        <v>0.97202010247500004</v>
      </c>
      <c r="AN476">
        <v>93.773961424486998</v>
      </c>
      <c r="AO476">
        <v>93.765737734221304</v>
      </c>
      <c r="AP476">
        <v>37.708058953811999</v>
      </c>
      <c r="AQ476">
        <v>37.704752072107397</v>
      </c>
      <c r="AR476">
        <v>8.1371943830712794E-5</v>
      </c>
      <c r="AS476">
        <v>4.7131208201551003</v>
      </c>
      <c r="AT476">
        <v>617.16869988074802</v>
      </c>
      <c r="AU476">
        <v>-8.8676188625507593E-2</v>
      </c>
      <c r="AV476">
        <v>4.8602899481375399</v>
      </c>
      <c r="AW476">
        <v>8.4898015337581099E-5</v>
      </c>
      <c r="AX476">
        <v>1.1326497960482799E-3</v>
      </c>
      <c r="AY476">
        <v>4.3071845184606303</v>
      </c>
      <c r="AZ476">
        <v>4.8602899481375399</v>
      </c>
      <c r="BA476">
        <v>7.66518269E-4</v>
      </c>
      <c r="BB476">
        <v>1638347998.4228499</v>
      </c>
      <c r="BC476">
        <v>1391720808.7863901</v>
      </c>
      <c r="BD476">
        <v>550106668.845011</v>
      </c>
      <c r="BE476">
        <v>1631072164.9456799</v>
      </c>
      <c r="BF476">
        <v>1638347998.4228499</v>
      </c>
      <c r="BG476">
        <v>706431464.76665902</v>
      </c>
      <c r="BH476">
        <v>1638347998.4228499</v>
      </c>
      <c r="BI476">
        <v>1638347998.4228499</v>
      </c>
      <c r="BJ476">
        <v>1638347998.4228499</v>
      </c>
      <c r="BK476">
        <v>692118621.90279698</v>
      </c>
      <c r="BL476">
        <v>786328297.77855504</v>
      </c>
      <c r="BM476">
        <v>1638347998.4228499</v>
      </c>
      <c r="BN476">
        <v>99.4294488468</v>
      </c>
      <c r="BO476">
        <v>1615437196.6594801</v>
      </c>
      <c r="BP476">
        <v>1640367513.1333001</v>
      </c>
      <c r="BQ476">
        <v>1640431577.2246301</v>
      </c>
      <c r="BR476">
        <v>1594532556.80496</v>
      </c>
      <c r="BS476">
        <v>1639194666.0681</v>
      </c>
      <c r="BT476">
        <v>1640429459.7051699</v>
      </c>
      <c r="BU476">
        <v>1513256275.6431601</v>
      </c>
      <c r="BV476">
        <v>1632171183.37045</v>
      </c>
      <c r="BW476">
        <v>1640431666.4235001</v>
      </c>
      <c r="BX476">
        <v>1640431661.3865299</v>
      </c>
      <c r="BY476">
        <v>1640431618.4915299</v>
      </c>
      <c r="BZ476">
        <v>1640430656.8827801</v>
      </c>
      <c r="CA476">
        <v>1640401906.79054</v>
      </c>
      <c r="CB476">
        <v>1639739517.0483899</v>
      </c>
      <c r="CC476">
        <v>1600425082.6251299</v>
      </c>
      <c r="CD476">
        <v>1618125073.77771</v>
      </c>
      <c r="CE476">
        <v>1634467080.8761899</v>
      </c>
      <c r="CF476">
        <v>1549645620.3297999</v>
      </c>
      <c r="CG476">
        <v>1640431549.7191801</v>
      </c>
      <c r="CH476">
        <v>1640428666.18923</v>
      </c>
      <c r="CI476">
        <v>1640338649.6291699</v>
      </c>
      <c r="CJ476">
        <v>1613812758.7811401</v>
      </c>
      <c r="CK476">
        <v>1630775392.43612</v>
      </c>
      <c r="CL476">
        <v>1500166536.80339</v>
      </c>
      <c r="CM476">
        <v>1638780397.79194</v>
      </c>
      <c r="CN476">
        <v>1590993876.1485801</v>
      </c>
      <c r="CO476">
        <v>1573348608.0237401</v>
      </c>
      <c r="CP476">
        <v>1633565408.69292</v>
      </c>
      <c r="CQ476">
        <v>1613791503.96176</v>
      </c>
      <c r="CR476">
        <v>1640431666.7374401</v>
      </c>
      <c r="CS476">
        <v>659644671.71248496</v>
      </c>
      <c r="CT476">
        <v>1698</v>
      </c>
      <c r="CU476">
        <v>1.9652777778000001E-2</v>
      </c>
      <c r="CV476">
        <v>3094</v>
      </c>
      <c r="CW476">
        <v>17493466.649144702</v>
      </c>
      <c r="CX476">
        <v>82448821.880772904</v>
      </c>
      <c r="CY476">
        <v>7819.5121252208401</v>
      </c>
      <c r="CZ476">
        <v>36854.305400833597</v>
      </c>
      <c r="DA476">
        <v>942.12008113143497</v>
      </c>
      <c r="DB476">
        <v>4440.32576946678</v>
      </c>
      <c r="DC476">
        <v>6.2862701405579999</v>
      </c>
      <c r="DD476">
        <v>7.5063304446740406E-2</v>
      </c>
      <c r="DE476">
        <v>7.0781321927813404E-2</v>
      </c>
    </row>
    <row r="477" spans="1:109" x14ac:dyDescent="0.3">
      <c r="A477" s="1">
        <v>44530</v>
      </c>
      <c r="B477">
        <v>990</v>
      </c>
      <c r="C477">
        <v>613</v>
      </c>
      <c r="D477">
        <v>34750</v>
      </c>
      <c r="E477">
        <v>44860</v>
      </c>
      <c r="F477">
        <v>177</v>
      </c>
      <c r="G477">
        <v>17658</v>
      </c>
      <c r="H477">
        <v>42235</v>
      </c>
      <c r="I477">
        <v>35</v>
      </c>
      <c r="J477">
        <v>4319</v>
      </c>
      <c r="K477">
        <v>53313</v>
      </c>
      <c r="L477">
        <v>47236</v>
      </c>
      <c r="M477">
        <v>46226</v>
      </c>
      <c r="N477">
        <v>45202</v>
      </c>
      <c r="O477">
        <v>21927</v>
      </c>
      <c r="P477">
        <v>223</v>
      </c>
      <c r="Q477">
        <v>37458</v>
      </c>
      <c r="R477">
        <v>834</v>
      </c>
      <c r="S477">
        <v>43224</v>
      </c>
      <c r="T477">
        <v>6141</v>
      </c>
      <c r="U477">
        <v>65</v>
      </c>
      <c r="V477">
        <v>33497</v>
      </c>
      <c r="W477">
        <v>542</v>
      </c>
      <c r="X477">
        <v>41879</v>
      </c>
      <c r="Y477">
        <v>3696</v>
      </c>
      <c r="Z477">
        <v>30</v>
      </c>
      <c r="AA477">
        <v>44744</v>
      </c>
      <c r="AB477">
        <v>15783</v>
      </c>
      <c r="AC477">
        <v>159</v>
      </c>
      <c r="AD477">
        <v>1638324866</v>
      </c>
      <c r="AE477">
        <v>8051554875.5531702</v>
      </c>
      <c r="AF477">
        <v>1.4040925126799999</v>
      </c>
      <c r="AG477">
        <v>0.56494062260599998</v>
      </c>
      <c r="AH477">
        <v>8098489277.1574497</v>
      </c>
      <c r="AI477">
        <v>3258450232.5082698</v>
      </c>
      <c r="AJ477">
        <v>5767774704.31604</v>
      </c>
      <c r="AK477">
        <v>590338.83152967796</v>
      </c>
      <c r="AL477">
        <v>2913338.5663375799</v>
      </c>
      <c r="AM477">
        <v>0.97203401952699997</v>
      </c>
      <c r="AN477">
        <v>75.095917554967997</v>
      </c>
      <c r="AO477">
        <v>98.399752068511503</v>
      </c>
      <c r="AP477">
        <v>30.215056369538001</v>
      </c>
      <c r="AQ477">
        <v>39.591420576522502</v>
      </c>
      <c r="AR477">
        <v>8.6432329724408802E-5</v>
      </c>
      <c r="AS477">
        <v>4.9350278361133402</v>
      </c>
      <c r="AT477">
        <v>628.56497818005903</v>
      </c>
      <c r="AU477">
        <v>11.6110840861997</v>
      </c>
      <c r="AV477">
        <v>4.7131208201551003</v>
      </c>
      <c r="AW477">
        <v>8.1371943830712903E-5</v>
      </c>
      <c r="AX477">
        <v>1.05950684178455E-3</v>
      </c>
      <c r="AY477">
        <v>4.1728591467507101</v>
      </c>
      <c r="AZ477">
        <v>4.7131208201551003</v>
      </c>
      <c r="BA477">
        <v>7.6756244100000003E-4</v>
      </c>
      <c r="BB477">
        <v>1638790330.26246</v>
      </c>
      <c r="BC477">
        <v>1392080123.90871</v>
      </c>
      <c r="BD477">
        <v>513753826.83109701</v>
      </c>
      <c r="BE477">
        <v>1631511542.17081</v>
      </c>
      <c r="BF477">
        <v>1638790330.26246</v>
      </c>
      <c r="BG477">
        <v>706861162.846246</v>
      </c>
      <c r="BH477">
        <v>1638790330.26246</v>
      </c>
      <c r="BI477">
        <v>1638790330.26246</v>
      </c>
      <c r="BJ477">
        <v>1638790330.26246</v>
      </c>
      <c r="BK477">
        <v>690865738.97788298</v>
      </c>
      <c r="BL477">
        <v>786418275.67543995</v>
      </c>
      <c r="BM477">
        <v>1638790330.26246</v>
      </c>
      <c r="BN477">
        <v>99.420454852800006</v>
      </c>
      <c r="BO477">
        <v>1616025096.6471701</v>
      </c>
      <c r="BP477">
        <v>1640957665.7968099</v>
      </c>
      <c r="BQ477">
        <v>1641021915.96381</v>
      </c>
      <c r="BR477">
        <v>1595129216.20625</v>
      </c>
      <c r="BS477">
        <v>1639782760.06462</v>
      </c>
      <c r="BT477">
        <v>1641019800.7462599</v>
      </c>
      <c r="BU477">
        <v>1511933582.4528301</v>
      </c>
      <c r="BV477">
        <v>1632736528.9981101</v>
      </c>
      <c r="BW477">
        <v>1641022005.25476</v>
      </c>
      <c r="BX477">
        <v>1641022000.2093899</v>
      </c>
      <c r="BY477">
        <v>1641021957.20103</v>
      </c>
      <c r="BZ477">
        <v>1641020999.15361</v>
      </c>
      <c r="CA477">
        <v>1640992193.4354899</v>
      </c>
      <c r="CB477">
        <v>1640328497.3717401</v>
      </c>
      <c r="CC477">
        <v>1601050310.303</v>
      </c>
      <c r="CD477">
        <v>1618719564.1774399</v>
      </c>
      <c r="CE477">
        <v>1635032309.1131999</v>
      </c>
      <c r="CF477">
        <v>1551072780.3901999</v>
      </c>
      <c r="CG477">
        <v>1641021894.4602101</v>
      </c>
      <c r="CH477">
        <v>1641019129.39765</v>
      </c>
      <c r="CI477">
        <v>1640934424.4231901</v>
      </c>
      <c r="CJ477">
        <v>1614704952.7205801</v>
      </c>
      <c r="CK477">
        <v>1631589434.4451699</v>
      </c>
      <c r="CL477">
        <v>1502257994.12394</v>
      </c>
      <c r="CM477">
        <v>1639435925.4233</v>
      </c>
      <c r="CN477">
        <v>1591806000.2207201</v>
      </c>
      <c r="CO477">
        <v>1574917712.07757</v>
      </c>
      <c r="CP477">
        <v>1634157072.19402</v>
      </c>
      <c r="CQ477">
        <v>1614520771.9530699</v>
      </c>
      <c r="CR477">
        <v>1641022005.56897</v>
      </c>
      <c r="CS477">
        <v>660269879.05999696</v>
      </c>
      <c r="CT477">
        <v>1660</v>
      </c>
      <c r="CU477">
        <v>1.9212962962999999E-2</v>
      </c>
      <c r="CV477">
        <v>2959</v>
      </c>
      <c r="CW477">
        <v>21852346.4257266</v>
      </c>
      <c r="CX477">
        <v>107841937.895353</v>
      </c>
      <c r="CY477">
        <v>9678.2161819938301</v>
      </c>
      <c r="CZ477">
        <v>47762.266262062098</v>
      </c>
      <c r="DA477">
        <v>1102</v>
      </c>
      <c r="DB477">
        <v>5438.4006753968997</v>
      </c>
      <c r="DC477">
        <v>6.2948320240679996</v>
      </c>
      <c r="DD477">
        <v>7.4987570163336001E-2</v>
      </c>
      <c r="DE477">
        <v>7.0175768832624302E-2</v>
      </c>
    </row>
    <row r="478" spans="1:109" x14ac:dyDescent="0.3">
      <c r="A478" s="1">
        <v>44531</v>
      </c>
      <c r="B478">
        <v>1026</v>
      </c>
      <c r="C478">
        <v>623</v>
      </c>
      <c r="D478">
        <v>34818</v>
      </c>
      <c r="E478">
        <v>44952</v>
      </c>
      <c r="F478">
        <v>176</v>
      </c>
      <c r="G478">
        <v>17700</v>
      </c>
      <c r="H478">
        <v>42322</v>
      </c>
      <c r="I478">
        <v>35</v>
      </c>
      <c r="J478">
        <v>4311</v>
      </c>
      <c r="K478">
        <v>53439</v>
      </c>
      <c r="L478">
        <v>47340</v>
      </c>
      <c r="M478">
        <v>46326</v>
      </c>
      <c r="N478">
        <v>45295</v>
      </c>
      <c r="O478">
        <v>21971</v>
      </c>
      <c r="P478">
        <v>225</v>
      </c>
      <c r="Q478">
        <v>37537</v>
      </c>
      <c r="R478">
        <v>842</v>
      </c>
      <c r="S478">
        <v>43311</v>
      </c>
      <c r="T478">
        <v>6146</v>
      </c>
      <c r="U478">
        <v>64</v>
      </c>
      <c r="V478">
        <v>33633</v>
      </c>
      <c r="W478">
        <v>557</v>
      </c>
      <c r="X478">
        <v>41986</v>
      </c>
      <c r="Y478">
        <v>3733</v>
      </c>
      <c r="Z478">
        <v>30</v>
      </c>
      <c r="AA478">
        <v>44837</v>
      </c>
      <c r="AB478">
        <v>15912</v>
      </c>
      <c r="AC478">
        <v>160</v>
      </c>
      <c r="AD478">
        <v>1638410887</v>
      </c>
      <c r="AE478">
        <v>8131893436.1546698</v>
      </c>
      <c r="AF478">
        <v>1.4100872860610001</v>
      </c>
      <c r="AG478">
        <v>0.56775025759700004</v>
      </c>
      <c r="AH478">
        <v>8179588296.6696701</v>
      </c>
      <c r="AI478">
        <v>3293387160.0559101</v>
      </c>
      <c r="AJ478">
        <v>5800767354.9897299</v>
      </c>
      <c r="AK478">
        <v>644790.552957637</v>
      </c>
      <c r="AL478">
        <v>3212662.4435813399</v>
      </c>
      <c r="AM478">
        <v>0.97139394941299995</v>
      </c>
      <c r="AN478">
        <v>97.019752273809999</v>
      </c>
      <c r="AO478">
        <v>98.652224858004701</v>
      </c>
      <c r="AP478">
        <v>39.063531662157999</v>
      </c>
      <c r="AQ478">
        <v>39.720821986918899</v>
      </c>
      <c r="AR478">
        <v>8.7136005609156898E-5</v>
      </c>
      <c r="AS478">
        <v>4.98248994009752</v>
      </c>
      <c r="AT478">
        <v>631.11589197095202</v>
      </c>
      <c r="AU478">
        <v>11.0437643296569</v>
      </c>
      <c r="AV478">
        <v>4.9350278361133402</v>
      </c>
      <c r="AW478">
        <v>8.6432329724408802E-5</v>
      </c>
      <c r="AX478">
        <v>1.062426450214E-3</v>
      </c>
      <c r="AY478">
        <v>4.3523579061768096</v>
      </c>
      <c r="AZ478">
        <v>4.9350278361133402</v>
      </c>
      <c r="BA478">
        <v>7.6819618399999999E-4</v>
      </c>
      <c r="BB478">
        <v>1639400243.1259999</v>
      </c>
      <c r="BC478">
        <v>1392630530.3039701</v>
      </c>
      <c r="BD478">
        <v>517995901.38161999</v>
      </c>
      <c r="BE478">
        <v>1632094301.0264201</v>
      </c>
      <c r="BF478">
        <v>1639400243.1259999</v>
      </c>
      <c r="BG478">
        <v>708880458.78094697</v>
      </c>
      <c r="BH478">
        <v>1639400243.1259999</v>
      </c>
      <c r="BI478">
        <v>1639400243.1259999</v>
      </c>
      <c r="BJ478">
        <v>1639400243.1259999</v>
      </c>
      <c r="BK478">
        <v>681702340.15830302</v>
      </c>
      <c r="BL478">
        <v>786894918.26352894</v>
      </c>
      <c r="BM478">
        <v>1639400243.1259999</v>
      </c>
      <c r="BN478">
        <v>99.416903898000001</v>
      </c>
      <c r="BO478">
        <v>1616677557.16786</v>
      </c>
      <c r="BP478">
        <v>1641602267.38799</v>
      </c>
      <c r="BQ478">
        <v>1641666706.0320301</v>
      </c>
      <c r="BR478">
        <v>1594705192.70436</v>
      </c>
      <c r="BS478">
        <v>1640426172.2726901</v>
      </c>
      <c r="BT478">
        <v>1641664587.51877</v>
      </c>
      <c r="BU478">
        <v>1512392406.97627</v>
      </c>
      <c r="BV478">
        <v>1633344230.52807</v>
      </c>
      <c r="BW478">
        <v>1641666795.8069699</v>
      </c>
      <c r="BX478">
        <v>1641666790.7462399</v>
      </c>
      <c r="BY478">
        <v>1641666747.40727</v>
      </c>
      <c r="BZ478">
        <v>1641665785.94613</v>
      </c>
      <c r="CA478">
        <v>1641636940.0125899</v>
      </c>
      <c r="CB478">
        <v>1640971765.5887401</v>
      </c>
      <c r="CC478">
        <v>1601053526.2414999</v>
      </c>
      <c r="CD478">
        <v>1619349160.1099501</v>
      </c>
      <c r="CE478">
        <v>1635656761.7356901</v>
      </c>
      <c r="CF478">
        <v>1549775044.9583299</v>
      </c>
      <c r="CG478">
        <v>1641666684.74354</v>
      </c>
      <c r="CH478">
        <v>1641663956.47014</v>
      </c>
      <c r="CI478">
        <v>1641580404.07318</v>
      </c>
      <c r="CJ478">
        <v>1615457995.3912599</v>
      </c>
      <c r="CK478">
        <v>1632285031.5394399</v>
      </c>
      <c r="CL478">
        <v>1502716818.6473801</v>
      </c>
      <c r="CM478">
        <v>1640096883.20399</v>
      </c>
      <c r="CN478">
        <v>1591740877.7415099</v>
      </c>
      <c r="CO478">
        <v>1574745087.2349701</v>
      </c>
      <c r="CP478">
        <v>1634790560.4737101</v>
      </c>
      <c r="CQ478">
        <v>1614983092.5645499</v>
      </c>
      <c r="CR478">
        <v>1641666796.1219299</v>
      </c>
      <c r="CS478">
        <v>660992234.73624396</v>
      </c>
      <c r="CT478">
        <v>1924</v>
      </c>
      <c r="CU478">
        <v>2.2268518519E-2</v>
      </c>
      <c r="CV478">
        <v>3232</v>
      </c>
      <c r="CW478">
        <v>16920954.317516699</v>
      </c>
      <c r="CX478">
        <v>84308484.663876802</v>
      </c>
      <c r="CY478">
        <v>7525.5094206274898</v>
      </c>
      <c r="CZ478">
        <v>37495.774982385599</v>
      </c>
      <c r="DA478">
        <v>1386.4705051312501</v>
      </c>
      <c r="DB478">
        <v>6908.0753440583903</v>
      </c>
      <c r="DC478">
        <v>6.2948025930330003</v>
      </c>
      <c r="DD478">
        <v>7.4827790144862794E-2</v>
      </c>
      <c r="DE478">
        <v>7.0154374334775102E-2</v>
      </c>
    </row>
    <row r="479" spans="1:109" x14ac:dyDescent="0.3">
      <c r="A479" s="1">
        <v>44532</v>
      </c>
      <c r="B479">
        <v>1145</v>
      </c>
      <c r="C479">
        <v>616</v>
      </c>
      <c r="D479">
        <v>34878</v>
      </c>
      <c r="E479">
        <v>45025</v>
      </c>
      <c r="F479">
        <v>176</v>
      </c>
      <c r="G479">
        <v>17743</v>
      </c>
      <c r="H479">
        <v>42392</v>
      </c>
      <c r="I479">
        <v>35</v>
      </c>
      <c r="J479">
        <v>4315</v>
      </c>
      <c r="K479">
        <v>53555</v>
      </c>
      <c r="L479">
        <v>47408</v>
      </c>
      <c r="M479">
        <v>46399</v>
      </c>
      <c r="N479">
        <v>45368</v>
      </c>
      <c r="O479">
        <v>22018</v>
      </c>
      <c r="P479">
        <v>225</v>
      </c>
      <c r="Q479">
        <v>37598</v>
      </c>
      <c r="R479">
        <v>836</v>
      </c>
      <c r="S479">
        <v>43383</v>
      </c>
      <c r="T479">
        <v>6162</v>
      </c>
      <c r="U479">
        <v>64</v>
      </c>
      <c r="V479">
        <v>33396</v>
      </c>
      <c r="W479">
        <v>536</v>
      </c>
      <c r="X479">
        <v>41985</v>
      </c>
      <c r="Y479">
        <v>3614</v>
      </c>
      <c r="Z479">
        <v>30</v>
      </c>
      <c r="AA479">
        <v>44884</v>
      </c>
      <c r="AB479">
        <v>15596</v>
      </c>
      <c r="AC479">
        <v>156</v>
      </c>
      <c r="AD479">
        <v>1638497840</v>
      </c>
      <c r="AE479">
        <v>7768699557.6590004</v>
      </c>
      <c r="AF479">
        <v>1.372192247963</v>
      </c>
      <c r="AG479">
        <v>0.552964606917</v>
      </c>
      <c r="AH479">
        <v>7814268926.0844002</v>
      </c>
      <c r="AI479">
        <v>3148985975.8846102</v>
      </c>
      <c r="AJ479">
        <v>5694733327.4068203</v>
      </c>
      <c r="AK479">
        <v>838218.13174300105</v>
      </c>
      <c r="AL479">
        <v>3987848.9522517901</v>
      </c>
      <c r="AM479">
        <v>0.97154199167400002</v>
      </c>
      <c r="AN479">
        <v>101.04937440252399</v>
      </c>
      <c r="AO479">
        <v>93.693911414837501</v>
      </c>
      <c r="AP479">
        <v>40.720771946212999</v>
      </c>
      <c r="AQ479">
        <v>37.756675110865203</v>
      </c>
      <c r="AR479">
        <v>8.4080734096757701E-5</v>
      </c>
      <c r="AS479">
        <v>4.7575312454282201</v>
      </c>
      <c r="AT479">
        <v>489.75685140323998</v>
      </c>
      <c r="AU479">
        <v>11.2731348720241</v>
      </c>
      <c r="AV479">
        <v>4.98248994009752</v>
      </c>
      <c r="AW479">
        <v>8.7136005609157006E-5</v>
      </c>
      <c r="AX479">
        <v>1.0868039041118801E-3</v>
      </c>
      <c r="AY479">
        <v>4.4023612662587004</v>
      </c>
      <c r="AZ479">
        <v>4.98248994009752</v>
      </c>
      <c r="BA479">
        <v>7.6873721400000003E-4</v>
      </c>
      <c r="BB479">
        <v>1640235207.09375</v>
      </c>
      <c r="BC479">
        <v>1393390129.1033001</v>
      </c>
      <c r="BD479">
        <v>623228677.66521001</v>
      </c>
      <c r="BE479">
        <v>1632926649.74599</v>
      </c>
      <c r="BF479">
        <v>1640235207.09375</v>
      </c>
      <c r="BG479">
        <v>710194334.85870898</v>
      </c>
      <c r="BH479">
        <v>1640235207.09375</v>
      </c>
      <c r="BI479">
        <v>1640235207.09375</v>
      </c>
      <c r="BJ479">
        <v>1640235207.09375</v>
      </c>
      <c r="BK479">
        <v>679524364.55248904</v>
      </c>
      <c r="BL479">
        <v>787852701.08473098</v>
      </c>
      <c r="BM479">
        <v>1640235207.09375</v>
      </c>
      <c r="BN479">
        <v>99.416844123800004</v>
      </c>
      <c r="BO479">
        <v>1617392928.1731901</v>
      </c>
      <c r="BP479">
        <v>1642440420.2565801</v>
      </c>
      <c r="BQ479">
        <v>1642504924.2946601</v>
      </c>
      <c r="BR479">
        <v>1595762592.88184</v>
      </c>
      <c r="BS479">
        <v>1641262843.6322</v>
      </c>
      <c r="BT479">
        <v>1642502802.6959801</v>
      </c>
      <c r="BU479">
        <v>1512560734.54651</v>
      </c>
      <c r="BV479">
        <v>1634152322.2600801</v>
      </c>
      <c r="BW479">
        <v>1642505013.9391201</v>
      </c>
      <c r="BX479">
        <v>1642505008.9119799</v>
      </c>
      <c r="BY479">
        <v>1642504965.6645</v>
      </c>
      <c r="BZ479">
        <v>1642504003.76529</v>
      </c>
      <c r="CA479">
        <v>1642475107.2393301</v>
      </c>
      <c r="CB479">
        <v>1641809207.9177799</v>
      </c>
      <c r="CC479">
        <v>1602141875.8733001</v>
      </c>
      <c r="CD479">
        <v>1620097843.9965301</v>
      </c>
      <c r="CE479">
        <v>1636481672.3434801</v>
      </c>
      <c r="CF479">
        <v>1550599863.5202601</v>
      </c>
      <c r="CG479">
        <v>1642504897.6055701</v>
      </c>
      <c r="CH479">
        <v>1642502025.7437301</v>
      </c>
      <c r="CI479">
        <v>1642412450.07675</v>
      </c>
      <c r="CJ479">
        <v>1615879653.7955999</v>
      </c>
      <c r="CK479">
        <v>1632839918.5606</v>
      </c>
      <c r="CL479">
        <v>1502885146.2176199</v>
      </c>
      <c r="CM479">
        <v>1640859638.6156399</v>
      </c>
      <c r="CN479">
        <v>1591907368.20243</v>
      </c>
      <c r="CO479">
        <v>1575519728.4043901</v>
      </c>
      <c r="CP479">
        <v>1635610899.3958199</v>
      </c>
      <c r="CQ479">
        <v>1615858577.6431201</v>
      </c>
      <c r="CR479">
        <v>1642505014.25367</v>
      </c>
      <c r="CS479">
        <v>661894964.72790396</v>
      </c>
      <c r="CT479">
        <v>1794</v>
      </c>
      <c r="CU479">
        <v>2.0763888889E-2</v>
      </c>
      <c r="CV479">
        <v>3360</v>
      </c>
      <c r="CW479">
        <v>16254479.7923325</v>
      </c>
      <c r="CX479">
        <v>77331195.490203798</v>
      </c>
      <c r="CY479">
        <v>6937.0951576986199</v>
      </c>
      <c r="CZ479">
        <v>33003.446965260002</v>
      </c>
      <c r="DA479">
        <v>533.79706326713404</v>
      </c>
      <c r="DB479">
        <v>2539.5562072112102</v>
      </c>
      <c r="DC479">
        <v>6.2943744143310001</v>
      </c>
      <c r="DD479">
        <v>7.4714359872891406E-2</v>
      </c>
      <c r="DE479">
        <v>7.0102873617055597E-2</v>
      </c>
    </row>
    <row r="480" spans="1:109" x14ac:dyDescent="0.3">
      <c r="A480" s="1">
        <v>44533</v>
      </c>
      <c r="B480">
        <v>1098</v>
      </c>
      <c r="C480">
        <v>612</v>
      </c>
      <c r="D480">
        <v>34928</v>
      </c>
      <c r="E480">
        <v>45114</v>
      </c>
      <c r="F480">
        <v>173</v>
      </c>
      <c r="G480">
        <v>17756</v>
      </c>
      <c r="H480">
        <v>42458</v>
      </c>
      <c r="I480">
        <v>36</v>
      </c>
      <c r="J480">
        <v>4300</v>
      </c>
      <c r="K480">
        <v>53689</v>
      </c>
      <c r="L480">
        <v>47499</v>
      </c>
      <c r="M480">
        <v>46496</v>
      </c>
      <c r="N480">
        <v>45461</v>
      </c>
      <c r="O480">
        <v>22041</v>
      </c>
      <c r="P480">
        <v>224</v>
      </c>
      <c r="Q480">
        <v>37660</v>
      </c>
      <c r="R480">
        <v>834</v>
      </c>
      <c r="S480">
        <v>43469</v>
      </c>
      <c r="T480">
        <v>6155</v>
      </c>
      <c r="U480">
        <v>65</v>
      </c>
      <c r="V480">
        <v>32970</v>
      </c>
      <c r="W480">
        <v>504</v>
      </c>
      <c r="X480">
        <v>41963</v>
      </c>
      <c r="Y480">
        <v>3392</v>
      </c>
      <c r="Z480">
        <v>30</v>
      </c>
      <c r="AA480">
        <v>44939</v>
      </c>
      <c r="AB480">
        <v>15000</v>
      </c>
      <c r="AC480">
        <v>149</v>
      </c>
      <c r="AD480">
        <v>1638585839</v>
      </c>
      <c r="AE480">
        <v>7162377135.3394699</v>
      </c>
      <c r="AF480">
        <v>1.305242962396</v>
      </c>
      <c r="AG480">
        <v>0.52629384727200001</v>
      </c>
      <c r="AH480">
        <v>7204753960.1718397</v>
      </c>
      <c r="AI480">
        <v>2905066558.1715899</v>
      </c>
      <c r="AJ480">
        <v>5519856584.3596096</v>
      </c>
      <c r="AK480">
        <v>639283.74979158898</v>
      </c>
      <c r="AL480">
        <v>2803090.4732961701</v>
      </c>
      <c r="AM480">
        <v>0.97148896735699997</v>
      </c>
      <c r="AN480">
        <v>88.132910887616006</v>
      </c>
      <c r="AO480">
        <v>85.8818910132224</v>
      </c>
      <c r="AP480">
        <v>35.536532338131998</v>
      </c>
      <c r="AQ480">
        <v>34.628886831424701</v>
      </c>
      <c r="AR480">
        <v>8.1695620951313598E-5</v>
      </c>
      <c r="AS480">
        <v>4.3847360021430202</v>
      </c>
      <c r="AT480">
        <v>427.10427063517602</v>
      </c>
      <c r="AU480">
        <v>-3.12059155814986E-2</v>
      </c>
      <c r="AV480">
        <v>4.7575312454282201</v>
      </c>
      <c r="AW480">
        <v>8.4080734096757606E-5</v>
      </c>
      <c r="AX480">
        <v>1.05079717615426E-3</v>
      </c>
      <c r="AY480">
        <v>4.2114481870631701</v>
      </c>
      <c r="AZ480">
        <v>4.7575312454282201</v>
      </c>
      <c r="BA480">
        <v>7.7031490699999998E-4</v>
      </c>
      <c r="BB480">
        <v>1640792818.5226099</v>
      </c>
      <c r="BC480">
        <v>1393768992.7079699</v>
      </c>
      <c r="BD480">
        <v>585552030.31610405</v>
      </c>
      <c r="BE480">
        <v>1633479673.9960799</v>
      </c>
      <c r="BF480">
        <v>1640792818.5226099</v>
      </c>
      <c r="BG480">
        <v>709781856.48043203</v>
      </c>
      <c r="BH480">
        <v>1640792818.5226099</v>
      </c>
      <c r="BI480">
        <v>1640792818.5226099</v>
      </c>
      <c r="BJ480">
        <v>1640792818.5226099</v>
      </c>
      <c r="BK480">
        <v>677353966.94275606</v>
      </c>
      <c r="BL480">
        <v>788380138.61960804</v>
      </c>
      <c r="BM480">
        <v>1640792818.5226099</v>
      </c>
      <c r="BN480">
        <v>99.411821346500005</v>
      </c>
      <c r="BO480">
        <v>1618019301.9951899</v>
      </c>
      <c r="BP480">
        <v>1643079520.09745</v>
      </c>
      <c r="BQ480">
        <v>1643144207.48931</v>
      </c>
      <c r="BR480">
        <v>1596296557.2855899</v>
      </c>
      <c r="BS480">
        <v>1641899011.7304699</v>
      </c>
      <c r="BT480">
        <v>1643142062.6236801</v>
      </c>
      <c r="BU480">
        <v>1513265953.0638499</v>
      </c>
      <c r="BV480">
        <v>1634772979.42781</v>
      </c>
      <c r="BW480">
        <v>1643144297.6888299</v>
      </c>
      <c r="BX480">
        <v>1643144292.7077501</v>
      </c>
      <c r="BY480">
        <v>1643144249.27597</v>
      </c>
      <c r="BZ480">
        <v>1643143287.5581901</v>
      </c>
      <c r="CA480">
        <v>1643114358.78722</v>
      </c>
      <c r="CB480">
        <v>1642446610.48316</v>
      </c>
      <c r="CC480">
        <v>1602992733.6182001</v>
      </c>
      <c r="CD480">
        <v>1620746620.87484</v>
      </c>
      <c r="CE480">
        <v>1637112146.05918</v>
      </c>
      <c r="CF480">
        <v>1551997422.4546499</v>
      </c>
      <c r="CG480">
        <v>1643144173.3817799</v>
      </c>
      <c r="CH480">
        <v>1643141092.7355299</v>
      </c>
      <c r="CI480">
        <v>1643041103.9699399</v>
      </c>
      <c r="CJ480">
        <v>1615899384.9277101</v>
      </c>
      <c r="CK480">
        <v>1633007263.73892</v>
      </c>
      <c r="CL480">
        <v>1501340363.7349601</v>
      </c>
      <c r="CM480">
        <v>1641362385.4414401</v>
      </c>
      <c r="CN480">
        <v>1591537438.8962901</v>
      </c>
      <c r="CO480">
        <v>1576629073.4268899</v>
      </c>
      <c r="CP480">
        <v>1636265221.77034</v>
      </c>
      <c r="CQ480">
        <v>1616593762.1085</v>
      </c>
      <c r="CR480">
        <v>1643144298.0034699</v>
      </c>
      <c r="CS480">
        <v>662540813.575037</v>
      </c>
      <c r="CT480">
        <v>1821</v>
      </c>
      <c r="CU480">
        <v>2.1076388889E-2</v>
      </c>
      <c r="CV480">
        <v>3332</v>
      </c>
      <c r="CW480">
        <v>18643935.409086201</v>
      </c>
      <c r="CX480">
        <v>81748734.809849396</v>
      </c>
      <c r="CY480">
        <v>7805.0723272322102</v>
      </c>
      <c r="CZ480">
        <v>34223.181632545202</v>
      </c>
      <c r="DA480">
        <v>688.113358934953</v>
      </c>
      <c r="DB480">
        <v>3017.19541847765</v>
      </c>
      <c r="DC480">
        <v>6.2991049696500001</v>
      </c>
      <c r="DD480">
        <v>7.4955976483046693E-2</v>
      </c>
      <c r="DE480">
        <v>7.1656503675618904E-2</v>
      </c>
    </row>
    <row r="481" spans="1:109" x14ac:dyDescent="0.3">
      <c r="A481" s="1">
        <v>44534</v>
      </c>
      <c r="B481">
        <v>1662</v>
      </c>
      <c r="C481">
        <v>620</v>
      </c>
      <c r="D481">
        <v>35071</v>
      </c>
      <c r="E481">
        <v>45292</v>
      </c>
      <c r="F481">
        <v>173</v>
      </c>
      <c r="G481">
        <v>17838</v>
      </c>
      <c r="H481">
        <v>42626</v>
      </c>
      <c r="I481">
        <v>36</v>
      </c>
      <c r="J481">
        <v>4344</v>
      </c>
      <c r="K481">
        <v>54301</v>
      </c>
      <c r="L481">
        <v>48083</v>
      </c>
      <c r="M481">
        <v>47077</v>
      </c>
      <c r="N481">
        <v>46040</v>
      </c>
      <c r="O481">
        <v>22141</v>
      </c>
      <c r="P481">
        <v>221</v>
      </c>
      <c r="Q481">
        <v>37822</v>
      </c>
      <c r="R481">
        <v>853</v>
      </c>
      <c r="S481">
        <v>43643</v>
      </c>
      <c r="T481">
        <v>6213</v>
      </c>
      <c r="U481">
        <v>66</v>
      </c>
      <c r="V481">
        <v>32134</v>
      </c>
      <c r="W481">
        <v>465</v>
      </c>
      <c r="X481">
        <v>41939</v>
      </c>
      <c r="Y481">
        <v>3067</v>
      </c>
      <c r="Z481">
        <v>25</v>
      </c>
      <c r="AA481">
        <v>45019</v>
      </c>
      <c r="AB481">
        <v>13964</v>
      </c>
      <c r="AC481">
        <v>136</v>
      </c>
      <c r="AD481">
        <v>1638670064</v>
      </c>
      <c r="AE481">
        <v>6137768268.99084</v>
      </c>
      <c r="AF481">
        <v>1.191734757868</v>
      </c>
      <c r="AG481">
        <v>0.480798476749</v>
      </c>
      <c r="AH481">
        <v>6174124850.7327404</v>
      </c>
      <c r="AI481">
        <v>2490914864.9840202</v>
      </c>
      <c r="AJ481">
        <v>5180787763.3576298</v>
      </c>
      <c r="AK481">
        <v>526729.14293280104</v>
      </c>
      <c r="AL481">
        <v>1978553.7600139801</v>
      </c>
      <c r="AM481">
        <v>0.97133869998199995</v>
      </c>
      <c r="AN481">
        <v>43.650539748610001</v>
      </c>
      <c r="AO481">
        <v>72.759314956226802</v>
      </c>
      <c r="AP481">
        <v>17.610557115877999</v>
      </c>
      <c r="AQ481">
        <v>29.3543236607875</v>
      </c>
      <c r="AR481">
        <v>7.64101350459976E-5</v>
      </c>
      <c r="AS481">
        <v>3.7563020511785199</v>
      </c>
      <c r="AT481">
        <v>444.342658492064</v>
      </c>
      <c r="AU481">
        <v>-9.7696604307626806</v>
      </c>
      <c r="AV481">
        <v>4.3847360021430202</v>
      </c>
      <c r="AW481">
        <v>8.1695620951313598E-5</v>
      </c>
      <c r="AX481">
        <v>1.03586233137788E-3</v>
      </c>
      <c r="AY481">
        <v>3.88284736204933</v>
      </c>
      <c r="AZ481">
        <v>4.3847360021430202</v>
      </c>
      <c r="BA481">
        <v>7.7367513900000002E-4</v>
      </c>
      <c r="BB481">
        <v>1641309023.68769</v>
      </c>
      <c r="BC481">
        <v>1393987692.0785</v>
      </c>
      <c r="BD481">
        <v>513241547.02035803</v>
      </c>
      <c r="BE481">
        <v>1633992204.3982401</v>
      </c>
      <c r="BF481">
        <v>1641309023.68769</v>
      </c>
      <c r="BG481">
        <v>710050289.79318297</v>
      </c>
      <c r="BH481">
        <v>1641309023.68769</v>
      </c>
      <c r="BI481">
        <v>1641309023.68769</v>
      </c>
      <c r="BJ481">
        <v>1641309023.68769</v>
      </c>
      <c r="BK481">
        <v>676455700.86385</v>
      </c>
      <c r="BL481">
        <v>788862944.95984006</v>
      </c>
      <c r="BM481">
        <v>1641309023.68769</v>
      </c>
      <c r="BN481">
        <v>99.411145990400001</v>
      </c>
      <c r="BO481">
        <v>1618279182.95877</v>
      </c>
      <c r="BP481">
        <v>1643605891.2270401</v>
      </c>
      <c r="BQ481">
        <v>1643670896.3672099</v>
      </c>
      <c r="BR481">
        <v>1596561278.70597</v>
      </c>
      <c r="BS481">
        <v>1642420127.21492</v>
      </c>
      <c r="BT481">
        <v>1643668743.20262</v>
      </c>
      <c r="BU481">
        <v>1512976057.52704</v>
      </c>
      <c r="BV481">
        <v>1635264103.7543099</v>
      </c>
      <c r="BW481">
        <v>1643671026.83149</v>
      </c>
      <c r="BX481">
        <v>1643671021.83483</v>
      </c>
      <c r="BY481">
        <v>1643670978.25545</v>
      </c>
      <c r="BZ481">
        <v>1643669974.7807801</v>
      </c>
      <c r="CA481">
        <v>1643640979.1001</v>
      </c>
      <c r="CB481">
        <v>1642970145.7953701</v>
      </c>
      <c r="CC481">
        <v>1602719216.96069</v>
      </c>
      <c r="CD481">
        <v>1621151696.08623</v>
      </c>
      <c r="CE481">
        <v>1637620034.2757001</v>
      </c>
      <c r="CF481">
        <v>1552572240.1475799</v>
      </c>
      <c r="CG481">
        <v>1643670838.3027599</v>
      </c>
      <c r="CH481">
        <v>1643667295.8684101</v>
      </c>
      <c r="CI481">
        <v>1643543171.48367</v>
      </c>
      <c r="CJ481">
        <v>1614983767.46032</v>
      </c>
      <c r="CK481">
        <v>1632588020.19192</v>
      </c>
      <c r="CL481">
        <v>1489261006.6246901</v>
      </c>
      <c r="CM481">
        <v>1641607951.6362901</v>
      </c>
      <c r="CN481">
        <v>1588725182.9783299</v>
      </c>
      <c r="CO481">
        <v>1576586505.4428</v>
      </c>
      <c r="CP481">
        <v>1636778707.26791</v>
      </c>
      <c r="CQ481">
        <v>1616828391.7424901</v>
      </c>
      <c r="CR481">
        <v>1643671027.1464</v>
      </c>
      <c r="CS481">
        <v>663129543.64320004</v>
      </c>
      <c r="CT481">
        <v>2662</v>
      </c>
      <c r="CU481">
        <v>3.0810185184999998E-2</v>
      </c>
      <c r="CV481">
        <v>4526</v>
      </c>
      <c r="CW481">
        <v>37655228.013503</v>
      </c>
      <c r="CX481">
        <v>141444410.22471601</v>
      </c>
      <c r="CY481">
        <v>11854.9749476166</v>
      </c>
      <c r="CZ481">
        <v>44530.866712402203</v>
      </c>
      <c r="DA481">
        <v>1884.8592412149201</v>
      </c>
      <c r="DB481">
        <v>7080.1006339584001</v>
      </c>
      <c r="DC481">
        <v>6.3182805181550004</v>
      </c>
      <c r="DD481">
        <v>7.5291112451336795E-2</v>
      </c>
      <c r="DE481">
        <v>7.6509635282104999E-2</v>
      </c>
    </row>
    <row r="482" spans="1:109" x14ac:dyDescent="0.3">
      <c r="A482" s="1">
        <v>44535</v>
      </c>
      <c r="B482">
        <v>1806</v>
      </c>
      <c r="C482">
        <v>612</v>
      </c>
      <c r="D482">
        <v>35159</v>
      </c>
      <c r="E482">
        <v>45803</v>
      </c>
      <c r="F482">
        <v>175</v>
      </c>
      <c r="G482">
        <v>17888</v>
      </c>
      <c r="H482">
        <v>42738</v>
      </c>
      <c r="I482">
        <v>36</v>
      </c>
      <c r="J482">
        <v>4363</v>
      </c>
      <c r="K482">
        <v>55004</v>
      </c>
      <c r="L482">
        <v>48741</v>
      </c>
      <c r="M482">
        <v>47726</v>
      </c>
      <c r="N482">
        <v>46551</v>
      </c>
      <c r="O482">
        <v>22211</v>
      </c>
      <c r="P482">
        <v>219</v>
      </c>
      <c r="Q482">
        <v>37922</v>
      </c>
      <c r="R482">
        <v>845</v>
      </c>
      <c r="S482">
        <v>43758</v>
      </c>
      <c r="T482">
        <v>6236</v>
      </c>
      <c r="U482">
        <v>65</v>
      </c>
      <c r="V482">
        <v>31917</v>
      </c>
      <c r="W482">
        <v>444</v>
      </c>
      <c r="X482">
        <v>41959</v>
      </c>
      <c r="Y482">
        <v>2963</v>
      </c>
      <c r="Z482">
        <v>24</v>
      </c>
      <c r="AA482">
        <v>45088</v>
      </c>
      <c r="AB482">
        <v>13717</v>
      </c>
      <c r="AC482">
        <v>130</v>
      </c>
      <c r="AD482">
        <v>1638756716</v>
      </c>
      <c r="AE482">
        <v>5840458461.7470598</v>
      </c>
      <c r="AF482">
        <v>1.15529320298</v>
      </c>
      <c r="AG482">
        <v>0.46634182962300003</v>
      </c>
      <c r="AH482">
        <v>5875024445.2712002</v>
      </c>
      <c r="AI482">
        <v>2371492917.8350401</v>
      </c>
      <c r="AJ482">
        <v>5085310317.8623896</v>
      </c>
      <c r="AK482">
        <v>574859.31878557499</v>
      </c>
      <c r="AL482">
        <v>2054019.1575104201</v>
      </c>
      <c r="AM482">
        <v>0.97179603103400003</v>
      </c>
      <c r="AN482">
        <v>57.455314262369001</v>
      </c>
      <c r="AO482">
        <v>68.967086587499594</v>
      </c>
      <c r="AP482">
        <v>23.192221944686999</v>
      </c>
      <c r="AQ482">
        <v>27.839025850797299</v>
      </c>
      <c r="AR482">
        <v>7.2436488153715796E-5</v>
      </c>
      <c r="AS482">
        <v>3.5730814312093999</v>
      </c>
      <c r="AT482">
        <v>383.80990143174898</v>
      </c>
      <c r="AU482">
        <v>-12.3920075723768</v>
      </c>
      <c r="AV482">
        <v>3.7563020511785199</v>
      </c>
      <c r="AW482">
        <v>7.6410135045997695E-5</v>
      </c>
      <c r="AX482">
        <v>9.1667176580024004E-4</v>
      </c>
      <c r="AY482">
        <v>3.3279968929097499</v>
      </c>
      <c r="AZ482">
        <v>3.7563020511785199</v>
      </c>
      <c r="BA482">
        <v>7.7556259500000005E-4</v>
      </c>
      <c r="BB482">
        <v>1641895955.8338599</v>
      </c>
      <c r="BC482">
        <v>1394536504.5797901</v>
      </c>
      <c r="BD482">
        <v>517581927.31339097</v>
      </c>
      <c r="BE482">
        <v>1634571888.2119601</v>
      </c>
      <c r="BF482">
        <v>1641895955.8338599</v>
      </c>
      <c r="BG482">
        <v>710220936.46176696</v>
      </c>
      <c r="BH482">
        <v>1641895955.8338599</v>
      </c>
      <c r="BI482">
        <v>1641895955.8338599</v>
      </c>
      <c r="BJ482">
        <v>1641895955.8338599</v>
      </c>
      <c r="BK482">
        <v>676846977.93593299</v>
      </c>
      <c r="BL482">
        <v>789412712.25381899</v>
      </c>
      <c r="BM482">
        <v>1641895955.8338599</v>
      </c>
      <c r="BN482">
        <v>99.411645281700004</v>
      </c>
      <c r="BO482">
        <v>1618741399.11625</v>
      </c>
      <c r="BP482">
        <v>1644180482.1907301</v>
      </c>
      <c r="BQ482">
        <v>1644245750.3241899</v>
      </c>
      <c r="BR482">
        <v>1597871626.51087</v>
      </c>
      <c r="BS482">
        <v>1642991336.4252901</v>
      </c>
      <c r="BT482">
        <v>1644243517.3338201</v>
      </c>
      <c r="BU482">
        <v>1516368099.1022899</v>
      </c>
      <c r="BV482">
        <v>1635815971.8593099</v>
      </c>
      <c r="BW482">
        <v>1644245886.14908</v>
      </c>
      <c r="BX482">
        <v>1644245881.1110799</v>
      </c>
      <c r="BY482">
        <v>1644245832.21243</v>
      </c>
      <c r="BZ482">
        <v>1644244751.579</v>
      </c>
      <c r="CA482">
        <v>1644215704.85637</v>
      </c>
      <c r="CB482">
        <v>1643544021.0980899</v>
      </c>
      <c r="CC482">
        <v>1603478860.96384</v>
      </c>
      <c r="CD482">
        <v>1621607675.7669899</v>
      </c>
      <c r="CE482">
        <v>1638176784.3826101</v>
      </c>
      <c r="CF482">
        <v>1554082008.7681899</v>
      </c>
      <c r="CG482">
        <v>1644245600.8817899</v>
      </c>
      <c r="CH482">
        <v>1644241820.5082099</v>
      </c>
      <c r="CI482">
        <v>1644109467.83549</v>
      </c>
      <c r="CJ482">
        <v>1615076572.6730101</v>
      </c>
      <c r="CK482">
        <v>1632808644.7193601</v>
      </c>
      <c r="CL482">
        <v>1490909595.8919499</v>
      </c>
      <c r="CM482">
        <v>1642097841.6247399</v>
      </c>
      <c r="CN482">
        <v>1588195577.7611401</v>
      </c>
      <c r="CO482">
        <v>1577879683.9590001</v>
      </c>
      <c r="CP482">
        <v>1637391163.88605</v>
      </c>
      <c r="CQ482">
        <v>1617599982.2325599</v>
      </c>
      <c r="CR482">
        <v>1644245886.4651799</v>
      </c>
      <c r="CS482">
        <v>663710851.12167394</v>
      </c>
      <c r="CT482">
        <v>2373</v>
      </c>
      <c r="CU482">
        <v>2.7465277778000001E-2</v>
      </c>
      <c r="CV482">
        <v>4589</v>
      </c>
      <c r="CW482">
        <v>28617820.780803099</v>
      </c>
      <c r="CX482">
        <v>102253804.033566</v>
      </c>
      <c r="CY482">
        <v>9164.0396109628</v>
      </c>
      <c r="CZ482">
        <v>32743.859768798498</v>
      </c>
      <c r="DA482">
        <v>573.07114548524805</v>
      </c>
      <c r="DB482">
        <v>2047.62986869524</v>
      </c>
      <c r="DC482">
        <v>6.3368308317019997</v>
      </c>
      <c r="DD482">
        <v>7.5163464864815899E-2</v>
      </c>
      <c r="DE482">
        <v>7.6925119086862406E-2</v>
      </c>
    </row>
    <row r="483" spans="1:109" x14ac:dyDescent="0.3">
      <c r="A483" s="1">
        <v>44536</v>
      </c>
      <c r="B483">
        <v>1195</v>
      </c>
      <c r="C483">
        <v>607</v>
      </c>
      <c r="D483">
        <v>35189</v>
      </c>
      <c r="E483">
        <v>45847</v>
      </c>
      <c r="F483">
        <v>172</v>
      </c>
      <c r="G483">
        <v>17889</v>
      </c>
      <c r="H483">
        <v>42782</v>
      </c>
      <c r="I483">
        <v>35</v>
      </c>
      <c r="J483">
        <v>4365</v>
      </c>
      <c r="K483">
        <v>55086</v>
      </c>
      <c r="L483">
        <v>48779</v>
      </c>
      <c r="M483">
        <v>47770</v>
      </c>
      <c r="N483">
        <v>46598</v>
      </c>
      <c r="O483">
        <v>22228</v>
      </c>
      <c r="P483">
        <v>218</v>
      </c>
      <c r="Q483">
        <v>37959</v>
      </c>
      <c r="R483">
        <v>837</v>
      </c>
      <c r="S483">
        <v>43802</v>
      </c>
      <c r="T483">
        <v>6249</v>
      </c>
      <c r="U483">
        <v>66</v>
      </c>
      <c r="V483">
        <v>32201</v>
      </c>
      <c r="W483">
        <v>450</v>
      </c>
      <c r="X483">
        <v>42084</v>
      </c>
      <c r="Y483">
        <v>3059</v>
      </c>
      <c r="Z483">
        <v>23</v>
      </c>
      <c r="AA483">
        <v>45169</v>
      </c>
      <c r="AB483">
        <v>13974</v>
      </c>
      <c r="AC483">
        <v>133</v>
      </c>
      <c r="AD483">
        <v>1638843236</v>
      </c>
      <c r="AE483">
        <v>6087305846.82022</v>
      </c>
      <c r="AF483">
        <v>1.188943096696</v>
      </c>
      <c r="AG483">
        <v>0.48015332925900001</v>
      </c>
      <c r="AH483">
        <v>6123417039.4567804</v>
      </c>
      <c r="AI483">
        <v>2472935068.2197499</v>
      </c>
      <c r="AJ483">
        <v>5150302866.8697901</v>
      </c>
      <c r="AK483">
        <v>520295.30269187503</v>
      </c>
      <c r="AL483">
        <v>1937044.40021273</v>
      </c>
      <c r="AM483">
        <v>0.97191483720399996</v>
      </c>
      <c r="AN483">
        <v>54.750243843024997</v>
      </c>
      <c r="AO483">
        <v>71.376828968652802</v>
      </c>
      <c r="AP483">
        <v>22.110824253937999</v>
      </c>
      <c r="AQ483">
        <v>28.825451913130401</v>
      </c>
      <c r="AR483">
        <v>7.3670521842168494E-5</v>
      </c>
      <c r="AS483">
        <v>3.7229711477135399</v>
      </c>
      <c r="AT483">
        <v>430.667249113992</v>
      </c>
      <c r="AU483">
        <v>-9.4180109941915493</v>
      </c>
      <c r="AV483">
        <v>3.5730814312093999</v>
      </c>
      <c r="AW483">
        <v>7.2436488153715904E-5</v>
      </c>
      <c r="AX483">
        <v>8.5264589637637901E-4</v>
      </c>
      <c r="AY483">
        <v>3.1600112754089702</v>
      </c>
      <c r="AZ483">
        <v>3.5730814312093999</v>
      </c>
      <c r="BA483">
        <v>7.7693853600000005E-4</v>
      </c>
      <c r="BB483">
        <v>1642396768.02528</v>
      </c>
      <c r="BC483">
        <v>1395013826.1942799</v>
      </c>
      <c r="BD483">
        <v>489876475.56603098</v>
      </c>
      <c r="BE483">
        <v>1635066618.9177201</v>
      </c>
      <c r="BF483">
        <v>1642396768.02528</v>
      </c>
      <c r="BG483">
        <v>710999127.31306803</v>
      </c>
      <c r="BH483">
        <v>1642396768.02528</v>
      </c>
      <c r="BI483">
        <v>1642396768.02528</v>
      </c>
      <c r="BJ483">
        <v>1642396768.02528</v>
      </c>
      <c r="BK483">
        <v>681234601.44286597</v>
      </c>
      <c r="BL483">
        <v>789671689.68217003</v>
      </c>
      <c r="BM483">
        <v>1642396768.02528</v>
      </c>
      <c r="BN483">
        <v>99.410277098500003</v>
      </c>
      <c r="BO483">
        <v>1619230146.62534</v>
      </c>
      <c r="BP483">
        <v>1644700607.17889</v>
      </c>
      <c r="BQ483">
        <v>1644766045.5016699</v>
      </c>
      <c r="BR483">
        <v>1598572655.7908299</v>
      </c>
      <c r="BS483">
        <v>1643508952.35063</v>
      </c>
      <c r="BT483">
        <v>1644763811.76594</v>
      </c>
      <c r="BU483">
        <v>1514645818.5697401</v>
      </c>
      <c r="BV483">
        <v>1636322408.22505</v>
      </c>
      <c r="BW483">
        <v>1644766181.4514999</v>
      </c>
      <c r="BX483">
        <v>1644766176.4658301</v>
      </c>
      <c r="BY483">
        <v>1644766127.7305901</v>
      </c>
      <c r="BZ483">
        <v>1644765045.9991801</v>
      </c>
      <c r="CA483">
        <v>1644735929.8773999</v>
      </c>
      <c r="CB483">
        <v>1644063391.54544</v>
      </c>
      <c r="CC483">
        <v>1604324841.17239</v>
      </c>
      <c r="CD483">
        <v>1622063820.2127099</v>
      </c>
      <c r="CE483">
        <v>1638697066.0539501</v>
      </c>
      <c r="CF483">
        <v>1555596525.0536499</v>
      </c>
      <c r="CG483">
        <v>1644765906.04304</v>
      </c>
      <c r="CH483">
        <v>1644762337.4992199</v>
      </c>
      <c r="CI483">
        <v>1644636543.98649</v>
      </c>
      <c r="CJ483">
        <v>1615850595.9699299</v>
      </c>
      <c r="CK483">
        <v>1633572843.23367</v>
      </c>
      <c r="CL483">
        <v>1488798092.4976699</v>
      </c>
      <c r="CM483">
        <v>1642685051.8949299</v>
      </c>
      <c r="CN483">
        <v>1590484028.2558899</v>
      </c>
      <c r="CO483">
        <v>1579039733.79597</v>
      </c>
      <c r="CP483">
        <v>1637905967.8827901</v>
      </c>
      <c r="CQ483">
        <v>1618183883.95381</v>
      </c>
      <c r="CR483">
        <v>1644766181.76788</v>
      </c>
      <c r="CS483">
        <v>664236968.29842496</v>
      </c>
      <c r="CT483">
        <v>2172</v>
      </c>
      <c r="CU483">
        <v>2.5138888889E-2</v>
      </c>
      <c r="CV483">
        <v>3650</v>
      </c>
      <c r="CW483">
        <v>30041257.6514473</v>
      </c>
      <c r="CX483">
        <v>111842735.477366</v>
      </c>
      <c r="CY483">
        <v>12176.8072378133</v>
      </c>
      <c r="CZ483">
        <v>45333.902017648499</v>
      </c>
      <c r="DA483">
        <v>1744.4488388346001</v>
      </c>
      <c r="DB483">
        <v>6494.5326956436202</v>
      </c>
      <c r="DC483">
        <v>6.355229424859</v>
      </c>
      <c r="DD483">
        <v>7.5063483638514103E-2</v>
      </c>
      <c r="DE483">
        <v>7.7346794007865205E-2</v>
      </c>
    </row>
    <row r="484" spans="1:109" x14ac:dyDescent="0.3">
      <c r="A484" s="1">
        <v>44537</v>
      </c>
      <c r="B484">
        <v>1304</v>
      </c>
      <c r="C484">
        <v>601</v>
      </c>
      <c r="D484">
        <v>35279</v>
      </c>
      <c r="E484">
        <v>45970</v>
      </c>
      <c r="F484">
        <v>166</v>
      </c>
      <c r="G484">
        <v>17942</v>
      </c>
      <c r="H484">
        <v>42895</v>
      </c>
      <c r="I484">
        <v>35</v>
      </c>
      <c r="J484">
        <v>4383</v>
      </c>
      <c r="K484">
        <v>55256</v>
      </c>
      <c r="L484">
        <v>48910</v>
      </c>
      <c r="M484">
        <v>47894</v>
      </c>
      <c r="N484">
        <v>46719</v>
      </c>
      <c r="O484">
        <v>22294</v>
      </c>
      <c r="P484">
        <v>216</v>
      </c>
      <c r="Q484">
        <v>38064</v>
      </c>
      <c r="R484">
        <v>845</v>
      </c>
      <c r="S484">
        <v>43921</v>
      </c>
      <c r="T484">
        <v>6273</v>
      </c>
      <c r="U484">
        <v>64</v>
      </c>
      <c r="V484">
        <v>33025</v>
      </c>
      <c r="W484">
        <v>486</v>
      </c>
      <c r="X484">
        <v>42336</v>
      </c>
      <c r="Y484">
        <v>3341</v>
      </c>
      <c r="Z484">
        <v>25</v>
      </c>
      <c r="AA484">
        <v>45348</v>
      </c>
      <c r="AB484">
        <v>14802</v>
      </c>
      <c r="AC484">
        <v>135</v>
      </c>
      <c r="AD484">
        <v>1638929355</v>
      </c>
      <c r="AE484">
        <v>6785824792.5637302</v>
      </c>
      <c r="AF484">
        <v>1.2743404684570001</v>
      </c>
      <c r="AG484">
        <v>0.51492874666099997</v>
      </c>
      <c r="AH484">
        <v>6825538095.0704002</v>
      </c>
      <c r="AI484">
        <v>2758027280.4476199</v>
      </c>
      <c r="AJ484">
        <v>5356133830.8060904</v>
      </c>
      <c r="AK484">
        <v>591909.55895346601</v>
      </c>
      <c r="AL484">
        <v>2455454.0830775802</v>
      </c>
      <c r="AM484">
        <v>0.97146632661900001</v>
      </c>
      <c r="AN484">
        <v>72.428369863238999</v>
      </c>
      <c r="AO484">
        <v>79.187628731490605</v>
      </c>
      <c r="AP484">
        <v>29.266472061072001</v>
      </c>
      <c r="AQ484">
        <v>31.997717582610001</v>
      </c>
      <c r="AR484">
        <v>8.2024784691495998E-5</v>
      </c>
      <c r="AS484">
        <v>4.14836024513437</v>
      </c>
      <c r="AT484">
        <v>485.301760277592</v>
      </c>
      <c r="AU484">
        <v>-7.9858501296489797</v>
      </c>
      <c r="AV484">
        <v>3.7229711477135399</v>
      </c>
      <c r="AW484">
        <v>7.3670521842168494E-5</v>
      </c>
      <c r="AX484">
        <v>8.5744397025953E-4</v>
      </c>
      <c r="AY484">
        <v>3.30010385130148</v>
      </c>
      <c r="AZ484">
        <v>3.7229711477135399</v>
      </c>
      <c r="BA484">
        <v>7.7874126000000005E-4</v>
      </c>
      <c r="BB484">
        <v>1643111023.1463001</v>
      </c>
      <c r="BC484">
        <v>1395656072.7644899</v>
      </c>
      <c r="BD484">
        <v>491696789.268484</v>
      </c>
      <c r="BE484">
        <v>1635784838.2437</v>
      </c>
      <c r="BF484">
        <v>1643111023.1463001</v>
      </c>
      <c r="BG484">
        <v>711269240.23550904</v>
      </c>
      <c r="BH484">
        <v>1643111023.1463001</v>
      </c>
      <c r="BI484">
        <v>1643111023.1463001</v>
      </c>
      <c r="BJ484">
        <v>1643111023.1463001</v>
      </c>
      <c r="BK484">
        <v>649520103.33040905</v>
      </c>
      <c r="BL484">
        <v>789456180.307881</v>
      </c>
      <c r="BM484">
        <v>1643111023.1463001</v>
      </c>
      <c r="BN484">
        <v>99.418165982600001</v>
      </c>
      <c r="BO484">
        <v>1619555195.0936899</v>
      </c>
      <c r="BP484">
        <v>1645292253.92889</v>
      </c>
      <c r="BQ484">
        <v>1645357955.0794201</v>
      </c>
      <c r="BR484">
        <v>1598409980.95433</v>
      </c>
      <c r="BS484">
        <v>1644097568.7987101</v>
      </c>
      <c r="BT484">
        <v>1645355713.55093</v>
      </c>
      <c r="BU484">
        <v>1518146335.2797201</v>
      </c>
      <c r="BV484">
        <v>1636891735.1904399</v>
      </c>
      <c r="BW484">
        <v>1645358091.0111301</v>
      </c>
      <c r="BX484">
        <v>1645358086.00124</v>
      </c>
      <c r="BY484">
        <v>1645358037.1634099</v>
      </c>
      <c r="BZ484">
        <v>1645356954.5279801</v>
      </c>
      <c r="CA484">
        <v>1645327764.85392</v>
      </c>
      <c r="CB484">
        <v>1644654077.97663</v>
      </c>
      <c r="CC484">
        <v>1604673991.9224999</v>
      </c>
      <c r="CD484">
        <v>1622571354.0766301</v>
      </c>
      <c r="CE484">
        <v>1639273587.81183</v>
      </c>
      <c r="CF484">
        <v>1556023245.2529399</v>
      </c>
      <c r="CG484">
        <v>1645357829.9473901</v>
      </c>
      <c r="CH484">
        <v>1645354592.26232</v>
      </c>
      <c r="CI484">
        <v>1645246862.28772</v>
      </c>
      <c r="CJ484">
        <v>1617249789.24791</v>
      </c>
      <c r="CK484">
        <v>1634815549.40289</v>
      </c>
      <c r="CL484">
        <v>1497371133.3589799</v>
      </c>
      <c r="CM484">
        <v>1643470722.2202899</v>
      </c>
      <c r="CN484">
        <v>1592121510.0648899</v>
      </c>
      <c r="CO484">
        <v>1580565466.7771101</v>
      </c>
      <c r="CP484">
        <v>1638474527.1675301</v>
      </c>
      <c r="CQ484">
        <v>1618666677.7674999</v>
      </c>
      <c r="CR484">
        <v>1645358091.3268299</v>
      </c>
      <c r="CS484">
        <v>664847582.53156102</v>
      </c>
      <c r="CT484">
        <v>2286</v>
      </c>
      <c r="CU484">
        <v>2.6458333333E-2</v>
      </c>
      <c r="CV484">
        <v>4019</v>
      </c>
      <c r="CW484">
        <v>22717038.840355501</v>
      </c>
      <c r="CX484">
        <v>94238460.812504098</v>
      </c>
      <c r="CY484">
        <v>7978.8388212801801</v>
      </c>
      <c r="CZ484">
        <v>33099.0977685334</v>
      </c>
      <c r="DA484">
        <v>856.87492499877305</v>
      </c>
      <c r="DB484">
        <v>3554.6258739174</v>
      </c>
      <c r="DC484">
        <v>6.3648378646130004</v>
      </c>
      <c r="DD484">
        <v>7.5113938236399697E-2</v>
      </c>
      <c r="DE484">
        <v>7.8066464165266594E-2</v>
      </c>
    </row>
    <row r="485" spans="1:109" x14ac:dyDescent="0.3">
      <c r="A485" s="1">
        <v>44538</v>
      </c>
      <c r="B485">
        <v>1416</v>
      </c>
      <c r="C485">
        <v>599</v>
      </c>
      <c r="D485">
        <v>35288</v>
      </c>
      <c r="E485">
        <v>46010</v>
      </c>
      <c r="F485">
        <v>165</v>
      </c>
      <c r="G485">
        <v>17944</v>
      </c>
      <c r="H485">
        <v>42930</v>
      </c>
      <c r="I485">
        <v>35</v>
      </c>
      <c r="J485">
        <v>4378</v>
      </c>
      <c r="K485">
        <v>55336</v>
      </c>
      <c r="L485">
        <v>48961</v>
      </c>
      <c r="M485">
        <v>47928</v>
      </c>
      <c r="N485">
        <v>46758</v>
      </c>
      <c r="O485">
        <v>22286</v>
      </c>
      <c r="P485">
        <v>214</v>
      </c>
      <c r="Q485">
        <v>38084</v>
      </c>
      <c r="R485">
        <v>838</v>
      </c>
      <c r="S485">
        <v>43961</v>
      </c>
      <c r="T485">
        <v>6277</v>
      </c>
      <c r="U485">
        <v>63</v>
      </c>
      <c r="V485">
        <v>33075</v>
      </c>
      <c r="W485">
        <v>484</v>
      </c>
      <c r="X485">
        <v>42372</v>
      </c>
      <c r="Y485">
        <v>3344</v>
      </c>
      <c r="Z485">
        <v>25</v>
      </c>
      <c r="AA485">
        <v>45396</v>
      </c>
      <c r="AB485">
        <v>14848</v>
      </c>
      <c r="AC485">
        <v>135</v>
      </c>
      <c r="AD485">
        <v>1639016194</v>
      </c>
      <c r="AE485">
        <v>6829725884.2902603</v>
      </c>
      <c r="AF485">
        <v>1.2755670675969999</v>
      </c>
      <c r="AG485">
        <v>0.51580180454699998</v>
      </c>
      <c r="AH485">
        <v>6869731172.4057999</v>
      </c>
      <c r="AI485">
        <v>2777917230.3003898</v>
      </c>
      <c r="AJ485">
        <v>5385629142.4566097</v>
      </c>
      <c r="AK485">
        <v>542486.32313288003</v>
      </c>
      <c r="AL485">
        <v>2264252.9295121902</v>
      </c>
      <c r="AM485">
        <v>0.97168088050099999</v>
      </c>
      <c r="AN485">
        <v>96.946566912516005</v>
      </c>
      <c r="AO485">
        <v>79.883686662348893</v>
      </c>
      <c r="AP485">
        <v>39.202340220605002</v>
      </c>
      <c r="AQ485">
        <v>32.302613309036197</v>
      </c>
      <c r="AR485">
        <v>8.2649292341203899E-5</v>
      </c>
      <c r="AS485">
        <v>4.17384334490876</v>
      </c>
      <c r="AT485">
        <v>588.48687604925794</v>
      </c>
      <c r="AU485">
        <v>-10.2408994097283</v>
      </c>
      <c r="AV485">
        <v>4.14836024513437</v>
      </c>
      <c r="AW485">
        <v>8.2024784691496106E-5</v>
      </c>
      <c r="AX485">
        <v>9.6389150166745804E-4</v>
      </c>
      <c r="AY485">
        <v>3.68004074749757</v>
      </c>
      <c r="AZ485">
        <v>4.14836024513437</v>
      </c>
      <c r="BA485">
        <v>7.7832636200000005E-4</v>
      </c>
      <c r="BB485">
        <v>1643655841.6059</v>
      </c>
      <c r="BC485">
        <v>1396128786.4163599</v>
      </c>
      <c r="BD485">
        <v>523188596.71746302</v>
      </c>
      <c r="BE485">
        <v>1636315817.32005</v>
      </c>
      <c r="BF485">
        <v>1643655841.6059</v>
      </c>
      <c r="BG485">
        <v>712158222.57799304</v>
      </c>
      <c r="BH485">
        <v>1643655841.6059</v>
      </c>
      <c r="BI485">
        <v>1643655841.6059</v>
      </c>
      <c r="BJ485">
        <v>1643655841.6059</v>
      </c>
      <c r="BK485">
        <v>648183961.85759103</v>
      </c>
      <c r="BL485">
        <v>789894230.37764299</v>
      </c>
      <c r="BM485">
        <v>1643655841.6059</v>
      </c>
      <c r="BN485">
        <v>99.417658608300002</v>
      </c>
      <c r="BO485">
        <v>1620133338.00701</v>
      </c>
      <c r="BP485">
        <v>1645834533.00529</v>
      </c>
      <c r="BQ485">
        <v>1645900441.6602001</v>
      </c>
      <c r="BR485">
        <v>1599290122.5082901</v>
      </c>
      <c r="BS485">
        <v>1644640228.2395699</v>
      </c>
      <c r="BT485">
        <v>1645898193.3919101</v>
      </c>
      <c r="BU485">
        <v>1519455955.09993</v>
      </c>
      <c r="BV485">
        <v>1637423459.0506301</v>
      </c>
      <c r="BW485">
        <v>1645900577.33108</v>
      </c>
      <c r="BX485">
        <v>1645900572.22539</v>
      </c>
      <c r="BY485">
        <v>1645900523.63129</v>
      </c>
      <c r="BZ485">
        <v>1645899439.5949099</v>
      </c>
      <c r="CA485">
        <v>1645870197.88025</v>
      </c>
      <c r="CB485">
        <v>1645195473.1046801</v>
      </c>
      <c r="CC485">
        <v>1605427861.9016299</v>
      </c>
      <c r="CD485">
        <v>1623096595.7914901</v>
      </c>
      <c r="CE485">
        <v>1639818222.4298699</v>
      </c>
      <c r="CF485">
        <v>1556068992.16555</v>
      </c>
      <c r="CG485">
        <v>1645900318.47276</v>
      </c>
      <c r="CH485">
        <v>1645897078.3287399</v>
      </c>
      <c r="CI485">
        <v>1645790148.9184201</v>
      </c>
      <c r="CJ485">
        <v>1617840635.15802</v>
      </c>
      <c r="CK485">
        <v>1635366487.5341201</v>
      </c>
      <c r="CL485">
        <v>1498338211.2370901</v>
      </c>
      <c r="CM485">
        <v>1644024470.4772401</v>
      </c>
      <c r="CN485">
        <v>1593091546.4804399</v>
      </c>
      <c r="CO485">
        <v>1581568757.7597899</v>
      </c>
      <c r="CP485">
        <v>1639023932.93889</v>
      </c>
      <c r="CQ485">
        <v>1619307107.0534899</v>
      </c>
      <c r="CR485">
        <v>1645900577.64996</v>
      </c>
      <c r="CS485">
        <v>665553783.58626902</v>
      </c>
      <c r="CT485">
        <v>2236</v>
      </c>
      <c r="CU485">
        <v>2.5879629630000001E-2</v>
      </c>
      <c r="CV485">
        <v>4233</v>
      </c>
      <c r="CW485">
        <v>16977399.304249801</v>
      </c>
      <c r="CX485">
        <v>70861005.0999019</v>
      </c>
      <c r="CY485">
        <v>5626.2410322041696</v>
      </c>
      <c r="CZ485">
        <v>23483.048689117899</v>
      </c>
      <c r="DA485">
        <v>430.77047413759902</v>
      </c>
      <c r="DB485">
        <v>1797.9684766624</v>
      </c>
      <c r="DC485">
        <v>6.3710948991159997</v>
      </c>
      <c r="DD485">
        <v>7.4958849390161397E-2</v>
      </c>
      <c r="DE485">
        <v>7.7828063314073201E-2</v>
      </c>
    </row>
    <row r="486" spans="1:109" x14ac:dyDescent="0.3">
      <c r="A486" s="1">
        <v>44539</v>
      </c>
      <c r="B486">
        <v>1204</v>
      </c>
      <c r="C486">
        <v>602</v>
      </c>
      <c r="D486">
        <v>35330</v>
      </c>
      <c r="E486">
        <v>46082</v>
      </c>
      <c r="F486">
        <v>167</v>
      </c>
      <c r="G486">
        <v>17952</v>
      </c>
      <c r="H486">
        <v>42995</v>
      </c>
      <c r="I486">
        <v>34</v>
      </c>
      <c r="J486">
        <v>4372</v>
      </c>
      <c r="K486">
        <v>55538</v>
      </c>
      <c r="L486">
        <v>49138</v>
      </c>
      <c r="M486">
        <v>48102</v>
      </c>
      <c r="N486">
        <v>46932</v>
      </c>
      <c r="O486">
        <v>22309</v>
      </c>
      <c r="P486">
        <v>213</v>
      </c>
      <c r="Q486">
        <v>38137</v>
      </c>
      <c r="R486">
        <v>839</v>
      </c>
      <c r="S486">
        <v>44030</v>
      </c>
      <c r="T486">
        <v>6288</v>
      </c>
      <c r="U486">
        <v>63</v>
      </c>
      <c r="V486">
        <v>32303</v>
      </c>
      <c r="W486">
        <v>444</v>
      </c>
      <c r="X486">
        <v>42281</v>
      </c>
      <c r="Y486">
        <v>3047</v>
      </c>
      <c r="Z486">
        <v>23</v>
      </c>
      <c r="AA486">
        <v>45403</v>
      </c>
      <c r="AB486">
        <v>14007</v>
      </c>
      <c r="AC486">
        <v>130</v>
      </c>
      <c r="AD486">
        <v>1639103115</v>
      </c>
      <c r="AE486">
        <v>6073839004.7327805</v>
      </c>
      <c r="AF486">
        <v>1.213405576807</v>
      </c>
      <c r="AG486">
        <v>0.49132590542400001</v>
      </c>
      <c r="AH486">
        <v>6109405340.9529104</v>
      </c>
      <c r="AI486">
        <v>2473788787.6243501</v>
      </c>
      <c r="AJ486">
        <v>5034924396.0390501</v>
      </c>
      <c r="AK486">
        <v>1098773.02360716</v>
      </c>
      <c r="AL486">
        <v>4075805.9656642899</v>
      </c>
      <c r="AM486">
        <v>0.97179395513599998</v>
      </c>
      <c r="AN486">
        <v>108.27308740778101</v>
      </c>
      <c r="AO486">
        <v>71.3833567442759</v>
      </c>
      <c r="AP486">
        <v>43.841378118327</v>
      </c>
      <c r="AQ486">
        <v>28.904179323848201</v>
      </c>
      <c r="AR486">
        <v>7.7379729312945097E-5</v>
      </c>
      <c r="AS486">
        <v>3.7094157556615599</v>
      </c>
      <c r="AT486">
        <v>485.72669628215698</v>
      </c>
      <c r="AU486">
        <v>-18.065049615558301</v>
      </c>
      <c r="AV486">
        <v>4.17384334490876</v>
      </c>
      <c r="AW486">
        <v>8.2649292341203899E-5</v>
      </c>
      <c r="AX486">
        <v>9.4274872594410201E-4</v>
      </c>
      <c r="AY486">
        <v>3.68017181610379</v>
      </c>
      <c r="AZ486">
        <v>4.17384334490876</v>
      </c>
      <c r="BA486">
        <v>7.7983108200000003E-4</v>
      </c>
      <c r="BB486">
        <v>1644753621.66804</v>
      </c>
      <c r="BC486">
        <v>1397183230.62378</v>
      </c>
      <c r="BD486">
        <v>632871851.28922498</v>
      </c>
      <c r="BE486">
        <v>1637411227.2161601</v>
      </c>
      <c r="BF486">
        <v>1644753621.66804</v>
      </c>
      <c r="BG486">
        <v>713470157.55191004</v>
      </c>
      <c r="BH486">
        <v>1644753621.66804</v>
      </c>
      <c r="BI486">
        <v>1644753621.66804</v>
      </c>
      <c r="BJ486">
        <v>1644753621.66804</v>
      </c>
      <c r="BK486">
        <v>647601744.22976601</v>
      </c>
      <c r="BL486">
        <v>790864374.54232502</v>
      </c>
      <c r="BM486">
        <v>1644753621.66804</v>
      </c>
      <c r="BN486">
        <v>99.417842912099999</v>
      </c>
      <c r="BO486">
        <v>1621327633.5331099</v>
      </c>
      <c r="BP486">
        <v>1646933067.3476601</v>
      </c>
      <c r="BQ486">
        <v>1646999204.4414301</v>
      </c>
      <c r="BR486">
        <v>1600544013.0969999</v>
      </c>
      <c r="BS486">
        <v>1645735642.7239799</v>
      </c>
      <c r="BT486">
        <v>1646996949.54229</v>
      </c>
      <c r="BU486">
        <v>1518384951.37363</v>
      </c>
      <c r="BV486">
        <v>1638499223.1865001</v>
      </c>
      <c r="BW486">
        <v>1646999350.3526199</v>
      </c>
      <c r="BX486">
        <v>1646999345.2551899</v>
      </c>
      <c r="BY486">
        <v>1646999296.66239</v>
      </c>
      <c r="BZ486">
        <v>1646998200.1535699</v>
      </c>
      <c r="CA486">
        <v>1646968879.3255999</v>
      </c>
      <c r="CB486">
        <v>1646292965.4432299</v>
      </c>
      <c r="CC486">
        <v>1606381978.2451401</v>
      </c>
      <c r="CD486">
        <v>1624252346.4716499</v>
      </c>
      <c r="CE486">
        <v>1640917476.3977399</v>
      </c>
      <c r="CF486">
        <v>1556203108.2915201</v>
      </c>
      <c r="CG486">
        <v>1646999064.7365601</v>
      </c>
      <c r="CH486">
        <v>1646995437.8799601</v>
      </c>
      <c r="CI486">
        <v>1646867990.2193699</v>
      </c>
      <c r="CJ486">
        <v>1617948551.51811</v>
      </c>
      <c r="CK486">
        <v>1635703320.3596499</v>
      </c>
      <c r="CL486">
        <v>1494092884.69489</v>
      </c>
      <c r="CM486">
        <v>1644904198.20117</v>
      </c>
      <c r="CN486">
        <v>1592678746.57511</v>
      </c>
      <c r="CO486">
        <v>1582073042.03177</v>
      </c>
      <c r="CP486">
        <v>1640134038.9797101</v>
      </c>
      <c r="CQ486">
        <v>1620489332.3378501</v>
      </c>
      <c r="CR486">
        <v>1646999350.6735699</v>
      </c>
      <c r="CS486">
        <v>666894452.00330901</v>
      </c>
      <c r="CT486">
        <v>1748</v>
      </c>
      <c r="CU486">
        <v>2.0231481480999999E-2</v>
      </c>
      <c r="CV486">
        <v>3553</v>
      </c>
      <c r="CW486">
        <v>15211530.3082713</v>
      </c>
      <c r="CX486">
        <v>56425890.193225101</v>
      </c>
      <c r="CY486">
        <v>5835.4344743749498</v>
      </c>
      <c r="CZ486">
        <v>21646.052580377</v>
      </c>
      <c r="DA486">
        <v>481.01605784902199</v>
      </c>
      <c r="DB486">
        <v>1784.28854371137</v>
      </c>
      <c r="DC486">
        <v>6.3727383664220003</v>
      </c>
      <c r="DD486">
        <v>7.5485144002572599E-2</v>
      </c>
      <c r="DE486">
        <v>8.0499308877673703E-2</v>
      </c>
    </row>
    <row r="487" spans="1:109" x14ac:dyDescent="0.3">
      <c r="A487" s="1">
        <v>44540</v>
      </c>
      <c r="B487">
        <v>1209</v>
      </c>
      <c r="C487">
        <v>595</v>
      </c>
      <c r="D487">
        <v>35411</v>
      </c>
      <c r="E487">
        <v>46202</v>
      </c>
      <c r="F487">
        <v>167</v>
      </c>
      <c r="G487">
        <v>17971</v>
      </c>
      <c r="H487">
        <v>43101</v>
      </c>
      <c r="I487">
        <v>34</v>
      </c>
      <c r="J487">
        <v>4363</v>
      </c>
      <c r="K487">
        <v>55710</v>
      </c>
      <c r="L487">
        <v>49258</v>
      </c>
      <c r="M487">
        <v>48226</v>
      </c>
      <c r="N487">
        <v>47054</v>
      </c>
      <c r="O487">
        <v>22339</v>
      </c>
      <c r="P487">
        <v>214</v>
      </c>
      <c r="Q487">
        <v>38228</v>
      </c>
      <c r="R487">
        <v>826</v>
      </c>
      <c r="S487">
        <v>44147</v>
      </c>
      <c r="T487">
        <v>6286</v>
      </c>
      <c r="U487">
        <v>64</v>
      </c>
      <c r="V487">
        <v>31812</v>
      </c>
      <c r="W487">
        <v>412</v>
      </c>
      <c r="X487">
        <v>42219</v>
      </c>
      <c r="Y487">
        <v>2842</v>
      </c>
      <c r="Z487">
        <v>22</v>
      </c>
      <c r="AA487">
        <v>45460</v>
      </c>
      <c r="AB487">
        <v>13408</v>
      </c>
      <c r="AC487">
        <v>126</v>
      </c>
      <c r="AD487">
        <v>1639189973</v>
      </c>
      <c r="AE487">
        <v>5549945783.9436798</v>
      </c>
      <c r="AF487">
        <v>1.159299278752</v>
      </c>
      <c r="AG487">
        <v>0.47007301187099998</v>
      </c>
      <c r="AH487">
        <v>5582312693.9194899</v>
      </c>
      <c r="AI487">
        <v>2263517789.8665099</v>
      </c>
      <c r="AJ487">
        <v>4815247275.8616304</v>
      </c>
      <c r="AK487">
        <v>539571.83859629405</v>
      </c>
      <c r="AL487">
        <v>1828217.03494857</v>
      </c>
      <c r="AM487">
        <v>0.97197668970899997</v>
      </c>
      <c r="AN487">
        <v>93.762204595815007</v>
      </c>
      <c r="AO487">
        <v>65.027877595829196</v>
      </c>
      <c r="AP487">
        <v>38.018726244215003</v>
      </c>
      <c r="AQ487">
        <v>26.367522897051199</v>
      </c>
      <c r="AR487">
        <v>7.1426466268594498E-5</v>
      </c>
      <c r="AS487">
        <v>3.3882736350820601</v>
      </c>
      <c r="AT487">
        <v>462.812907938617</v>
      </c>
      <c r="AU487">
        <v>-16.570684824511002</v>
      </c>
      <c r="AV487">
        <v>3.7094157556615599</v>
      </c>
      <c r="AW487">
        <v>7.7379729312945097E-5</v>
      </c>
      <c r="AX487">
        <v>8.9226828145309899E-4</v>
      </c>
      <c r="AY487">
        <v>3.2863111906242102</v>
      </c>
      <c r="AZ487">
        <v>3.7094157556615599</v>
      </c>
      <c r="BA487">
        <v>7.8228234399999996E-4</v>
      </c>
      <c r="BB487">
        <v>1645338007.8582599</v>
      </c>
      <c r="BC487">
        <v>1397767231.6231</v>
      </c>
      <c r="BD487">
        <v>698684423.05174899</v>
      </c>
      <c r="BE487">
        <v>1637986296.76179</v>
      </c>
      <c r="BF487">
        <v>1645338007.8582599</v>
      </c>
      <c r="BG487">
        <v>745899697.20066094</v>
      </c>
      <c r="BH487">
        <v>1645338007.8582599</v>
      </c>
      <c r="BI487">
        <v>1645338007.8582599</v>
      </c>
      <c r="BJ487">
        <v>1645338007.8582599</v>
      </c>
      <c r="BK487">
        <v>713382214.63594902</v>
      </c>
      <c r="BL487">
        <v>791399449.22271097</v>
      </c>
      <c r="BM487">
        <v>1645338007.8582599</v>
      </c>
      <c r="BN487">
        <v>99.4201881595</v>
      </c>
      <c r="BO487">
        <v>1621879574.3799901</v>
      </c>
      <c r="BP487">
        <v>1647472427.26054</v>
      </c>
      <c r="BQ487">
        <v>1647538775.9117</v>
      </c>
      <c r="BR487">
        <v>1601369428.07004</v>
      </c>
      <c r="BS487">
        <v>1646270681.3487999</v>
      </c>
      <c r="BT487">
        <v>1647536506.7927599</v>
      </c>
      <c r="BU487">
        <v>1518327110.7265699</v>
      </c>
      <c r="BV487">
        <v>1639014771.9414699</v>
      </c>
      <c r="BW487">
        <v>1647538922.1914999</v>
      </c>
      <c r="BX487">
        <v>1647538917.11675</v>
      </c>
      <c r="BY487">
        <v>1647538868.3886399</v>
      </c>
      <c r="BZ487">
        <v>1647537769.8696301</v>
      </c>
      <c r="CA487">
        <v>1647508375.5110099</v>
      </c>
      <c r="CB487">
        <v>1646829476.3738899</v>
      </c>
      <c r="CC487">
        <v>1607307086.7414801</v>
      </c>
      <c r="CD487">
        <v>1624728064.14499</v>
      </c>
      <c r="CE487">
        <v>1641442846.12499</v>
      </c>
      <c r="CF487">
        <v>1557530211.6869099</v>
      </c>
      <c r="CG487">
        <v>1647538618.6826999</v>
      </c>
      <c r="CH487">
        <v>1647534527.1833701</v>
      </c>
      <c r="CI487">
        <v>1647391269.78492</v>
      </c>
      <c r="CJ487">
        <v>1617784702.26566</v>
      </c>
      <c r="CK487">
        <v>1635661112.0343001</v>
      </c>
      <c r="CL487">
        <v>1491224749.1546199</v>
      </c>
      <c r="CM487">
        <v>1645265122.1315801</v>
      </c>
      <c r="CN487">
        <v>1592212206.32072</v>
      </c>
      <c r="CO487">
        <v>1582661027.62778</v>
      </c>
      <c r="CP487">
        <v>1640682618.3501101</v>
      </c>
      <c r="CQ487">
        <v>1621206426.70419</v>
      </c>
      <c r="CR487">
        <v>1647538922.5121701</v>
      </c>
      <c r="CS487">
        <v>668044565.94949603</v>
      </c>
      <c r="CT487">
        <v>1845</v>
      </c>
      <c r="CU487">
        <v>2.1354166667000001E-2</v>
      </c>
      <c r="CV487">
        <v>3533</v>
      </c>
      <c r="CW487">
        <v>17571461.0126146</v>
      </c>
      <c r="CX487">
        <v>59536918.078914598</v>
      </c>
      <c r="CY487">
        <v>6645.9828660572603</v>
      </c>
      <c r="CZ487">
        <v>22518.4085242689</v>
      </c>
      <c r="DA487">
        <v>358.55820013110201</v>
      </c>
      <c r="DB487">
        <v>1214.8932961466901</v>
      </c>
      <c r="DC487">
        <v>6.3760418867949999</v>
      </c>
      <c r="DD487">
        <v>7.5721649767659605E-2</v>
      </c>
      <c r="DE487">
        <v>7.9774073072406804E-2</v>
      </c>
    </row>
    <row r="488" spans="1:109" x14ac:dyDescent="0.3">
      <c r="A488" s="1">
        <v>44541</v>
      </c>
      <c r="B488">
        <v>1240</v>
      </c>
      <c r="C488">
        <v>591</v>
      </c>
      <c r="D488">
        <v>35468</v>
      </c>
      <c r="E488">
        <v>46295</v>
      </c>
      <c r="F488">
        <v>164</v>
      </c>
      <c r="G488">
        <v>18005</v>
      </c>
      <c r="H488">
        <v>43182</v>
      </c>
      <c r="I488">
        <v>35</v>
      </c>
      <c r="J488">
        <v>4369</v>
      </c>
      <c r="K488">
        <v>55854</v>
      </c>
      <c r="L488">
        <v>49360</v>
      </c>
      <c r="M488">
        <v>48320</v>
      </c>
      <c r="N488">
        <v>47146</v>
      </c>
      <c r="O488">
        <v>22389</v>
      </c>
      <c r="P488">
        <v>213</v>
      </c>
      <c r="Q488">
        <v>38293</v>
      </c>
      <c r="R488">
        <v>827</v>
      </c>
      <c r="S488">
        <v>44237</v>
      </c>
      <c r="T488">
        <v>6299</v>
      </c>
      <c r="U488">
        <v>64</v>
      </c>
      <c r="V488">
        <v>32487</v>
      </c>
      <c r="W488">
        <v>439</v>
      </c>
      <c r="X488">
        <v>42464</v>
      </c>
      <c r="Y488">
        <v>3056</v>
      </c>
      <c r="Z488">
        <v>23</v>
      </c>
      <c r="AA488">
        <v>45617</v>
      </c>
      <c r="AB488">
        <v>14086</v>
      </c>
      <c r="AC488">
        <v>131</v>
      </c>
      <c r="AD488">
        <v>1639276195</v>
      </c>
      <c r="AE488">
        <v>6129716106.7239599</v>
      </c>
      <c r="AF488">
        <v>1.2364418600010001</v>
      </c>
      <c r="AG488">
        <v>0.50165085740299997</v>
      </c>
      <c r="AH488">
        <v>6165509379.0559502</v>
      </c>
      <c r="AI488">
        <v>2501478772.5876002</v>
      </c>
      <c r="AJ488">
        <v>4986493565.5370302</v>
      </c>
      <c r="AK488">
        <v>603851.02948360797</v>
      </c>
      <c r="AL488">
        <v>2258936.08587889</v>
      </c>
      <c r="AM488">
        <v>0.97181926911299998</v>
      </c>
      <c r="AN488">
        <v>98.100515367130001</v>
      </c>
      <c r="AO488">
        <v>71.627864111387794</v>
      </c>
      <c r="AP488">
        <v>39.801473273950002</v>
      </c>
      <c r="AQ488">
        <v>29.060953537607102</v>
      </c>
      <c r="AR488">
        <v>7.5846489478970395E-5</v>
      </c>
      <c r="AS488">
        <v>3.7408830582116601</v>
      </c>
      <c r="AT488">
        <v>568.20465468110899</v>
      </c>
      <c r="AU488">
        <v>-10.900954008982101</v>
      </c>
      <c r="AV488">
        <v>3.3882736350820601</v>
      </c>
      <c r="AW488">
        <v>7.1426466268594607E-5</v>
      </c>
      <c r="AX488">
        <v>8.6180240633226097E-4</v>
      </c>
      <c r="AY488">
        <v>2.9965871761715102</v>
      </c>
      <c r="AZ488">
        <v>3.3882736350820601</v>
      </c>
      <c r="BA488">
        <v>7.8345258699999995E-4</v>
      </c>
      <c r="BB488">
        <v>1645931348.0613599</v>
      </c>
      <c r="BC488">
        <v>1398338619.6424301</v>
      </c>
      <c r="BD488">
        <v>697662248.51545298</v>
      </c>
      <c r="BE488">
        <v>1638574639.01966</v>
      </c>
      <c r="BF488">
        <v>1645931348.0613599</v>
      </c>
      <c r="BG488">
        <v>746326058.14236796</v>
      </c>
      <c r="BH488">
        <v>1645931348.0613599</v>
      </c>
      <c r="BI488">
        <v>1645931348.0613599</v>
      </c>
      <c r="BJ488">
        <v>1645931348.0613599</v>
      </c>
      <c r="BK488">
        <v>712653842.13538504</v>
      </c>
      <c r="BL488">
        <v>791921382.96490598</v>
      </c>
      <c r="BM488">
        <v>1645931348.0613599</v>
      </c>
      <c r="BN488">
        <v>99.419459607799993</v>
      </c>
      <c r="BO488">
        <v>1622395219.5216</v>
      </c>
      <c r="BP488">
        <v>1648076051.44419</v>
      </c>
      <c r="BQ488">
        <v>1648142626.9507</v>
      </c>
      <c r="BR488">
        <v>1601696905.5774</v>
      </c>
      <c r="BS488">
        <v>1646872158.4193201</v>
      </c>
      <c r="BT488">
        <v>1648140344.83079</v>
      </c>
      <c r="BU488">
        <v>1521017243.5421801</v>
      </c>
      <c r="BV488">
        <v>1639596440.7240601</v>
      </c>
      <c r="BW488">
        <v>1648142773.22384</v>
      </c>
      <c r="BX488">
        <v>1648142768.08569</v>
      </c>
      <c r="BY488">
        <v>1648142719.36549</v>
      </c>
      <c r="BZ488">
        <v>1648141618.12726</v>
      </c>
      <c r="CA488">
        <v>1648112130.4786899</v>
      </c>
      <c r="CB488">
        <v>1647432916.42079</v>
      </c>
      <c r="CC488">
        <v>1607999525.7637899</v>
      </c>
      <c r="CD488">
        <v>1625313163.4427099</v>
      </c>
      <c r="CE488">
        <v>1642033623.38203</v>
      </c>
      <c r="CF488">
        <v>1558503180.49213</v>
      </c>
      <c r="CG488">
        <v>1648142487.6303</v>
      </c>
      <c r="CH488">
        <v>1648138828.7816899</v>
      </c>
      <c r="CI488">
        <v>1648012232.3729801</v>
      </c>
      <c r="CJ488">
        <v>1619167450.34235</v>
      </c>
      <c r="CK488">
        <v>1636833641.52966</v>
      </c>
      <c r="CL488">
        <v>1494880862.8374701</v>
      </c>
      <c r="CM488">
        <v>1646048804.93541</v>
      </c>
      <c r="CN488">
        <v>1594592653.1402099</v>
      </c>
      <c r="CO488">
        <v>1583636926.6691699</v>
      </c>
      <c r="CP488">
        <v>1641274915.4603601</v>
      </c>
      <c r="CQ488">
        <v>1621814954.4414401</v>
      </c>
      <c r="CR488">
        <v>1648142773.5416501</v>
      </c>
      <c r="CS488">
        <v>668686706.76475096</v>
      </c>
      <c r="CT488">
        <v>1908</v>
      </c>
      <c r="CU488">
        <v>2.2083333332999999E-2</v>
      </c>
      <c r="CV488">
        <v>3974</v>
      </c>
      <c r="CW488">
        <v>16800551.631901801</v>
      </c>
      <c r="CX488">
        <v>62848898.968391903</v>
      </c>
      <c r="CY488">
        <v>6958.5699691740101</v>
      </c>
      <c r="CZ488">
        <v>26031.1965070634</v>
      </c>
      <c r="DA488">
        <v>269.30534322720399</v>
      </c>
      <c r="DB488">
        <v>1007.43979596452</v>
      </c>
      <c r="DC488">
        <v>6.3823777440800002</v>
      </c>
      <c r="DD488">
        <v>7.6042399612785902E-2</v>
      </c>
      <c r="DE488">
        <v>8.1768958350114301E-2</v>
      </c>
    </row>
    <row r="489" spans="1:109" x14ac:dyDescent="0.3">
      <c r="A489" s="1">
        <v>44542</v>
      </c>
      <c r="B489">
        <v>1538</v>
      </c>
      <c r="C489">
        <v>596</v>
      </c>
      <c r="D489">
        <v>35608</v>
      </c>
      <c r="E489">
        <v>46462</v>
      </c>
      <c r="F489">
        <v>167</v>
      </c>
      <c r="G489">
        <v>18052</v>
      </c>
      <c r="H489">
        <v>43336</v>
      </c>
      <c r="I489">
        <v>35</v>
      </c>
      <c r="J489">
        <v>4376</v>
      </c>
      <c r="K489">
        <v>56104</v>
      </c>
      <c r="L489">
        <v>49541</v>
      </c>
      <c r="M489">
        <v>48496</v>
      </c>
      <c r="N489">
        <v>47314</v>
      </c>
      <c r="O489">
        <v>22444</v>
      </c>
      <c r="P489">
        <v>213</v>
      </c>
      <c r="Q489">
        <v>38443</v>
      </c>
      <c r="R489">
        <v>833</v>
      </c>
      <c r="S489">
        <v>44400</v>
      </c>
      <c r="T489">
        <v>6309</v>
      </c>
      <c r="U489">
        <v>64</v>
      </c>
      <c r="V489">
        <v>32776</v>
      </c>
      <c r="W489">
        <v>446</v>
      </c>
      <c r="X489">
        <v>42653</v>
      </c>
      <c r="Y489">
        <v>3140</v>
      </c>
      <c r="Z489">
        <v>24</v>
      </c>
      <c r="AA489">
        <v>45802</v>
      </c>
      <c r="AB489">
        <v>14289</v>
      </c>
      <c r="AC489">
        <v>132</v>
      </c>
      <c r="AD489">
        <v>1639363216</v>
      </c>
      <c r="AE489">
        <v>6294816344.0163603</v>
      </c>
      <c r="AF489">
        <v>1.24491199945</v>
      </c>
      <c r="AG489">
        <v>0.50550593208600003</v>
      </c>
      <c r="AH489">
        <v>6331546344.3062897</v>
      </c>
      <c r="AI489">
        <v>2570972275.7409701</v>
      </c>
      <c r="AJ489">
        <v>5085938883.3129702</v>
      </c>
      <c r="AK489">
        <v>553091.28461619699</v>
      </c>
      <c r="AL489">
        <v>2124056.4593448299</v>
      </c>
      <c r="AM489">
        <v>0.97204859209299999</v>
      </c>
      <c r="AN489">
        <v>129.23675827112501</v>
      </c>
      <c r="AO489">
        <v>73.909946530613993</v>
      </c>
      <c r="AP489">
        <v>52.477563055428</v>
      </c>
      <c r="AQ489">
        <v>30.011692736417199</v>
      </c>
      <c r="AR489">
        <v>7.6597501300506204E-5</v>
      </c>
      <c r="AS489">
        <v>3.84033615864832</v>
      </c>
      <c r="AT489">
        <v>547.465239790086</v>
      </c>
      <c r="AU489">
        <v>-4.4160400791363399</v>
      </c>
      <c r="AV489">
        <v>3.7408830582116601</v>
      </c>
      <c r="AW489">
        <v>7.5846489478970395E-5</v>
      </c>
      <c r="AX489">
        <v>9.1697637679956096E-4</v>
      </c>
      <c r="AY489">
        <v>3.3141292751403699</v>
      </c>
      <c r="AZ489">
        <v>3.7408830582116601</v>
      </c>
      <c r="BA489">
        <v>7.8649395199999997E-4</v>
      </c>
      <c r="BB489">
        <v>1646495565.34219</v>
      </c>
      <c r="BC489">
        <v>1398843978.8493099</v>
      </c>
      <c r="BD489">
        <v>632324102.54169095</v>
      </c>
      <c r="BE489">
        <v>1639131597.8526001</v>
      </c>
      <c r="BF489">
        <v>1646495565.34219</v>
      </c>
      <c r="BG489">
        <v>746792760.81006002</v>
      </c>
      <c r="BH489">
        <v>1646495565.34219</v>
      </c>
      <c r="BI489">
        <v>1646495565.34219</v>
      </c>
      <c r="BJ489">
        <v>1646495565.34219</v>
      </c>
      <c r="BK489">
        <v>712419937.57099295</v>
      </c>
      <c r="BL489">
        <v>792469223.021703</v>
      </c>
      <c r="BM489">
        <v>1646495565.34219</v>
      </c>
      <c r="BN489">
        <v>99.419888945099999</v>
      </c>
      <c r="BO489">
        <v>1622868829.01794</v>
      </c>
      <c r="BP489">
        <v>1648628981.1775999</v>
      </c>
      <c r="BQ489">
        <v>1648695717.5509801</v>
      </c>
      <c r="BR489">
        <v>1602612494.1937399</v>
      </c>
      <c r="BS489">
        <v>1647419969.7736499</v>
      </c>
      <c r="BT489">
        <v>1648693420.4709301</v>
      </c>
      <c r="BU489">
        <v>1522013879.35868</v>
      </c>
      <c r="BV489">
        <v>1640118124.2396901</v>
      </c>
      <c r="BW489">
        <v>1648695864.50722</v>
      </c>
      <c r="BX489">
        <v>1648695859.3432</v>
      </c>
      <c r="BY489">
        <v>1648695810.1157899</v>
      </c>
      <c r="BZ489">
        <v>1648694704.1977</v>
      </c>
      <c r="CA489">
        <v>1648665192.7335999</v>
      </c>
      <c r="CB489">
        <v>1647981487.0328</v>
      </c>
      <c r="CC489">
        <v>1608434470.36449</v>
      </c>
      <c r="CD489">
        <v>1625784347.54685</v>
      </c>
      <c r="CE489">
        <v>1642560904.7393</v>
      </c>
      <c r="CF489">
        <v>1559355102.11762</v>
      </c>
      <c r="CG489">
        <v>1648695582.7939401</v>
      </c>
      <c r="CH489">
        <v>1648691999.05041</v>
      </c>
      <c r="CI489">
        <v>1648569159.7006299</v>
      </c>
      <c r="CJ489">
        <v>1619739609.01755</v>
      </c>
      <c r="CK489">
        <v>1637549639.0092599</v>
      </c>
      <c r="CL489">
        <v>1498390218.5875101</v>
      </c>
      <c r="CM489">
        <v>1646638080.72486</v>
      </c>
      <c r="CN489">
        <v>1595286684.4544401</v>
      </c>
      <c r="CO489">
        <v>1584180954.7558999</v>
      </c>
      <c r="CP489">
        <v>1641819643.40259</v>
      </c>
      <c r="CQ489">
        <v>1622256660.2309799</v>
      </c>
      <c r="CR489">
        <v>1648695864.8262701</v>
      </c>
      <c r="CS489">
        <v>669465424.257514</v>
      </c>
      <c r="CT489">
        <v>2401</v>
      </c>
      <c r="CU489">
        <v>2.7789351851999999E-2</v>
      </c>
      <c r="CV489">
        <v>4805</v>
      </c>
      <c r="CW489">
        <v>12757174.405191099</v>
      </c>
      <c r="CX489">
        <v>48991838.150438398</v>
      </c>
      <c r="CY489">
        <v>3778.1925357330301</v>
      </c>
      <c r="CZ489">
        <v>14509.5294093107</v>
      </c>
      <c r="DA489">
        <v>216.810989821579</v>
      </c>
      <c r="DB489">
        <v>832.62708380414495</v>
      </c>
      <c r="DC489">
        <v>6.3834768881470003</v>
      </c>
      <c r="DD489">
        <v>7.6059542821252296E-2</v>
      </c>
      <c r="DE489">
        <v>8.1584657021431806E-2</v>
      </c>
    </row>
    <row r="490" spans="1:109" x14ac:dyDescent="0.3">
      <c r="A490" s="1">
        <v>44543</v>
      </c>
      <c r="B490">
        <v>1351</v>
      </c>
      <c r="C490">
        <v>612</v>
      </c>
      <c r="D490">
        <v>35697</v>
      </c>
      <c r="E490">
        <v>46611</v>
      </c>
      <c r="F490">
        <v>168</v>
      </c>
      <c r="G490">
        <v>18097</v>
      </c>
      <c r="H490">
        <v>43473</v>
      </c>
      <c r="I490">
        <v>35</v>
      </c>
      <c r="J490">
        <v>4394</v>
      </c>
      <c r="K490">
        <v>56332</v>
      </c>
      <c r="L490">
        <v>49693</v>
      </c>
      <c r="M490">
        <v>48646</v>
      </c>
      <c r="N490">
        <v>47464</v>
      </c>
      <c r="O490">
        <v>22517</v>
      </c>
      <c r="P490">
        <v>216</v>
      </c>
      <c r="Q490">
        <v>38543</v>
      </c>
      <c r="R490">
        <v>846</v>
      </c>
      <c r="S490">
        <v>44546</v>
      </c>
      <c r="T490">
        <v>6323</v>
      </c>
      <c r="U490">
        <v>64</v>
      </c>
      <c r="V490">
        <v>31983</v>
      </c>
      <c r="W490">
        <v>417</v>
      </c>
      <c r="X490">
        <v>42535</v>
      </c>
      <c r="Y490">
        <v>2849</v>
      </c>
      <c r="Z490">
        <v>22</v>
      </c>
      <c r="AA490">
        <v>45867</v>
      </c>
      <c r="AB490">
        <v>13376</v>
      </c>
      <c r="AC490">
        <v>125</v>
      </c>
      <c r="AD490">
        <v>1639471419</v>
      </c>
      <c r="AE490">
        <v>5484864662.2880602</v>
      </c>
      <c r="AF490">
        <v>1.151395209466</v>
      </c>
      <c r="AG490">
        <v>0.46798343401100001</v>
      </c>
      <c r="AH490">
        <v>5517162374.0438099</v>
      </c>
      <c r="AI490">
        <v>2242445141.8386202</v>
      </c>
      <c r="AJ490">
        <v>4791719062.8256502</v>
      </c>
      <c r="AK490">
        <v>573009.21322820999</v>
      </c>
      <c r="AL490">
        <v>1916840.1956559401</v>
      </c>
      <c r="AM490">
        <v>0.97157202167500001</v>
      </c>
      <c r="AN490">
        <v>93.970044858760005</v>
      </c>
      <c r="AO490">
        <v>65.132747811448894</v>
      </c>
      <c r="AP490">
        <v>38.194030968393001</v>
      </c>
      <c r="AQ490">
        <v>26.4731403577183</v>
      </c>
      <c r="AR490">
        <v>7.1501413251075604E-5</v>
      </c>
      <c r="AS490">
        <v>3.3452170600484399</v>
      </c>
      <c r="AT490">
        <v>443.06637179229301</v>
      </c>
      <c r="AU490">
        <v>-21.208673101795199</v>
      </c>
      <c r="AV490">
        <v>3.84033615864832</v>
      </c>
      <c r="AW490">
        <v>7.6597501300506299E-5</v>
      </c>
      <c r="AX490">
        <v>9.2739617831490899E-4</v>
      </c>
      <c r="AY490">
        <v>3.3946917081788399</v>
      </c>
      <c r="AZ490">
        <v>3.84033615864832</v>
      </c>
      <c r="BA490">
        <v>7.8919074100000002E-4</v>
      </c>
      <c r="BB490">
        <v>1646999419.7938499</v>
      </c>
      <c r="BC490">
        <v>1399316768.8085201</v>
      </c>
      <c r="BD490">
        <v>601819217.16670501</v>
      </c>
      <c r="BE490">
        <v>1639613981.34464</v>
      </c>
      <c r="BF490">
        <v>1646999419.7938499</v>
      </c>
      <c r="BG490">
        <v>747371535.84477997</v>
      </c>
      <c r="BH490">
        <v>1646999419.7938499</v>
      </c>
      <c r="BI490">
        <v>1646999419.7938499</v>
      </c>
      <c r="BJ490">
        <v>1646999419.7938499</v>
      </c>
      <c r="BK490">
        <v>712530857.55861402</v>
      </c>
      <c r="BL490">
        <v>792917529.84793603</v>
      </c>
      <c r="BM490">
        <v>1646999419.7938499</v>
      </c>
      <c r="BN490">
        <v>99.414595591600005</v>
      </c>
      <c r="BO490">
        <v>1623455315.1707101</v>
      </c>
      <c r="BP490">
        <v>1649201691.4135699</v>
      </c>
      <c r="BQ490">
        <v>1649268726.6871099</v>
      </c>
      <c r="BR490">
        <v>1602383494.23578</v>
      </c>
      <c r="BS490">
        <v>1647988346.5163801</v>
      </c>
      <c r="BT490">
        <v>1649266416.26759</v>
      </c>
      <c r="BU490">
        <v>1521167871.23457</v>
      </c>
      <c r="BV490">
        <v>1640674479.60993</v>
      </c>
      <c r="BW490">
        <v>1649268873.7207</v>
      </c>
      <c r="BX490">
        <v>1649268868.53842</v>
      </c>
      <c r="BY490">
        <v>1649268819.36957</v>
      </c>
      <c r="BZ490">
        <v>1649267711.53808</v>
      </c>
      <c r="CA490">
        <v>1649238034.1208</v>
      </c>
      <c r="CB490">
        <v>1648553688.8210001</v>
      </c>
      <c r="CC490">
        <v>1608492227.1672499</v>
      </c>
      <c r="CD490">
        <v>1626328396.8132601</v>
      </c>
      <c r="CE490">
        <v>1643113462.3092101</v>
      </c>
      <c r="CF490">
        <v>1558783544.848</v>
      </c>
      <c r="CG490">
        <v>1649268568.41045</v>
      </c>
      <c r="CH490">
        <v>1649264295.1027999</v>
      </c>
      <c r="CI490">
        <v>1649117332.5141599</v>
      </c>
      <c r="CJ490">
        <v>1619092181.93592</v>
      </c>
      <c r="CK490">
        <v>1637235626.1930101</v>
      </c>
      <c r="CL490">
        <v>1492550689.0976701</v>
      </c>
      <c r="CM490">
        <v>1646937665.7378199</v>
      </c>
      <c r="CN490">
        <v>1592734557.0013499</v>
      </c>
      <c r="CO490">
        <v>1583320055.85501</v>
      </c>
      <c r="CP490">
        <v>1642382075.31443</v>
      </c>
      <c r="CQ490">
        <v>1622583053.57955</v>
      </c>
      <c r="CR490">
        <v>1649268874.03949</v>
      </c>
      <c r="CS490">
        <v>670343688.19288397</v>
      </c>
      <c r="CT490">
        <v>2202</v>
      </c>
      <c r="CU490">
        <v>2.5486111111E-2</v>
      </c>
      <c r="CV490">
        <v>4245</v>
      </c>
      <c r="CW490">
        <v>17551006.5629787</v>
      </c>
      <c r="CX490">
        <v>58711926.5754987</v>
      </c>
      <c r="CY490">
        <v>5627.9643482306901</v>
      </c>
      <c r="CZ490">
        <v>18826.762351045702</v>
      </c>
      <c r="DA490">
        <v>496.3874682348</v>
      </c>
      <c r="DB490">
        <v>1660.5238271333001</v>
      </c>
      <c r="DC490">
        <v>6.3906891649200004</v>
      </c>
      <c r="DD490">
        <v>7.6461552155434404E-2</v>
      </c>
      <c r="DE490">
        <v>8.4528578131872201E-2</v>
      </c>
    </row>
    <row r="491" spans="1:109" x14ac:dyDescent="0.3">
      <c r="A491" s="1">
        <v>44544</v>
      </c>
      <c r="B491">
        <v>1294</v>
      </c>
      <c r="C491">
        <v>605</v>
      </c>
      <c r="D491">
        <v>35683</v>
      </c>
      <c r="E491">
        <v>46614</v>
      </c>
      <c r="F491">
        <v>165</v>
      </c>
      <c r="G491">
        <v>18115</v>
      </c>
      <c r="H491">
        <v>43470</v>
      </c>
      <c r="I491">
        <v>34</v>
      </c>
      <c r="J491">
        <v>4386</v>
      </c>
      <c r="K491">
        <v>56410</v>
      </c>
      <c r="L491">
        <v>49695</v>
      </c>
      <c r="M491">
        <v>48649</v>
      </c>
      <c r="N491">
        <v>47468</v>
      </c>
      <c r="O491">
        <v>22543</v>
      </c>
      <c r="P491">
        <v>213</v>
      </c>
      <c r="Q491">
        <v>38536</v>
      </c>
      <c r="R491">
        <v>835</v>
      </c>
      <c r="S491">
        <v>44545</v>
      </c>
      <c r="T491">
        <v>6317</v>
      </c>
      <c r="U491">
        <v>64</v>
      </c>
      <c r="V491">
        <v>32093</v>
      </c>
      <c r="W491">
        <v>421</v>
      </c>
      <c r="X491">
        <v>42571</v>
      </c>
      <c r="Y491">
        <v>2889</v>
      </c>
      <c r="Z491">
        <v>22</v>
      </c>
      <c r="AA491">
        <v>45876</v>
      </c>
      <c r="AB491">
        <v>13559</v>
      </c>
      <c r="AC491">
        <v>124</v>
      </c>
      <c r="AD491">
        <v>1639531008</v>
      </c>
      <c r="AE491">
        <v>5583912390.0265799</v>
      </c>
      <c r="AF491">
        <v>1.168012770179</v>
      </c>
      <c r="AG491">
        <v>0.47501591506200003</v>
      </c>
      <c r="AH491">
        <v>5616586713.6424198</v>
      </c>
      <c r="AI491">
        <v>2284194270.32096</v>
      </c>
      <c r="AJ491">
        <v>4808668926.4373503</v>
      </c>
      <c r="AK491">
        <v>578427.44799906097</v>
      </c>
      <c r="AL491">
        <v>1969144.6089032099</v>
      </c>
      <c r="AM491">
        <v>0.97161744348500001</v>
      </c>
      <c r="AN491">
        <v>135.20009651300899</v>
      </c>
      <c r="AO491">
        <v>66.890106401631499</v>
      </c>
      <c r="AP491">
        <v>54.984157024005</v>
      </c>
      <c r="AQ491">
        <v>27.203354203122402</v>
      </c>
      <c r="AR491">
        <v>7.0493226698362994E-5</v>
      </c>
      <c r="AS491">
        <v>3.4043069977315601</v>
      </c>
      <c r="AT491">
        <v>433.45884581317699</v>
      </c>
      <c r="AU491">
        <v>-17.226107354304801</v>
      </c>
      <c r="AV491">
        <v>3.3452170600484399</v>
      </c>
      <c r="AW491">
        <v>7.1501413251075495E-5</v>
      </c>
      <c r="AX491">
        <v>8.8308984936451805E-4</v>
      </c>
      <c r="AY491">
        <v>2.9659129878770698</v>
      </c>
      <c r="AZ491">
        <v>3.3452170600484399</v>
      </c>
      <c r="BA491">
        <v>7.8883738300000001E-4</v>
      </c>
      <c r="BB491">
        <v>1647635026.67188</v>
      </c>
      <c r="BC491">
        <v>1399902941.5636799</v>
      </c>
      <c r="BD491">
        <v>638407585.28833795</v>
      </c>
      <c r="BE491">
        <v>1640249364.62762</v>
      </c>
      <c r="BF491">
        <v>1647635026.67188</v>
      </c>
      <c r="BG491">
        <v>747872296.26232195</v>
      </c>
      <c r="BH491">
        <v>1647635026.67188</v>
      </c>
      <c r="BI491">
        <v>1647635026.67188</v>
      </c>
      <c r="BJ491">
        <v>1647635026.67188</v>
      </c>
      <c r="BK491">
        <v>710589497.05580902</v>
      </c>
      <c r="BL491">
        <v>793365586.88934803</v>
      </c>
      <c r="BM491">
        <v>1647635026.67188</v>
      </c>
      <c r="BN491">
        <v>99.4182530195</v>
      </c>
      <c r="BO491">
        <v>1624060752.7120199</v>
      </c>
      <c r="BP491">
        <v>1649780015.57813</v>
      </c>
      <c r="BQ491">
        <v>1649847154.0286601</v>
      </c>
      <c r="BR491">
        <v>1603020417.2119</v>
      </c>
      <c r="BS491">
        <v>1648566750.85059</v>
      </c>
      <c r="BT491">
        <v>1649844838.9781599</v>
      </c>
      <c r="BU491">
        <v>1520432298.2971201</v>
      </c>
      <c r="BV491">
        <v>1641236274.5804</v>
      </c>
      <c r="BW491">
        <v>1649847301.16833</v>
      </c>
      <c r="BX491">
        <v>1649847296.0015299</v>
      </c>
      <c r="BY491">
        <v>1649847246.8505299</v>
      </c>
      <c r="BZ491">
        <v>1649846136.5602901</v>
      </c>
      <c r="CA491">
        <v>1649816458.06253</v>
      </c>
      <c r="CB491">
        <v>1649133233.8068299</v>
      </c>
      <c r="CC491">
        <v>1609098623.40834</v>
      </c>
      <c r="CD491">
        <v>1626879233.1066999</v>
      </c>
      <c r="CE491">
        <v>1643678966.6339099</v>
      </c>
      <c r="CF491">
        <v>1559975381.7792699</v>
      </c>
      <c r="CG491">
        <v>1649846997.65201</v>
      </c>
      <c r="CH491">
        <v>1649842834.8323801</v>
      </c>
      <c r="CI491">
        <v>1649699214.9976499</v>
      </c>
      <c r="CJ491">
        <v>1619969886.15694</v>
      </c>
      <c r="CK491">
        <v>1637941041.0581801</v>
      </c>
      <c r="CL491">
        <v>1493397110.3302</v>
      </c>
      <c r="CM491">
        <v>1647564702.99701</v>
      </c>
      <c r="CN491">
        <v>1594040995.61269</v>
      </c>
      <c r="CO491">
        <v>1584908939.32339</v>
      </c>
      <c r="CP491">
        <v>1642963790.93627</v>
      </c>
      <c r="CQ491">
        <v>1623339188.11989</v>
      </c>
      <c r="CR491">
        <v>1649847301.4874899</v>
      </c>
      <c r="CS491">
        <v>670971881.16201794</v>
      </c>
      <c r="CT491">
        <v>1871</v>
      </c>
      <c r="CU491">
        <v>2.1655092593000001E-2</v>
      </c>
      <c r="CV491">
        <v>3586</v>
      </c>
      <c r="CW491">
        <v>12203003.8738082</v>
      </c>
      <c r="CX491">
        <v>41542771.480950803</v>
      </c>
      <c r="CY491">
        <v>5199.2742226936098</v>
      </c>
      <c r="CZ491">
        <v>17699.925619441099</v>
      </c>
      <c r="DA491">
        <v>353.02321757956202</v>
      </c>
      <c r="DB491">
        <v>1201.7994099678101</v>
      </c>
      <c r="DC491">
        <v>6.3936075831529999</v>
      </c>
      <c r="DD491">
        <v>7.6465098889576505E-2</v>
      </c>
      <c r="DE491">
        <v>8.4528149018158499E-2</v>
      </c>
    </row>
    <row r="492" spans="1:109" x14ac:dyDescent="0.3">
      <c r="A492" s="1">
        <v>44545</v>
      </c>
      <c r="B492">
        <v>1222</v>
      </c>
      <c r="C492">
        <v>612</v>
      </c>
      <c r="D492">
        <v>35852</v>
      </c>
      <c r="E492">
        <v>46848</v>
      </c>
      <c r="F492">
        <v>166</v>
      </c>
      <c r="G492">
        <v>18234</v>
      </c>
      <c r="H492">
        <v>43670</v>
      </c>
      <c r="I492">
        <v>34</v>
      </c>
      <c r="J492">
        <v>4429</v>
      </c>
      <c r="K492">
        <v>56701</v>
      </c>
      <c r="L492">
        <v>49939</v>
      </c>
      <c r="M492">
        <v>48896</v>
      </c>
      <c r="N492">
        <v>47703</v>
      </c>
      <c r="O492">
        <v>22681</v>
      </c>
      <c r="P492">
        <v>220</v>
      </c>
      <c r="Q492">
        <v>38716</v>
      </c>
      <c r="R492">
        <v>844</v>
      </c>
      <c r="S492">
        <v>44751</v>
      </c>
      <c r="T492">
        <v>6386</v>
      </c>
      <c r="U492">
        <v>63</v>
      </c>
      <c r="V492">
        <v>32827</v>
      </c>
      <c r="W492">
        <v>449</v>
      </c>
      <c r="X492">
        <v>42924</v>
      </c>
      <c r="Y492">
        <v>3120</v>
      </c>
      <c r="Z492">
        <v>24</v>
      </c>
      <c r="AA492">
        <v>46165</v>
      </c>
      <c r="AB492">
        <v>14255</v>
      </c>
      <c r="AC492">
        <v>132</v>
      </c>
      <c r="AD492">
        <v>1639617582</v>
      </c>
      <c r="AE492">
        <v>6101255259.5072603</v>
      </c>
      <c r="AF492">
        <v>1.2357917718589999</v>
      </c>
      <c r="AG492">
        <v>0.50289538242200005</v>
      </c>
      <c r="AH492">
        <v>6136216040.0114899</v>
      </c>
      <c r="AI492">
        <v>2497083070.41433</v>
      </c>
      <c r="AJ492">
        <v>4965412604.0848999</v>
      </c>
      <c r="AK492">
        <v>577741.05097423703</v>
      </c>
      <c r="AL492">
        <v>2148018.7300772602</v>
      </c>
      <c r="AM492">
        <v>0.97107890512100004</v>
      </c>
      <c r="AN492">
        <v>70.326089930856</v>
      </c>
      <c r="AO492">
        <v>73.374841494712598</v>
      </c>
      <c r="AP492">
        <v>28.618628716737</v>
      </c>
      <c r="AQ492">
        <v>29.859293299986</v>
      </c>
      <c r="AR492">
        <v>7.6139948212144894E-5</v>
      </c>
      <c r="AS492">
        <v>3.7179610596392498</v>
      </c>
      <c r="AT492">
        <v>489.89995036195</v>
      </c>
      <c r="AU492">
        <v>-5.7162963526542301</v>
      </c>
      <c r="AV492">
        <v>3.4043069977315601</v>
      </c>
      <c r="AW492">
        <v>7.0493226698362994E-5</v>
      </c>
      <c r="AX492">
        <v>8.8406030835354896E-4</v>
      </c>
      <c r="AY492">
        <v>3.0241190788830798</v>
      </c>
      <c r="AZ492">
        <v>3.4043069977315601</v>
      </c>
      <c r="BA492">
        <v>7.9196728000000005E-4</v>
      </c>
      <c r="BB492">
        <v>1648391489.3294001</v>
      </c>
      <c r="BC492">
        <v>1400665876.61498</v>
      </c>
      <c r="BD492">
        <v>531317983.07787102</v>
      </c>
      <c r="BE492">
        <v>1641021829.3408501</v>
      </c>
      <c r="BF492">
        <v>1648391489.3294001</v>
      </c>
      <c r="BG492">
        <v>746123635.01152205</v>
      </c>
      <c r="BH492">
        <v>1648391489.3294001</v>
      </c>
      <c r="BI492">
        <v>1648391489.3294001</v>
      </c>
      <c r="BJ492">
        <v>1648391489.3294001</v>
      </c>
      <c r="BK492">
        <v>712224558.66736603</v>
      </c>
      <c r="BL492">
        <v>794075813.03432095</v>
      </c>
      <c r="BM492">
        <v>1648391489.3294001</v>
      </c>
      <c r="BN492">
        <v>99.430255058200004</v>
      </c>
      <c r="BO492">
        <v>1624364421.4026301</v>
      </c>
      <c r="BP492">
        <v>1650357427.1496201</v>
      </c>
      <c r="BQ492">
        <v>1650424894.0190301</v>
      </c>
      <c r="BR492">
        <v>1602692943.29247</v>
      </c>
      <c r="BS492">
        <v>1649139233.41945</v>
      </c>
      <c r="BT492">
        <v>1650422556.7106099</v>
      </c>
      <c r="BU492">
        <v>1520684491.6930001</v>
      </c>
      <c r="BV492">
        <v>1641756343.0636699</v>
      </c>
      <c r="BW492">
        <v>1650425042.2107699</v>
      </c>
      <c r="BX492">
        <v>1650425037.0573299</v>
      </c>
      <c r="BY492">
        <v>1650424987.00191</v>
      </c>
      <c r="BZ492">
        <v>1650423861.1610501</v>
      </c>
      <c r="CA492">
        <v>1650394045.19488</v>
      </c>
      <c r="CB492">
        <v>1649708405.2253699</v>
      </c>
      <c r="CC492">
        <v>1609534033.10588</v>
      </c>
      <c r="CD492">
        <v>1627213773.5269499</v>
      </c>
      <c r="CE492">
        <v>1644234166.12802</v>
      </c>
      <c r="CF492">
        <v>1558483723.0601001</v>
      </c>
      <c r="CG492">
        <v>1650424753.42312</v>
      </c>
      <c r="CH492">
        <v>1650420983.2134299</v>
      </c>
      <c r="CI492">
        <v>1650292401.62185</v>
      </c>
      <c r="CJ492">
        <v>1620882377.6700599</v>
      </c>
      <c r="CK492">
        <v>1638990886.5399201</v>
      </c>
      <c r="CL492">
        <v>1499074660.7095399</v>
      </c>
      <c r="CM492">
        <v>1648300479.9092901</v>
      </c>
      <c r="CN492">
        <v>1595637962.3698299</v>
      </c>
      <c r="CO492">
        <v>1584168831.9496</v>
      </c>
      <c r="CP492">
        <v>1643473606.97065</v>
      </c>
      <c r="CQ492">
        <v>1623563437.13694</v>
      </c>
      <c r="CR492">
        <v>1650425042.53847</v>
      </c>
      <c r="CS492">
        <v>671627010.17008996</v>
      </c>
      <c r="CT492">
        <v>2182</v>
      </c>
      <c r="CU492">
        <v>2.5254629630000001E-2</v>
      </c>
      <c r="CV492">
        <v>3942</v>
      </c>
      <c r="CW492">
        <v>23468175.810160201</v>
      </c>
      <c r="CX492">
        <v>87253763.802943707</v>
      </c>
      <c r="CY492">
        <v>8935.7504929780407</v>
      </c>
      <c r="CZ492">
        <v>33222.772371544503</v>
      </c>
      <c r="DA492">
        <v>988.88090110999997</v>
      </c>
      <c r="DB492">
        <v>3676.6206829479502</v>
      </c>
      <c r="DC492">
        <v>6.4068641542030003</v>
      </c>
      <c r="DD492">
        <v>7.6430447691548595E-2</v>
      </c>
      <c r="DE492">
        <v>8.59590098742916E-2</v>
      </c>
    </row>
    <row r="493" spans="1:109" x14ac:dyDescent="0.3">
      <c r="A493" s="1">
        <v>44546</v>
      </c>
      <c r="B493">
        <v>1473</v>
      </c>
      <c r="C493">
        <v>605</v>
      </c>
      <c r="D493">
        <v>35869</v>
      </c>
      <c r="E493">
        <v>46944</v>
      </c>
      <c r="F493">
        <v>170</v>
      </c>
      <c r="G493">
        <v>18207</v>
      </c>
      <c r="H493">
        <v>43723</v>
      </c>
      <c r="I493">
        <v>34</v>
      </c>
      <c r="J493">
        <v>4419</v>
      </c>
      <c r="K493">
        <v>56932</v>
      </c>
      <c r="L493">
        <v>50082</v>
      </c>
      <c r="M493">
        <v>49023</v>
      </c>
      <c r="N493">
        <v>47806</v>
      </c>
      <c r="O493">
        <v>22649</v>
      </c>
      <c r="P493">
        <v>219</v>
      </c>
      <c r="Q493">
        <v>38747</v>
      </c>
      <c r="R493">
        <v>839</v>
      </c>
      <c r="S493">
        <v>44813</v>
      </c>
      <c r="T493">
        <v>6372</v>
      </c>
      <c r="U493">
        <v>61</v>
      </c>
      <c r="V493">
        <v>33086</v>
      </c>
      <c r="W493">
        <v>458</v>
      </c>
      <c r="X493">
        <v>43029</v>
      </c>
      <c r="Y493">
        <v>3197</v>
      </c>
      <c r="Z493">
        <v>25</v>
      </c>
      <c r="AA493">
        <v>46279</v>
      </c>
      <c r="AB493">
        <v>14478</v>
      </c>
      <c r="AC493">
        <v>135</v>
      </c>
      <c r="AD493">
        <v>1639703722</v>
      </c>
      <c r="AE493">
        <v>6346665670.1859598</v>
      </c>
      <c r="AF493">
        <v>1.2654511450749999</v>
      </c>
      <c r="AG493">
        <v>0.515409240692</v>
      </c>
      <c r="AH493">
        <v>6382891617.2245502</v>
      </c>
      <c r="AI493">
        <v>2599706306.0506701</v>
      </c>
      <c r="AJ493">
        <v>5043965262.5587902</v>
      </c>
      <c r="AK493">
        <v>969329.88911617198</v>
      </c>
      <c r="AL493">
        <v>3746608.15542782</v>
      </c>
      <c r="AM493">
        <v>0.97154626630800001</v>
      </c>
      <c r="AN493">
        <v>58.233428353218997</v>
      </c>
      <c r="AO493">
        <v>75.824550945270701</v>
      </c>
      <c r="AP493">
        <v>23.718060714720998</v>
      </c>
      <c r="AQ493">
        <v>30.8827996881442</v>
      </c>
      <c r="AR493">
        <v>8.1092561942919798E-5</v>
      </c>
      <c r="AS493">
        <v>3.8651528210318098</v>
      </c>
      <c r="AT493">
        <v>499.67481568847398</v>
      </c>
      <c r="AU493">
        <v>3.7781182498030299</v>
      </c>
      <c r="AV493">
        <v>3.7179610596392498</v>
      </c>
      <c r="AW493">
        <v>7.6139948212145003E-5</v>
      </c>
      <c r="AX493">
        <v>9.2586957967792801E-4</v>
      </c>
      <c r="AY493">
        <v>3.2907185957796101</v>
      </c>
      <c r="AZ493">
        <v>3.7179610596392498</v>
      </c>
      <c r="BA493">
        <v>7.9288707499999996E-4</v>
      </c>
      <c r="BB493">
        <v>1649377737.96699</v>
      </c>
      <c r="BC493">
        <v>1403678039.7667999</v>
      </c>
      <c r="BD493">
        <v>499105904.38214898</v>
      </c>
      <c r="BE493">
        <v>1642021923.59672</v>
      </c>
      <c r="BF493">
        <v>1649377737.96699</v>
      </c>
      <c r="BG493">
        <v>749109770.36584496</v>
      </c>
      <c r="BH493">
        <v>1649377737.96699</v>
      </c>
      <c r="BI493">
        <v>1649377737.96699</v>
      </c>
      <c r="BJ493">
        <v>1649377737.96699</v>
      </c>
      <c r="BK493">
        <v>716035032.16214895</v>
      </c>
      <c r="BL493">
        <v>796192311.62141597</v>
      </c>
      <c r="BM493">
        <v>1649377737.96699</v>
      </c>
      <c r="BN493">
        <v>99.432452417899995</v>
      </c>
      <c r="BO493">
        <v>1625331028.1819799</v>
      </c>
      <c r="BP493">
        <v>1651326413.16751</v>
      </c>
      <c r="BQ493">
        <v>1651394221.85325</v>
      </c>
      <c r="BR493">
        <v>1604406036.7346201</v>
      </c>
      <c r="BS493">
        <v>1650106169.0478201</v>
      </c>
      <c r="BT493">
        <v>1651391856.8004401</v>
      </c>
      <c r="BU493">
        <v>1522057493.19701</v>
      </c>
      <c r="BV493">
        <v>1642734402.2570901</v>
      </c>
      <c r="BW493">
        <v>1651394372.0747299</v>
      </c>
      <c r="BX493">
        <v>1651394366.8411701</v>
      </c>
      <c r="BY493">
        <v>1651394315.7271399</v>
      </c>
      <c r="BZ493">
        <v>1651393172.7962</v>
      </c>
      <c r="CA493">
        <v>1651363207.5185299</v>
      </c>
      <c r="CB493">
        <v>1650674842.1651199</v>
      </c>
      <c r="CC493">
        <v>1610688747.57043</v>
      </c>
      <c r="CD493">
        <v>1628213669.5901799</v>
      </c>
      <c r="CE493">
        <v>1645205521.2088499</v>
      </c>
      <c r="CF493">
        <v>1557404471.3801501</v>
      </c>
      <c r="CG493">
        <v>1651394086.3108001</v>
      </c>
      <c r="CH493">
        <v>1651390421.88713</v>
      </c>
      <c r="CI493">
        <v>1651267820.0332401</v>
      </c>
      <c r="CJ493">
        <v>1622269692.24354</v>
      </c>
      <c r="CK493">
        <v>1640204281.0734999</v>
      </c>
      <c r="CL493">
        <v>1503001164.72293</v>
      </c>
      <c r="CM493">
        <v>1649332539.1985099</v>
      </c>
      <c r="CN493">
        <v>1597087899.9330599</v>
      </c>
      <c r="CO493">
        <v>1584655012.00824</v>
      </c>
      <c r="CP493">
        <v>1644488196.20643</v>
      </c>
      <c r="CQ493">
        <v>1624699683.25141</v>
      </c>
      <c r="CR493">
        <v>1651394372.4275801</v>
      </c>
      <c r="CS493">
        <v>672601169.06753302</v>
      </c>
      <c r="CT493">
        <v>2531</v>
      </c>
      <c r="CU493">
        <v>2.9293981481E-2</v>
      </c>
      <c r="CV493">
        <v>4260</v>
      </c>
      <c r="CW493">
        <v>28358185.652593501</v>
      </c>
      <c r="CX493">
        <v>109608721.27446499</v>
      </c>
      <c r="CY493">
        <v>9275.6913545348998</v>
      </c>
      <c r="CZ493">
        <v>35851.964606000904</v>
      </c>
      <c r="DA493">
        <v>1042.89157556023</v>
      </c>
      <c r="DB493">
        <v>4030.9353153069401</v>
      </c>
      <c r="DC493">
        <v>6.4199467899030003</v>
      </c>
      <c r="DD493">
        <v>7.6450136773968405E-2</v>
      </c>
      <c r="DE493">
        <v>8.5620226948234499E-2</v>
      </c>
    </row>
    <row r="494" spans="1:109" x14ac:dyDescent="0.3">
      <c r="A494" s="1">
        <v>44547</v>
      </c>
      <c r="B494">
        <v>1981</v>
      </c>
      <c r="C494">
        <v>601</v>
      </c>
      <c r="D494">
        <v>35870</v>
      </c>
      <c r="E494">
        <v>47114</v>
      </c>
      <c r="F494">
        <v>169</v>
      </c>
      <c r="G494">
        <v>18157</v>
      </c>
      <c r="H494">
        <v>43774</v>
      </c>
      <c r="I494">
        <v>36</v>
      </c>
      <c r="J494">
        <v>4403</v>
      </c>
      <c r="K494">
        <v>57304</v>
      </c>
      <c r="L494">
        <v>50339</v>
      </c>
      <c r="M494">
        <v>49240</v>
      </c>
      <c r="N494">
        <v>47983</v>
      </c>
      <c r="O494">
        <v>22612</v>
      </c>
      <c r="P494">
        <v>215</v>
      </c>
      <c r="Q494">
        <v>38764</v>
      </c>
      <c r="R494">
        <v>836</v>
      </c>
      <c r="S494">
        <v>44874</v>
      </c>
      <c r="T494">
        <v>6346</v>
      </c>
      <c r="U494">
        <v>64</v>
      </c>
      <c r="V494">
        <v>33787</v>
      </c>
      <c r="W494">
        <v>488</v>
      </c>
      <c r="X494">
        <v>43201</v>
      </c>
      <c r="Y494">
        <v>3450</v>
      </c>
      <c r="Z494">
        <v>28</v>
      </c>
      <c r="AA494">
        <v>46505</v>
      </c>
      <c r="AB494">
        <v>15271</v>
      </c>
      <c r="AC494">
        <v>147</v>
      </c>
      <c r="AD494">
        <v>1639790308</v>
      </c>
      <c r="AE494">
        <v>7064480811.7402601</v>
      </c>
      <c r="AF494">
        <v>1.333675004199</v>
      </c>
      <c r="AG494">
        <v>0.543645057637</v>
      </c>
      <c r="AH494">
        <v>7104756170.6884003</v>
      </c>
      <c r="AI494">
        <v>2896107046.8817201</v>
      </c>
      <c r="AJ494">
        <v>5327202015.7219496</v>
      </c>
      <c r="AK494">
        <v>680868.50330294203</v>
      </c>
      <c r="AL494">
        <v>2928077.71729769</v>
      </c>
      <c r="AM494">
        <v>0.97193639988199998</v>
      </c>
      <c r="AN494">
        <v>35.853386803018999</v>
      </c>
      <c r="AO494">
        <v>82.881900998586005</v>
      </c>
      <c r="AP494">
        <v>14.614892289082</v>
      </c>
      <c r="AQ494">
        <v>33.785094347256198</v>
      </c>
      <c r="AR494">
        <v>9.2814328449140603E-5</v>
      </c>
      <c r="AS494">
        <v>4.3005039931989399</v>
      </c>
      <c r="AT494">
        <v>556.975954993046</v>
      </c>
      <c r="AU494">
        <v>6.9871866078793703</v>
      </c>
      <c r="AV494">
        <v>3.8651528210318098</v>
      </c>
      <c r="AW494">
        <v>8.1092561942919906E-5</v>
      </c>
      <c r="AX494">
        <v>9.7274453072716902E-4</v>
      </c>
      <c r="AY494">
        <v>3.41133519471816</v>
      </c>
      <c r="AZ494">
        <v>3.8651528210318098</v>
      </c>
      <c r="BA494">
        <v>7.9473472599999998E-4</v>
      </c>
      <c r="BB494">
        <v>1650072249.45014</v>
      </c>
      <c r="BC494">
        <v>1404378865.2286699</v>
      </c>
      <c r="BD494">
        <v>554819445.74819696</v>
      </c>
      <c r="BE494">
        <v>1642709976.06616</v>
      </c>
      <c r="BF494">
        <v>1650072249.45014</v>
      </c>
      <c r="BG494">
        <v>770731481.21745896</v>
      </c>
      <c r="BH494">
        <v>1650072249.45014</v>
      </c>
      <c r="BI494">
        <v>1650072249.45014</v>
      </c>
      <c r="BJ494">
        <v>1650072249.45014</v>
      </c>
      <c r="BK494">
        <v>744308418.12423801</v>
      </c>
      <c r="BL494">
        <v>796616147.53982103</v>
      </c>
      <c r="BM494">
        <v>1650072249.45014</v>
      </c>
      <c r="BN494">
        <v>99.433121165900005</v>
      </c>
      <c r="BO494">
        <v>1626049120.13188</v>
      </c>
      <c r="BP494">
        <v>1652006820.19682</v>
      </c>
      <c r="BQ494">
        <v>1652075087.02724</v>
      </c>
      <c r="BR494">
        <v>1605712062.0043099</v>
      </c>
      <c r="BS494">
        <v>1650783346.1443601</v>
      </c>
      <c r="BT494">
        <v>1652072646.9152601</v>
      </c>
      <c r="BU494">
        <v>1523935606.1714699</v>
      </c>
      <c r="BV494">
        <v>1643435883.3033099</v>
      </c>
      <c r="BW494">
        <v>1652075240.53775</v>
      </c>
      <c r="BX494">
        <v>1652075235.0888901</v>
      </c>
      <c r="BY494">
        <v>1652075181.8921399</v>
      </c>
      <c r="BZ494">
        <v>1652073974.96505</v>
      </c>
      <c r="CA494">
        <v>1652043809.8933001</v>
      </c>
      <c r="CB494">
        <v>1651353602.4930899</v>
      </c>
      <c r="CC494">
        <v>1611682693.16945</v>
      </c>
      <c r="CD494">
        <v>1628941106.9628501</v>
      </c>
      <c r="CE494">
        <v>1645893318.9170699</v>
      </c>
      <c r="CF494">
        <v>1561033432.5343599</v>
      </c>
      <c r="CG494">
        <v>1652074965.5847299</v>
      </c>
      <c r="CH494">
        <v>1652071513.29725</v>
      </c>
      <c r="CI494">
        <v>1651965536.96384</v>
      </c>
      <c r="CJ494">
        <v>1623831226.115</v>
      </c>
      <c r="CK494">
        <v>1641561286.9476399</v>
      </c>
      <c r="CL494">
        <v>1508546270.80143</v>
      </c>
      <c r="CM494">
        <v>1650215719.346</v>
      </c>
      <c r="CN494">
        <v>1601378554.13448</v>
      </c>
      <c r="CO494">
        <v>1585953576.2692299</v>
      </c>
      <c r="CP494">
        <v>1645247654.7262199</v>
      </c>
      <c r="CQ494">
        <v>1625567304.5798099</v>
      </c>
      <c r="CR494">
        <v>1652075240.9308901</v>
      </c>
      <c r="CS494">
        <v>673434335.01324296</v>
      </c>
      <c r="CT494">
        <v>4094</v>
      </c>
      <c r="CU494">
        <v>4.7384259259E-2</v>
      </c>
      <c r="CV494">
        <v>6713</v>
      </c>
      <c r="CW494">
        <v>46078638.261079803</v>
      </c>
      <c r="CX494">
        <v>198161367.84294301</v>
      </c>
      <c r="CY494">
        <v>9171.9456797948806</v>
      </c>
      <c r="CZ494">
        <v>39443.989021361602</v>
      </c>
      <c r="DA494">
        <v>1226.838</v>
      </c>
      <c r="DB494">
        <v>5276.0217180082</v>
      </c>
      <c r="DC494">
        <v>6.44527313662</v>
      </c>
      <c r="DD494">
        <v>7.6817155544164198E-2</v>
      </c>
      <c r="DE494">
        <v>8.6714152577236095E-2</v>
      </c>
    </row>
    <row r="495" spans="1:109" x14ac:dyDescent="0.3">
      <c r="A495" s="1">
        <v>44548</v>
      </c>
      <c r="B495">
        <v>1834</v>
      </c>
      <c r="C495">
        <v>605</v>
      </c>
      <c r="D495">
        <v>36012</v>
      </c>
      <c r="E495">
        <v>47332</v>
      </c>
      <c r="F495">
        <v>173</v>
      </c>
      <c r="G495">
        <v>18193</v>
      </c>
      <c r="H495">
        <v>43992</v>
      </c>
      <c r="I495">
        <v>36</v>
      </c>
      <c r="J495">
        <v>4411</v>
      </c>
      <c r="K495">
        <v>57544</v>
      </c>
      <c r="L495">
        <v>50571</v>
      </c>
      <c r="M495">
        <v>49464</v>
      </c>
      <c r="N495">
        <v>48204</v>
      </c>
      <c r="O495">
        <v>22663</v>
      </c>
      <c r="P495">
        <v>222</v>
      </c>
      <c r="Q495">
        <v>38930</v>
      </c>
      <c r="R495">
        <v>838</v>
      </c>
      <c r="S495">
        <v>45093</v>
      </c>
      <c r="T495">
        <v>6359</v>
      </c>
      <c r="U495">
        <v>64</v>
      </c>
      <c r="V495">
        <v>34185</v>
      </c>
      <c r="W495">
        <v>505</v>
      </c>
      <c r="X495">
        <v>43476</v>
      </c>
      <c r="Y495">
        <v>3566</v>
      </c>
      <c r="Z495">
        <v>30</v>
      </c>
      <c r="AA495">
        <v>46755</v>
      </c>
      <c r="AB495">
        <v>15641</v>
      </c>
      <c r="AC495">
        <v>153</v>
      </c>
      <c r="AD495">
        <v>1639876232</v>
      </c>
      <c r="AE495">
        <v>7421358995.6137896</v>
      </c>
      <c r="AF495">
        <v>1.3446946872600001</v>
      </c>
      <c r="AG495">
        <v>0.55155727671699994</v>
      </c>
      <c r="AH495">
        <v>7463986099.7646704</v>
      </c>
      <c r="AI495">
        <v>3061524586.68997</v>
      </c>
      <c r="AJ495">
        <v>5550692042.20156</v>
      </c>
      <c r="AK495">
        <v>596063.19081970199</v>
      </c>
      <c r="AL495">
        <v>2692009.8145129899</v>
      </c>
      <c r="AM495">
        <v>0.97162164488299996</v>
      </c>
      <c r="AN495">
        <v>30.206279141477999</v>
      </c>
      <c r="AO495">
        <v>84.775657979841895</v>
      </c>
      <c r="AP495">
        <v>12.389796152885999</v>
      </c>
      <c r="AQ495">
        <v>34.772674786504403</v>
      </c>
      <c r="AR495">
        <v>9.6286713833688305E-5</v>
      </c>
      <c r="AS495">
        <v>4.5163161489823898</v>
      </c>
      <c r="AT495">
        <v>600.64885257949504</v>
      </c>
      <c r="AU495">
        <v>10.354126702817799</v>
      </c>
      <c r="AV495">
        <v>4.3005039931989399</v>
      </c>
      <c r="AW495">
        <v>9.2814328449140697E-5</v>
      </c>
      <c r="AX495">
        <v>1.10682830546249E-3</v>
      </c>
      <c r="AY495">
        <v>3.8275173665265001</v>
      </c>
      <c r="AZ495">
        <v>4.3005039931989399</v>
      </c>
      <c r="BA495">
        <v>7.9856074199999999E-4</v>
      </c>
      <c r="BB495">
        <v>1650652890.5152299</v>
      </c>
      <c r="BC495">
        <v>1430923752.16115</v>
      </c>
      <c r="BD495">
        <v>624441222.52237904</v>
      </c>
      <c r="BE495">
        <v>1643232836.4093699</v>
      </c>
      <c r="BF495">
        <v>1650652890.5152299</v>
      </c>
      <c r="BG495">
        <v>800262378.73892498</v>
      </c>
      <c r="BH495">
        <v>1650652890.5152299</v>
      </c>
      <c r="BI495">
        <v>1650652890.5152299</v>
      </c>
      <c r="BJ495">
        <v>1650652890.5152299</v>
      </c>
      <c r="BK495">
        <v>743994737.15510798</v>
      </c>
      <c r="BL495">
        <v>823035272.08997595</v>
      </c>
      <c r="BM495">
        <v>1650652890.5152299</v>
      </c>
      <c r="BN495">
        <v>99.428896254899996</v>
      </c>
      <c r="BO495">
        <v>1626623716.7532699</v>
      </c>
      <c r="BP495">
        <v>1652602209.20976</v>
      </c>
      <c r="BQ495">
        <v>1652671149.69417</v>
      </c>
      <c r="BR495">
        <v>1605771210.96227</v>
      </c>
      <c r="BS495">
        <v>1651372763.3301401</v>
      </c>
      <c r="BT495">
        <v>1652668709.7370601</v>
      </c>
      <c r="BU495">
        <v>1522680890.9298699</v>
      </c>
      <c r="BV495">
        <v>1644010010.5919299</v>
      </c>
      <c r="BW495">
        <v>1652671303.7276101</v>
      </c>
      <c r="BX495">
        <v>1652671298.25318</v>
      </c>
      <c r="BY495">
        <v>1652671244.93713</v>
      </c>
      <c r="BZ495">
        <v>1652670038.8697</v>
      </c>
      <c r="CA495">
        <v>1652639488.7139499</v>
      </c>
      <c r="CB495">
        <v>1651944934.17839</v>
      </c>
      <c r="CC495">
        <v>1612155104.9821701</v>
      </c>
      <c r="CD495">
        <v>1629488015.65941</v>
      </c>
      <c r="CE495">
        <v>1646473970.7249999</v>
      </c>
      <c r="CF495">
        <v>1559690588.35022</v>
      </c>
      <c r="CG495">
        <v>1652671035.5657799</v>
      </c>
      <c r="CH495">
        <v>1652667706.31882</v>
      </c>
      <c r="CI495">
        <v>1652566790.89836</v>
      </c>
      <c r="CJ495">
        <v>1624686748.8266799</v>
      </c>
      <c r="CK495">
        <v>1642380537.57794</v>
      </c>
      <c r="CL495">
        <v>1511179953.49073</v>
      </c>
      <c r="CM495">
        <v>1650881057.25227</v>
      </c>
      <c r="CN495">
        <v>1601923296.8709199</v>
      </c>
      <c r="CO495">
        <v>1584533434.8313701</v>
      </c>
      <c r="CP495">
        <v>1645840844.38904</v>
      </c>
      <c r="CQ495">
        <v>1626101463.57305</v>
      </c>
      <c r="CR495">
        <v>1652671304.1217101</v>
      </c>
      <c r="CS495">
        <v>677880928.99116302</v>
      </c>
      <c r="CT495">
        <v>3411</v>
      </c>
      <c r="CU495">
        <v>3.9479166667E-2</v>
      </c>
      <c r="CV495">
        <v>6291</v>
      </c>
      <c r="CW495">
        <v>54712839.5517051</v>
      </c>
      <c r="CX495">
        <v>247100480.82404801</v>
      </c>
      <c r="CY495">
        <v>11566.8091582584</v>
      </c>
      <c r="CZ495">
        <v>52239.366993639902</v>
      </c>
      <c r="DA495">
        <v>525.00303699697395</v>
      </c>
      <c r="DB495">
        <v>2371.0796942542302</v>
      </c>
      <c r="DC495">
        <v>6.4786362430080002</v>
      </c>
      <c r="DD495">
        <v>7.4176133791157894E-2</v>
      </c>
      <c r="DE495">
        <v>8.7091655422289097E-2</v>
      </c>
    </row>
    <row r="496" spans="1:109" x14ac:dyDescent="0.3">
      <c r="A496" s="1">
        <v>44549</v>
      </c>
      <c r="B496">
        <v>1388</v>
      </c>
      <c r="C496">
        <v>605</v>
      </c>
      <c r="D496">
        <v>36029</v>
      </c>
      <c r="E496">
        <v>47407</v>
      </c>
      <c r="F496">
        <v>177</v>
      </c>
      <c r="G496">
        <v>18170</v>
      </c>
      <c r="H496">
        <v>44059</v>
      </c>
      <c r="I496">
        <v>34</v>
      </c>
      <c r="J496">
        <v>4404</v>
      </c>
      <c r="K496">
        <v>57638</v>
      </c>
      <c r="L496">
        <v>50656</v>
      </c>
      <c r="M496">
        <v>49540</v>
      </c>
      <c r="N496">
        <v>48283</v>
      </c>
      <c r="O496">
        <v>22648</v>
      </c>
      <c r="P496">
        <v>226</v>
      </c>
      <c r="Q496">
        <v>38971</v>
      </c>
      <c r="R496">
        <v>830</v>
      </c>
      <c r="S496">
        <v>45166</v>
      </c>
      <c r="T496">
        <v>6345</v>
      </c>
      <c r="U496">
        <v>63</v>
      </c>
      <c r="V496">
        <v>33766</v>
      </c>
      <c r="W496">
        <v>484</v>
      </c>
      <c r="X496">
        <v>43454</v>
      </c>
      <c r="Y496">
        <v>3379</v>
      </c>
      <c r="Z496">
        <v>27</v>
      </c>
      <c r="AA496">
        <v>46774</v>
      </c>
      <c r="AB496">
        <v>15074</v>
      </c>
      <c r="AC496">
        <v>147</v>
      </c>
      <c r="AD496">
        <v>1639963272</v>
      </c>
      <c r="AE496">
        <v>6869220595.27738</v>
      </c>
      <c r="AF496">
        <v>1.286122129584</v>
      </c>
      <c r="AG496">
        <v>0.52797132615300002</v>
      </c>
      <c r="AH496">
        <v>6909056533.7210903</v>
      </c>
      <c r="AI496">
        <v>2836265434.4170198</v>
      </c>
      <c r="AJ496">
        <v>5372006572.9336205</v>
      </c>
      <c r="AK496">
        <v>601421.41011436901</v>
      </c>
      <c r="AL496">
        <v>2513350.9183935602</v>
      </c>
      <c r="AM496">
        <v>0.971884018302</v>
      </c>
      <c r="AN496">
        <v>82.988363663724996</v>
      </c>
      <c r="AO496">
        <v>78.669672012272201</v>
      </c>
      <c r="AP496">
        <v>34.067897138985998</v>
      </c>
      <c r="AQ496">
        <v>32.295013128971902</v>
      </c>
      <c r="AR496">
        <v>8.9149670898097097E-5</v>
      </c>
      <c r="AS496">
        <v>4.1790180331551703</v>
      </c>
      <c r="AT496">
        <v>529.72387023950296</v>
      </c>
      <c r="AU496">
        <v>5.39216501432941</v>
      </c>
      <c r="AV496">
        <v>4.5163161489823898</v>
      </c>
      <c r="AW496">
        <v>9.6286713833688495E-5</v>
      </c>
      <c r="AX496">
        <v>1.13879545622293E-3</v>
      </c>
      <c r="AY496">
        <v>4.0200984320227597</v>
      </c>
      <c r="AZ496">
        <v>4.5163161489823898</v>
      </c>
      <c r="BA496">
        <v>7.9996406599999997E-4</v>
      </c>
      <c r="BB496">
        <v>1651253401.0934701</v>
      </c>
      <c r="BC496">
        <v>1431508614.97333</v>
      </c>
      <c r="BD496">
        <v>606079017.58688498</v>
      </c>
      <c r="BE496">
        <v>1643740357.37077</v>
      </c>
      <c r="BF496">
        <v>1651253401.0934701</v>
      </c>
      <c r="BG496">
        <v>800145048.12015104</v>
      </c>
      <c r="BH496">
        <v>1651253401.0934701</v>
      </c>
      <c r="BI496">
        <v>1651253401.0934701</v>
      </c>
      <c r="BJ496">
        <v>1651253401.0934701</v>
      </c>
      <c r="BK496">
        <v>745053562.22951806</v>
      </c>
      <c r="BL496">
        <v>823605933.27992499</v>
      </c>
      <c r="BM496">
        <v>1651253401.0934701</v>
      </c>
      <c r="BN496">
        <v>99.423424338100006</v>
      </c>
      <c r="BO496">
        <v>1627364161.8740499</v>
      </c>
      <c r="BP496">
        <v>1653203108.20227</v>
      </c>
      <c r="BQ496">
        <v>1653272570.6847</v>
      </c>
      <c r="BR496">
        <v>1606789339.8387699</v>
      </c>
      <c r="BS496">
        <v>1651971294.5396199</v>
      </c>
      <c r="BT496">
        <v>1653270123.94277</v>
      </c>
      <c r="BU496">
        <v>1521411260.4202299</v>
      </c>
      <c r="BV496">
        <v>1644627358.2407701</v>
      </c>
      <c r="BW496">
        <v>1653272725.1345699</v>
      </c>
      <c r="BX496">
        <v>1653272719.6071501</v>
      </c>
      <c r="BY496">
        <v>1653272666.4361899</v>
      </c>
      <c r="BZ496">
        <v>1653271459.34742</v>
      </c>
      <c r="CA496">
        <v>1653240731.54018</v>
      </c>
      <c r="CB496">
        <v>1652544444.26774</v>
      </c>
      <c r="CC496">
        <v>1613205718.69642</v>
      </c>
      <c r="CD496">
        <v>1630138523.5864401</v>
      </c>
      <c r="CE496">
        <v>1647078549.76494</v>
      </c>
      <c r="CF496">
        <v>1559157015.6471601</v>
      </c>
      <c r="CG496">
        <v>1653272443.54602</v>
      </c>
      <c r="CH496">
        <v>1653268916.3198199</v>
      </c>
      <c r="CI496">
        <v>1653157669.5264001</v>
      </c>
      <c r="CJ496">
        <v>1624956149.8931601</v>
      </c>
      <c r="CK496">
        <v>1642584739.51877</v>
      </c>
      <c r="CL496">
        <v>1507161150.9907999</v>
      </c>
      <c r="CM496">
        <v>1651354193.5223899</v>
      </c>
      <c r="CN496">
        <v>1600688024.1333201</v>
      </c>
      <c r="CO496">
        <v>1584879907.9618599</v>
      </c>
      <c r="CP496">
        <v>1646471599.3733101</v>
      </c>
      <c r="CQ496">
        <v>1626861814.24596</v>
      </c>
      <c r="CR496">
        <v>1653272725.5318201</v>
      </c>
      <c r="CS496">
        <v>678691839.06718695</v>
      </c>
      <c r="CT496">
        <v>2277</v>
      </c>
      <c r="CU496">
        <v>2.6354166666999999E-2</v>
      </c>
      <c r="CV496">
        <v>5028</v>
      </c>
      <c r="CW496">
        <v>19921741.465237301</v>
      </c>
      <c r="CX496">
        <v>83253316.835082099</v>
      </c>
      <c r="CY496">
        <v>5048.8477920667501</v>
      </c>
      <c r="CZ496">
        <v>21099.225969702598</v>
      </c>
      <c r="DA496">
        <v>209.184923439199</v>
      </c>
      <c r="DB496">
        <v>874.18756731659801</v>
      </c>
      <c r="DC496">
        <v>6.480961222815</v>
      </c>
      <c r="DD496">
        <v>7.43041471328173E-2</v>
      </c>
      <c r="DE496">
        <v>8.8126248200894E-2</v>
      </c>
    </row>
    <row r="497" spans="1:109" x14ac:dyDescent="0.3">
      <c r="A497" s="1">
        <v>44550</v>
      </c>
      <c r="B497">
        <v>1144</v>
      </c>
      <c r="C497">
        <v>602</v>
      </c>
      <c r="D497">
        <v>36069</v>
      </c>
      <c r="E497">
        <v>47466</v>
      </c>
      <c r="F497">
        <v>175</v>
      </c>
      <c r="G497">
        <v>18183</v>
      </c>
      <c r="H497">
        <v>44112</v>
      </c>
      <c r="I497">
        <v>35</v>
      </c>
      <c r="J497">
        <v>4414</v>
      </c>
      <c r="K497">
        <v>57708</v>
      </c>
      <c r="L497">
        <v>50715</v>
      </c>
      <c r="M497">
        <v>49600</v>
      </c>
      <c r="N497">
        <v>48343</v>
      </c>
      <c r="O497">
        <v>22667</v>
      </c>
      <c r="P497">
        <v>223</v>
      </c>
      <c r="Q497">
        <v>39021</v>
      </c>
      <c r="R497">
        <v>837</v>
      </c>
      <c r="S497">
        <v>45220</v>
      </c>
      <c r="T497">
        <v>6356</v>
      </c>
      <c r="U497">
        <v>62</v>
      </c>
      <c r="V497">
        <v>33741</v>
      </c>
      <c r="W497">
        <v>481</v>
      </c>
      <c r="X497">
        <v>43494</v>
      </c>
      <c r="Y497">
        <v>3369</v>
      </c>
      <c r="Z497">
        <v>27</v>
      </c>
      <c r="AA497">
        <v>46823</v>
      </c>
      <c r="AB497">
        <v>15007</v>
      </c>
      <c r="AC497">
        <v>144</v>
      </c>
      <c r="AD497">
        <v>1640049257</v>
      </c>
      <c r="AE497">
        <v>6803796406.19168</v>
      </c>
      <c r="AF497">
        <v>1.2786406275669999</v>
      </c>
      <c r="AG497">
        <v>0.52542254508200004</v>
      </c>
      <c r="AH497">
        <v>6843398578.7919197</v>
      </c>
      <c r="AI497">
        <v>2812108281.8384199</v>
      </c>
      <c r="AJ497">
        <v>5352089110.3018303</v>
      </c>
      <c r="AK497">
        <v>574966.54065679002</v>
      </c>
      <c r="AL497">
        <v>2379133.9589759102</v>
      </c>
      <c r="AM497">
        <v>0.97169187525199996</v>
      </c>
      <c r="AN497">
        <v>88.698048260817004</v>
      </c>
      <c r="AO497">
        <v>77.624337388156306</v>
      </c>
      <c r="AP497">
        <v>36.448047446795997</v>
      </c>
      <c r="AQ497">
        <v>31.897607530553799</v>
      </c>
      <c r="AR497">
        <v>8.8124500114439904E-5</v>
      </c>
      <c r="AS497">
        <v>4.1378650595184299</v>
      </c>
      <c r="AT497">
        <v>571.39601901084302</v>
      </c>
      <c r="AU497">
        <v>4.9254953886240402</v>
      </c>
      <c r="AV497">
        <v>4.1790180331551703</v>
      </c>
      <c r="AW497">
        <v>8.9149670898097002E-5</v>
      </c>
      <c r="AX497">
        <v>1.0613201605342E-3</v>
      </c>
      <c r="AY497">
        <v>3.7162698574400901</v>
      </c>
      <c r="AZ497">
        <v>4.1790180331551703</v>
      </c>
      <c r="BA497">
        <v>8.0097690599999997E-4</v>
      </c>
      <c r="BB497">
        <v>1651826066.95224</v>
      </c>
      <c r="BC497">
        <v>1432040052.13592</v>
      </c>
      <c r="BD497">
        <v>539725469.53038001</v>
      </c>
      <c r="BE497">
        <v>1644277014.4330201</v>
      </c>
      <c r="BF497">
        <v>1651826066.95224</v>
      </c>
      <c r="BG497">
        <v>801504432.35758996</v>
      </c>
      <c r="BH497">
        <v>1651826066.95224</v>
      </c>
      <c r="BI497">
        <v>1651826066.95224</v>
      </c>
      <c r="BJ497">
        <v>1651826066.95224</v>
      </c>
      <c r="BK497">
        <v>746386402.41657603</v>
      </c>
      <c r="BL497">
        <v>825006565.62646794</v>
      </c>
      <c r="BM497">
        <v>1651826066.95224</v>
      </c>
      <c r="BN497">
        <v>99.421308401900006</v>
      </c>
      <c r="BO497">
        <v>1627808371.7355499</v>
      </c>
      <c r="BP497">
        <v>1653777941.3366699</v>
      </c>
      <c r="BQ497">
        <v>1653847537.1085899</v>
      </c>
      <c r="BR497">
        <v>1607030365.2916901</v>
      </c>
      <c r="BS497">
        <v>1652544202.7193501</v>
      </c>
      <c r="BT497">
        <v>1653845086.6057799</v>
      </c>
      <c r="BU497">
        <v>1523743831.50934</v>
      </c>
      <c r="BV497">
        <v>1645196667.8271999</v>
      </c>
      <c r="BW497">
        <v>1653847691.67732</v>
      </c>
      <c r="BX497">
        <v>1653847686.1535001</v>
      </c>
      <c r="BY497">
        <v>1653847633.00403</v>
      </c>
      <c r="BZ497">
        <v>1653846423.0149901</v>
      </c>
      <c r="CA497">
        <v>1653815674.91645</v>
      </c>
      <c r="CB497">
        <v>1653118354.56757</v>
      </c>
      <c r="CC497">
        <v>1613386858.92679</v>
      </c>
      <c r="CD497">
        <v>1630700425.2839601</v>
      </c>
      <c r="CE497">
        <v>1647649068.4781799</v>
      </c>
      <c r="CF497">
        <v>1559095779.98791</v>
      </c>
      <c r="CG497">
        <v>1653847407.4942601</v>
      </c>
      <c r="CH497">
        <v>1653843847.7796299</v>
      </c>
      <c r="CI497">
        <v>1653730938.4583199</v>
      </c>
      <c r="CJ497">
        <v>1625369784.9758101</v>
      </c>
      <c r="CK497">
        <v>1643105904.73329</v>
      </c>
      <c r="CL497">
        <v>1507679913.3196199</v>
      </c>
      <c r="CM497">
        <v>1651908043.3051801</v>
      </c>
      <c r="CN497">
        <v>1600740590.41837</v>
      </c>
      <c r="CO497">
        <v>1585597561.90765</v>
      </c>
      <c r="CP497">
        <v>1647037992.4537001</v>
      </c>
      <c r="CQ497">
        <v>1627374451.7663701</v>
      </c>
      <c r="CR497">
        <v>1653847692.07248</v>
      </c>
      <c r="CS497">
        <v>679603670.34436405</v>
      </c>
      <c r="CT497">
        <v>2019</v>
      </c>
      <c r="CU497">
        <v>2.3368055556000002E-2</v>
      </c>
      <c r="CV497">
        <v>4278</v>
      </c>
      <c r="CW497">
        <v>18645818.307177901</v>
      </c>
      <c r="CX497">
        <v>77153880.079400495</v>
      </c>
      <c r="CY497">
        <v>6315.1196440594103</v>
      </c>
      <c r="CZ497">
        <v>26131.1129218319</v>
      </c>
      <c r="DA497">
        <v>557.28943369288595</v>
      </c>
      <c r="DB497">
        <v>2305.9884757166001</v>
      </c>
      <c r="DC497">
        <v>6.4867620667260004</v>
      </c>
      <c r="DD497">
        <v>7.4136201271878505E-2</v>
      </c>
      <c r="DE497">
        <v>8.8142489569562499E-2</v>
      </c>
    </row>
    <row r="498" spans="1:109" x14ac:dyDescent="0.3">
      <c r="A498" s="1">
        <v>44551</v>
      </c>
      <c r="B498">
        <v>1230</v>
      </c>
      <c r="C498">
        <v>613</v>
      </c>
      <c r="D498">
        <v>36173</v>
      </c>
      <c r="E498">
        <v>47596</v>
      </c>
      <c r="F498">
        <v>176</v>
      </c>
      <c r="G498">
        <v>18251</v>
      </c>
      <c r="H498">
        <v>44241</v>
      </c>
      <c r="I498">
        <v>36</v>
      </c>
      <c r="J498">
        <v>4442</v>
      </c>
      <c r="K498">
        <v>57861</v>
      </c>
      <c r="L498">
        <v>50848</v>
      </c>
      <c r="M498">
        <v>49736</v>
      </c>
      <c r="N498">
        <v>48473</v>
      </c>
      <c r="O498">
        <v>22748</v>
      </c>
      <c r="P498">
        <v>225</v>
      </c>
      <c r="Q498">
        <v>39127</v>
      </c>
      <c r="R498">
        <v>854</v>
      </c>
      <c r="S498">
        <v>45352</v>
      </c>
      <c r="T498">
        <v>6396</v>
      </c>
      <c r="U498">
        <v>63</v>
      </c>
      <c r="V498">
        <v>34485</v>
      </c>
      <c r="W498">
        <v>526</v>
      </c>
      <c r="X498">
        <v>43752</v>
      </c>
      <c r="Y498">
        <v>3656</v>
      </c>
      <c r="Z498">
        <v>29</v>
      </c>
      <c r="AA498">
        <v>47029</v>
      </c>
      <c r="AB498">
        <v>15869</v>
      </c>
      <c r="AC498">
        <v>153</v>
      </c>
      <c r="AD498">
        <v>1640136061</v>
      </c>
      <c r="AE498">
        <v>7603266345.4932804</v>
      </c>
      <c r="AF498">
        <v>1.36612690538</v>
      </c>
      <c r="AG498">
        <v>0.56172372731700004</v>
      </c>
      <c r="AH498">
        <v>7648079167.82549</v>
      </c>
      <c r="AI498">
        <v>3144735324.40517</v>
      </c>
      <c r="AJ498">
        <v>5598366548.3116999</v>
      </c>
      <c r="AK498">
        <v>688714.05110743002</v>
      </c>
      <c r="AL498">
        <v>3183574.30357442</v>
      </c>
      <c r="AM498">
        <v>0.97129788897400005</v>
      </c>
      <c r="AN498">
        <v>87.511683440271995</v>
      </c>
      <c r="AO498">
        <v>86.621050753840805</v>
      </c>
      <c r="AP498">
        <v>35.983032624783</v>
      </c>
      <c r="AQ498">
        <v>35.616822494287199</v>
      </c>
      <c r="AR498">
        <v>9.4178819682761301E-5</v>
      </c>
      <c r="AS498">
        <v>4.6224907107025599</v>
      </c>
      <c r="AT498">
        <v>720.21187881765502</v>
      </c>
      <c r="AU498">
        <v>19.979172106666901</v>
      </c>
      <c r="AV498">
        <v>4.1378650595184299</v>
      </c>
      <c r="AW498">
        <v>8.8124500114440094E-5</v>
      </c>
      <c r="AX498">
        <v>1.0503063881610001E-3</v>
      </c>
      <c r="AY498">
        <v>3.6694987234095899</v>
      </c>
      <c r="AZ498">
        <v>4.1378650595184299</v>
      </c>
      <c r="BA498">
        <v>8.0240711499999996E-4</v>
      </c>
      <c r="BB498">
        <v>1652415731.39167</v>
      </c>
      <c r="BC498">
        <v>1432580018.7875099</v>
      </c>
      <c r="BD498">
        <v>539377664.20541</v>
      </c>
      <c r="BE498">
        <v>1644841887.4891901</v>
      </c>
      <c r="BF498">
        <v>1652415731.39167</v>
      </c>
      <c r="BG498">
        <v>802591015.03676903</v>
      </c>
      <c r="BH498">
        <v>1652415731.39167</v>
      </c>
      <c r="BI498">
        <v>1652415731.39167</v>
      </c>
      <c r="BJ498">
        <v>1652415731.39167</v>
      </c>
      <c r="BK498">
        <v>638222630.18988097</v>
      </c>
      <c r="BL498">
        <v>826092319.73327196</v>
      </c>
      <c r="BM498">
        <v>1652415731.39167</v>
      </c>
      <c r="BN498">
        <v>99.414064350700002</v>
      </c>
      <c r="BO498">
        <v>1628323855.83096</v>
      </c>
      <c r="BP498">
        <v>1654466489.09725</v>
      </c>
      <c r="BQ498">
        <v>1654536250.87182</v>
      </c>
      <c r="BR498">
        <v>1607047718.4988699</v>
      </c>
      <c r="BS498">
        <v>1653230319.5941899</v>
      </c>
      <c r="BT498">
        <v>1654533798.7799599</v>
      </c>
      <c r="BU498">
        <v>1524627323.63675</v>
      </c>
      <c r="BV498">
        <v>1645857836.2960401</v>
      </c>
      <c r="BW498">
        <v>1654536405.72771</v>
      </c>
      <c r="BX498">
        <v>1654536400.2123699</v>
      </c>
      <c r="BY498">
        <v>1654536346.7672601</v>
      </c>
      <c r="BZ498">
        <v>1654535138.9524601</v>
      </c>
      <c r="CA498">
        <v>1654504249.3480799</v>
      </c>
      <c r="CB498">
        <v>1653806114.4913001</v>
      </c>
      <c r="CC498">
        <v>1613354551.5338399</v>
      </c>
      <c r="CD498">
        <v>1631295381.6845801</v>
      </c>
      <c r="CE498">
        <v>1648326193.3036101</v>
      </c>
      <c r="CF498">
        <v>1560137234.3810899</v>
      </c>
      <c r="CG498">
        <v>1654536138.8022399</v>
      </c>
      <c r="CH498">
        <v>1654532856.16383</v>
      </c>
      <c r="CI498">
        <v>1654434126.81089</v>
      </c>
      <c r="CJ498">
        <v>1626673061.9196801</v>
      </c>
      <c r="CK498">
        <v>1644359321.4511499</v>
      </c>
      <c r="CL498">
        <v>1511436912.2209401</v>
      </c>
      <c r="CM498">
        <v>1652775867.6412201</v>
      </c>
      <c r="CN498">
        <v>1602694758.50564</v>
      </c>
      <c r="CO498">
        <v>1585675357.9586</v>
      </c>
      <c r="CP498">
        <v>1647688001.8160501</v>
      </c>
      <c r="CQ498">
        <v>1627710553.4784</v>
      </c>
      <c r="CR498">
        <v>1654536406.12359</v>
      </c>
      <c r="CS498">
        <v>680311875.39741099</v>
      </c>
      <c r="CT498">
        <v>2191</v>
      </c>
      <c r="CU498">
        <v>2.5358796296000002E-2</v>
      </c>
      <c r="CV498">
        <v>4598</v>
      </c>
      <c r="CW498">
        <v>18906463.012482699</v>
      </c>
      <c r="CX498">
        <v>87394949.647442907</v>
      </c>
      <c r="CY498">
        <v>5970.1343719710803</v>
      </c>
      <c r="CZ498">
        <v>27596.890676082301</v>
      </c>
      <c r="DA498">
        <v>405.64507293906797</v>
      </c>
      <c r="DB498">
        <v>1875.0905815031001</v>
      </c>
      <c r="DC498">
        <v>6.4945852247770004</v>
      </c>
      <c r="DD498">
        <v>7.4152868838680705E-2</v>
      </c>
      <c r="DE498">
        <v>9.0210066653074697E-2</v>
      </c>
    </row>
    <row r="499" spans="1:109" x14ac:dyDescent="0.3">
      <c r="A499" s="1">
        <v>44552</v>
      </c>
      <c r="B499">
        <v>1746</v>
      </c>
      <c r="C499">
        <v>636</v>
      </c>
      <c r="D499">
        <v>36193</v>
      </c>
      <c r="E499">
        <v>47648</v>
      </c>
      <c r="F499">
        <v>183</v>
      </c>
      <c r="G499">
        <v>18244</v>
      </c>
      <c r="H499">
        <v>44283</v>
      </c>
      <c r="I499">
        <v>33</v>
      </c>
      <c r="J499">
        <v>4440</v>
      </c>
      <c r="K499">
        <v>57928</v>
      </c>
      <c r="L499">
        <v>50895</v>
      </c>
      <c r="M499">
        <v>49788</v>
      </c>
      <c r="N499">
        <v>48528</v>
      </c>
      <c r="O499">
        <v>22754</v>
      </c>
      <c r="P499">
        <v>233</v>
      </c>
      <c r="Q499">
        <v>39157</v>
      </c>
      <c r="R499">
        <v>861</v>
      </c>
      <c r="S499">
        <v>45398</v>
      </c>
      <c r="T499">
        <v>6408</v>
      </c>
      <c r="U499">
        <v>65</v>
      </c>
      <c r="V499">
        <v>35192</v>
      </c>
      <c r="W499">
        <v>584</v>
      </c>
      <c r="X499">
        <v>44030</v>
      </c>
      <c r="Y499">
        <v>3985</v>
      </c>
      <c r="Z499">
        <v>32</v>
      </c>
      <c r="AA499">
        <v>47561</v>
      </c>
      <c r="AB499">
        <v>16731</v>
      </c>
      <c r="AC499">
        <v>168</v>
      </c>
      <c r="AD499">
        <v>1640222388</v>
      </c>
      <c r="AE499">
        <v>8297507784.5951595</v>
      </c>
      <c r="AF499">
        <v>1.429466851178</v>
      </c>
      <c r="AG499">
        <v>0.58827538376999999</v>
      </c>
      <c r="AH499">
        <v>8347254993.5948</v>
      </c>
      <c r="AI499">
        <v>3435186084.0529799</v>
      </c>
      <c r="AJ499">
        <v>5839418372.4618101</v>
      </c>
      <c r="AK499">
        <v>789522.244724783</v>
      </c>
      <c r="AL499">
        <v>3981296.6056354502</v>
      </c>
      <c r="AM499">
        <v>0.97100962617999997</v>
      </c>
      <c r="AN499">
        <v>38.152926772779999</v>
      </c>
      <c r="AO499">
        <v>92.712606499998302</v>
      </c>
      <c r="AP499">
        <v>15.701257864569</v>
      </c>
      <c r="AQ499">
        <v>38.1544658584722</v>
      </c>
      <c r="AR499">
        <v>1.03562295665369E-4</v>
      </c>
      <c r="AS499">
        <v>5.0426655261920796</v>
      </c>
      <c r="AT499">
        <v>801.05083061908101</v>
      </c>
      <c r="AU499">
        <v>19.982190391707</v>
      </c>
      <c r="AV499">
        <v>4.6224907107025599</v>
      </c>
      <c r="AW499">
        <v>9.4178819682761396E-5</v>
      </c>
      <c r="AX499">
        <v>1.1473053224413899E-3</v>
      </c>
      <c r="AY499">
        <v>4.0919088222321403</v>
      </c>
      <c r="AZ499">
        <v>4.6224907107025599</v>
      </c>
      <c r="BA499">
        <v>8.0379513900000004E-4</v>
      </c>
      <c r="BB499">
        <v>1653028235.6542699</v>
      </c>
      <c r="BC499">
        <v>1433142871.9072599</v>
      </c>
      <c r="BD499">
        <v>546416569.502074</v>
      </c>
      <c r="BE499">
        <v>1645460667.8743801</v>
      </c>
      <c r="BF499">
        <v>1653028235.6542699</v>
      </c>
      <c r="BG499">
        <v>803320256.77130795</v>
      </c>
      <c r="BH499">
        <v>1653028235.6542699</v>
      </c>
      <c r="BI499">
        <v>1653028235.6542699</v>
      </c>
      <c r="BJ499">
        <v>1653028235.6542699</v>
      </c>
      <c r="BK499">
        <v>639494927.07420802</v>
      </c>
      <c r="BL499">
        <v>825967824.02050805</v>
      </c>
      <c r="BM499">
        <v>1653028235.6542699</v>
      </c>
      <c r="BN499">
        <v>99.404029120499999</v>
      </c>
      <c r="BO499">
        <v>1629265425.46876</v>
      </c>
      <c r="BP499">
        <v>1655255801.13465</v>
      </c>
      <c r="BQ499">
        <v>1655325773.1050501</v>
      </c>
      <c r="BR499">
        <v>1607337410.91166</v>
      </c>
      <c r="BS499">
        <v>1654017168.98469</v>
      </c>
      <c r="BT499">
        <v>1655323313.8921299</v>
      </c>
      <c r="BU499">
        <v>1519505405.10495</v>
      </c>
      <c r="BV499">
        <v>1646628833.6556399</v>
      </c>
      <c r="BW499">
        <v>1655325927.9747801</v>
      </c>
      <c r="BX499">
        <v>1655325922.46578</v>
      </c>
      <c r="BY499">
        <v>1655325869.28297</v>
      </c>
      <c r="BZ499">
        <v>1655324658.61201</v>
      </c>
      <c r="CA499">
        <v>1655293692.90014</v>
      </c>
      <c r="CB499">
        <v>1654594847.0416601</v>
      </c>
      <c r="CC499">
        <v>1613823603.5452399</v>
      </c>
      <c r="CD499">
        <v>1632032240.54739</v>
      </c>
      <c r="CE499">
        <v>1649115341.0378001</v>
      </c>
      <c r="CF499">
        <v>1560007407.97033</v>
      </c>
      <c r="CG499">
        <v>1655325757.3759</v>
      </c>
      <c r="CH499">
        <v>1655322851.0023</v>
      </c>
      <c r="CI499">
        <v>1655237596.28424</v>
      </c>
      <c r="CJ499">
        <v>1628324918.34443</v>
      </c>
      <c r="CK499">
        <v>1645805844.06499</v>
      </c>
      <c r="CL499">
        <v>1517807709.7978301</v>
      </c>
      <c r="CM499">
        <v>1653741200.53723</v>
      </c>
      <c r="CN499">
        <v>1604559647.7782199</v>
      </c>
      <c r="CO499">
        <v>1583896084.51068</v>
      </c>
      <c r="CP499">
        <v>1648471324.55317</v>
      </c>
      <c r="CQ499">
        <v>1628225053.21963</v>
      </c>
      <c r="CR499">
        <v>1655325928.36831</v>
      </c>
      <c r="CS499">
        <v>681224258.52166998</v>
      </c>
      <c r="CT499">
        <v>3468</v>
      </c>
      <c r="CU499">
        <v>4.0138888889000003E-2</v>
      </c>
      <c r="CV499">
        <v>6206</v>
      </c>
      <c r="CW499">
        <v>43386604.079593301</v>
      </c>
      <c r="CX499">
        <v>218784132.69070899</v>
      </c>
      <c r="CY499">
        <v>9176.6354057603494</v>
      </c>
      <c r="CZ499">
        <v>46274.703007061296</v>
      </c>
      <c r="DA499">
        <v>897.532647054976</v>
      </c>
      <c r="DB499">
        <v>4525.9569379360501</v>
      </c>
      <c r="DC499">
        <v>6.5184594669429998</v>
      </c>
      <c r="DD499">
        <v>7.3646856752007397E-2</v>
      </c>
      <c r="DE499">
        <v>9.0210844745853405E-2</v>
      </c>
    </row>
    <row r="500" spans="1:109" x14ac:dyDescent="0.3">
      <c r="A500" s="1">
        <v>44553</v>
      </c>
      <c r="B500">
        <v>1510</v>
      </c>
      <c r="C500">
        <v>629</v>
      </c>
      <c r="D500">
        <v>36292</v>
      </c>
      <c r="E500">
        <v>47772</v>
      </c>
      <c r="F500">
        <v>185</v>
      </c>
      <c r="G500">
        <v>18284</v>
      </c>
      <c r="H500">
        <v>44406</v>
      </c>
      <c r="I500">
        <v>34</v>
      </c>
      <c r="J500">
        <v>4463</v>
      </c>
      <c r="K500">
        <v>58060</v>
      </c>
      <c r="L500">
        <v>51018</v>
      </c>
      <c r="M500">
        <v>49912</v>
      </c>
      <c r="N500">
        <v>48653</v>
      </c>
      <c r="O500">
        <v>22816</v>
      </c>
      <c r="P500">
        <v>235</v>
      </c>
      <c r="Q500">
        <v>39268</v>
      </c>
      <c r="R500">
        <v>858</v>
      </c>
      <c r="S500">
        <v>45522</v>
      </c>
      <c r="T500">
        <v>6434</v>
      </c>
      <c r="U500">
        <v>65</v>
      </c>
      <c r="V500">
        <v>35448</v>
      </c>
      <c r="W500">
        <v>583</v>
      </c>
      <c r="X500">
        <v>44217</v>
      </c>
      <c r="Y500">
        <v>4063</v>
      </c>
      <c r="Z500">
        <v>31</v>
      </c>
      <c r="AA500">
        <v>47698</v>
      </c>
      <c r="AB500">
        <v>17047</v>
      </c>
      <c r="AC500">
        <v>174</v>
      </c>
      <c r="AD500">
        <v>1640308323</v>
      </c>
      <c r="AE500">
        <v>8513109267.8116798</v>
      </c>
      <c r="AF500">
        <v>1.4000985381190001</v>
      </c>
      <c r="AG500">
        <v>0.57666684972000004</v>
      </c>
      <c r="AH500">
        <v>8564204594.5697603</v>
      </c>
      <c r="AI500">
        <v>3527389501.1300702</v>
      </c>
      <c r="AJ500">
        <v>6116858464.88834</v>
      </c>
      <c r="AK500">
        <v>897742.66811164201</v>
      </c>
      <c r="AL500">
        <v>4642157.9509075498</v>
      </c>
      <c r="AM500">
        <v>0.97120509590500004</v>
      </c>
      <c r="AN500">
        <v>62.846026512820004</v>
      </c>
      <c r="AO500">
        <v>94.138870455281307</v>
      </c>
      <c r="AP500">
        <v>25.884763921874001</v>
      </c>
      <c r="AQ500">
        <v>38.773532279080797</v>
      </c>
      <c r="AR500">
        <v>1.01964500055301E-4</v>
      </c>
      <c r="AS500">
        <v>5.1709227107051801</v>
      </c>
      <c r="AT500">
        <v>1115.0946390240199</v>
      </c>
      <c r="AU500">
        <v>2.2970942530840599</v>
      </c>
      <c r="AV500">
        <v>5.0426655261920796</v>
      </c>
      <c r="AW500">
        <v>1.03562295665369E-4</v>
      </c>
      <c r="AX500">
        <v>1.2655028843173699E-3</v>
      </c>
      <c r="AY500">
        <v>4.4525795952836198</v>
      </c>
      <c r="AZ500">
        <v>5.0426655261920796</v>
      </c>
      <c r="BA500">
        <v>8.0633746499999995E-4</v>
      </c>
      <c r="BB500">
        <v>1653930233.1731901</v>
      </c>
      <c r="BC500">
        <v>1434010097.3397999</v>
      </c>
      <c r="BD500">
        <v>660205980.48339498</v>
      </c>
      <c r="BE500">
        <v>1646342392.6618099</v>
      </c>
      <c r="BF500">
        <v>1653930233.1731901</v>
      </c>
      <c r="BG500">
        <v>804157170.22230506</v>
      </c>
      <c r="BH500">
        <v>1653930233.1731901</v>
      </c>
      <c r="BI500">
        <v>1653930233.1731901</v>
      </c>
      <c r="BJ500">
        <v>1653930233.1731901</v>
      </c>
      <c r="BK500">
        <v>749306713.39664805</v>
      </c>
      <c r="BL500">
        <v>826719250.40342498</v>
      </c>
      <c r="BM500">
        <v>1653930233.1731901</v>
      </c>
      <c r="BN500">
        <v>99.403385029000006</v>
      </c>
      <c r="BO500">
        <v>1630019617.1258199</v>
      </c>
      <c r="BP500">
        <v>1656153257.8728099</v>
      </c>
      <c r="BQ500">
        <v>1656223515.84461</v>
      </c>
      <c r="BR500">
        <v>1608532869.26893</v>
      </c>
      <c r="BS500">
        <v>1654910032.8001399</v>
      </c>
      <c r="BT500">
        <v>1656221055.2170999</v>
      </c>
      <c r="BU500">
        <v>1521562858.1593299</v>
      </c>
      <c r="BV500">
        <v>1647513622.3464701</v>
      </c>
      <c r="BW500">
        <v>1656223670.6407101</v>
      </c>
      <c r="BX500">
        <v>1656223665.1473899</v>
      </c>
      <c r="BY500">
        <v>1656223612.09078</v>
      </c>
      <c r="BZ500">
        <v>1656222401.2558601</v>
      </c>
      <c r="CA500">
        <v>1656191323.6301301</v>
      </c>
      <c r="CB500">
        <v>1655490519.79006</v>
      </c>
      <c r="CC500">
        <v>1615020573.3729701</v>
      </c>
      <c r="CD500">
        <v>1632844756.1963601</v>
      </c>
      <c r="CE500">
        <v>1650004141.9560499</v>
      </c>
      <c r="CF500">
        <v>1560869575.89767</v>
      </c>
      <c r="CG500">
        <v>1656223502.6648099</v>
      </c>
      <c r="CH500">
        <v>1656220717.9263101</v>
      </c>
      <c r="CI500">
        <v>1656138112.2885001</v>
      </c>
      <c r="CJ500">
        <v>1629200389.1906099</v>
      </c>
      <c r="CK500">
        <v>1646800260.54792</v>
      </c>
      <c r="CL500">
        <v>1516221343.5517399</v>
      </c>
      <c r="CM500">
        <v>1654688138.2606299</v>
      </c>
      <c r="CN500">
        <v>1606543721.3710699</v>
      </c>
      <c r="CO500">
        <v>1584528196.8586199</v>
      </c>
      <c r="CP500">
        <v>1649346583.7495601</v>
      </c>
      <c r="CQ500">
        <v>1629142007.52179</v>
      </c>
      <c r="CR500">
        <v>1656223671.0364201</v>
      </c>
      <c r="CS500">
        <v>682158620.12933099</v>
      </c>
      <c r="CT500">
        <v>2914</v>
      </c>
      <c r="CU500">
        <v>3.3726851852E-2</v>
      </c>
      <c r="CV500">
        <v>5537</v>
      </c>
      <c r="CW500">
        <v>26353673.620058801</v>
      </c>
      <c r="CX500">
        <v>136272809.43247399</v>
      </c>
      <c r="CY500">
        <v>6724.3279195066198</v>
      </c>
      <c r="CZ500">
        <v>34770.9799532057</v>
      </c>
      <c r="DA500">
        <v>671.658624312852</v>
      </c>
      <c r="DB500">
        <v>3473.0948343003201</v>
      </c>
      <c r="DC500">
        <v>6.5247321878599998</v>
      </c>
      <c r="DD500">
        <v>7.36591960425826E-2</v>
      </c>
      <c r="DE500">
        <v>8.3800376989473901E-2</v>
      </c>
    </row>
    <row r="501" spans="1:109" x14ac:dyDescent="0.3">
      <c r="A501" s="1">
        <v>44554</v>
      </c>
      <c r="B501">
        <v>1422</v>
      </c>
      <c r="C501">
        <v>600</v>
      </c>
      <c r="D501">
        <v>36289</v>
      </c>
      <c r="E501">
        <v>47803</v>
      </c>
      <c r="F501">
        <v>184</v>
      </c>
      <c r="G501">
        <v>18235</v>
      </c>
      <c r="H501">
        <v>44426</v>
      </c>
      <c r="I501">
        <v>34</v>
      </c>
      <c r="J501">
        <v>4410</v>
      </c>
      <c r="K501">
        <v>58116</v>
      </c>
      <c r="L501">
        <v>51054</v>
      </c>
      <c r="M501">
        <v>49948</v>
      </c>
      <c r="N501">
        <v>48686</v>
      </c>
      <c r="O501">
        <v>22781</v>
      </c>
      <c r="P501">
        <v>231</v>
      </c>
      <c r="Q501">
        <v>39274</v>
      </c>
      <c r="R501">
        <v>804</v>
      </c>
      <c r="S501">
        <v>45547</v>
      </c>
      <c r="T501">
        <v>6390</v>
      </c>
      <c r="U501">
        <v>65</v>
      </c>
      <c r="V501">
        <v>35430</v>
      </c>
      <c r="W501">
        <v>549</v>
      </c>
      <c r="X501">
        <v>44235</v>
      </c>
      <c r="Y501">
        <v>4004</v>
      </c>
      <c r="Z501">
        <v>31</v>
      </c>
      <c r="AA501">
        <v>47728</v>
      </c>
      <c r="AB501">
        <v>16987</v>
      </c>
      <c r="AC501">
        <v>170</v>
      </c>
      <c r="AD501">
        <v>1640395244</v>
      </c>
      <c r="AE501">
        <v>8493941107.2354298</v>
      </c>
      <c r="AF501">
        <v>1.396415795112</v>
      </c>
      <c r="AG501">
        <v>0.57584298307100001</v>
      </c>
      <c r="AH501">
        <v>8545146728.8327799</v>
      </c>
      <c r="AI501">
        <v>3523780524.6354699</v>
      </c>
      <c r="AJ501">
        <v>6119342647.6154499</v>
      </c>
      <c r="AK501">
        <v>602590.186675946</v>
      </c>
      <c r="AL501">
        <v>3107882.6326059299</v>
      </c>
      <c r="AM501">
        <v>0.97213610090199998</v>
      </c>
      <c r="AN501">
        <v>61.291074411007003</v>
      </c>
      <c r="AO501">
        <v>92.658157464539997</v>
      </c>
      <c r="AP501">
        <v>25.274732101994999</v>
      </c>
      <c r="AQ501">
        <v>38.209643565330801</v>
      </c>
      <c r="AR501">
        <v>1.01558684242565E-4</v>
      </c>
      <c r="AS501">
        <v>5.1575394045991203</v>
      </c>
      <c r="AT501">
        <v>984.62315283417797</v>
      </c>
      <c r="AU501">
        <v>-11.7597524514069</v>
      </c>
      <c r="AV501">
        <v>5.1709227107051801</v>
      </c>
      <c r="AW501">
        <v>1.01964500055302E-4</v>
      </c>
      <c r="AX501">
        <v>1.26063197444957E-3</v>
      </c>
      <c r="AY501">
        <v>4.5660802886993901</v>
      </c>
      <c r="AZ501">
        <v>5.1709227107051801</v>
      </c>
      <c r="BA501">
        <v>8.0800595399999997E-4</v>
      </c>
      <c r="BB501">
        <v>1654526773.4981301</v>
      </c>
      <c r="BC501">
        <v>1434646999.1392901</v>
      </c>
      <c r="BD501">
        <v>660594897.17660403</v>
      </c>
      <c r="BE501">
        <v>1646897956.7390499</v>
      </c>
      <c r="BF501">
        <v>1654526773.4981301</v>
      </c>
      <c r="BG501">
        <v>805886182.22427106</v>
      </c>
      <c r="BH501">
        <v>1654526773.4981301</v>
      </c>
      <c r="BI501">
        <v>1654526773.4981301</v>
      </c>
      <c r="BJ501">
        <v>1654526773.4981301</v>
      </c>
      <c r="BK501">
        <v>751003331.13200605</v>
      </c>
      <c r="BL501">
        <v>828893986.37386405</v>
      </c>
      <c r="BM501">
        <v>1654526773.4981301</v>
      </c>
      <c r="BN501">
        <v>99.400763694000005</v>
      </c>
      <c r="BO501">
        <v>1630901623.6893401</v>
      </c>
      <c r="BP501">
        <v>1656755573.8836</v>
      </c>
      <c r="BQ501">
        <v>1656826105.74651</v>
      </c>
      <c r="BR501">
        <v>1610660621.45664</v>
      </c>
      <c r="BS501">
        <v>1655508745.56442</v>
      </c>
      <c r="BT501">
        <v>1656823635.5980599</v>
      </c>
      <c r="BU501">
        <v>1524031706.3034599</v>
      </c>
      <c r="BV501">
        <v>1648105302.8936901</v>
      </c>
      <c r="BW501">
        <v>1656826260.82651</v>
      </c>
      <c r="BX501">
        <v>1656826255.3190899</v>
      </c>
      <c r="BY501">
        <v>1656826202.1171899</v>
      </c>
      <c r="BZ501">
        <v>1656824988.0634</v>
      </c>
      <c r="CA501">
        <v>1656793790.64499</v>
      </c>
      <c r="CB501">
        <v>1656091339.7019501</v>
      </c>
      <c r="CC501">
        <v>1616664555.2290399</v>
      </c>
      <c r="CD501">
        <v>1633423094.1162601</v>
      </c>
      <c r="CE501">
        <v>1650607136.7799101</v>
      </c>
      <c r="CF501">
        <v>1563226125.60179</v>
      </c>
      <c r="CG501">
        <v>1656826092.3731401</v>
      </c>
      <c r="CH501">
        <v>1656823293.9765501</v>
      </c>
      <c r="CI501">
        <v>1656740129.64803</v>
      </c>
      <c r="CJ501">
        <v>1629987924.41591</v>
      </c>
      <c r="CK501">
        <v>1647380637.7697899</v>
      </c>
      <c r="CL501">
        <v>1518749619.0816801</v>
      </c>
      <c r="CM501">
        <v>1655284603.1965101</v>
      </c>
      <c r="CN501">
        <v>1608157784.75564</v>
      </c>
      <c r="CO501">
        <v>1587063373.68625</v>
      </c>
      <c r="CP501">
        <v>1650004347.2017801</v>
      </c>
      <c r="CQ501">
        <v>1630576671.63747</v>
      </c>
      <c r="CR501">
        <v>1656826261.2230999</v>
      </c>
      <c r="CS501">
        <v>683229006.74170697</v>
      </c>
      <c r="CT501">
        <v>2686</v>
      </c>
      <c r="CU501">
        <v>3.1087962962999999E-2</v>
      </c>
      <c r="CV501">
        <v>5541</v>
      </c>
      <c r="CW501">
        <v>27032096.877805099</v>
      </c>
      <c r="CX501">
        <v>139419104.83622</v>
      </c>
      <c r="CY501">
        <v>7313.1784689190399</v>
      </c>
      <c r="CZ501">
        <v>37718.006126315799</v>
      </c>
      <c r="DA501">
        <v>683.68083185940304</v>
      </c>
      <c r="DB501">
        <v>3526.1108304839699</v>
      </c>
      <c r="DC501">
        <v>6.5404179299720004</v>
      </c>
      <c r="DD501">
        <v>7.3512918309063299E-2</v>
      </c>
      <c r="DE501">
        <v>7.9234272007563902E-2</v>
      </c>
    </row>
    <row r="502" spans="1:109" x14ac:dyDescent="0.3">
      <c r="A502" s="1">
        <v>44555</v>
      </c>
      <c r="B502">
        <v>1276</v>
      </c>
      <c r="C502">
        <v>597</v>
      </c>
      <c r="D502">
        <v>36373</v>
      </c>
      <c r="E502">
        <v>47925</v>
      </c>
      <c r="F502">
        <v>182</v>
      </c>
      <c r="G502">
        <v>18271</v>
      </c>
      <c r="H502">
        <v>44545</v>
      </c>
      <c r="I502">
        <v>33</v>
      </c>
      <c r="J502">
        <v>4411</v>
      </c>
      <c r="K502">
        <v>58271</v>
      </c>
      <c r="L502">
        <v>51181</v>
      </c>
      <c r="M502">
        <v>50070</v>
      </c>
      <c r="N502">
        <v>48809</v>
      </c>
      <c r="O502">
        <v>22834</v>
      </c>
      <c r="P502">
        <v>228</v>
      </c>
      <c r="Q502">
        <v>39372</v>
      </c>
      <c r="R502">
        <v>800</v>
      </c>
      <c r="S502">
        <v>45667</v>
      </c>
      <c r="T502">
        <v>6398</v>
      </c>
      <c r="U502">
        <v>65</v>
      </c>
      <c r="V502">
        <v>36209</v>
      </c>
      <c r="W502">
        <v>587</v>
      </c>
      <c r="X502">
        <v>44498</v>
      </c>
      <c r="Y502">
        <v>4331</v>
      </c>
      <c r="Z502">
        <v>32</v>
      </c>
      <c r="AA502">
        <v>47907</v>
      </c>
      <c r="AB502">
        <v>18033</v>
      </c>
      <c r="AC502">
        <v>181</v>
      </c>
      <c r="AD502">
        <v>1640481369</v>
      </c>
      <c r="AE502">
        <v>9655918837.6932201</v>
      </c>
      <c r="AF502">
        <v>1.4816700184330001</v>
      </c>
      <c r="AG502">
        <v>0.61132294725900005</v>
      </c>
      <c r="AH502">
        <v>9714250787.2708397</v>
      </c>
      <c r="AI502">
        <v>4008007415.82444</v>
      </c>
      <c r="AJ502">
        <v>6556284912.5769196</v>
      </c>
      <c r="AK502">
        <v>596640.92431658902</v>
      </c>
      <c r="AL502">
        <v>3496946.7124238601</v>
      </c>
      <c r="AM502">
        <v>0.97215628334799997</v>
      </c>
      <c r="AN502">
        <v>60.196714565078999</v>
      </c>
      <c r="AO502">
        <v>104.501054508067</v>
      </c>
      <c r="AP502">
        <v>24.836591484879001</v>
      </c>
      <c r="AQ502">
        <v>43.116140462282701</v>
      </c>
      <c r="AR502">
        <v>1.1585303766030701E-4</v>
      </c>
      <c r="AS502">
        <v>5.8610574130987896</v>
      </c>
      <c r="AT502">
        <v>1100.0809481863</v>
      </c>
      <c r="AU502">
        <v>-0.114137590511363</v>
      </c>
      <c r="AV502">
        <v>5.1575394045991203</v>
      </c>
      <c r="AW502">
        <v>1.01558684242566E-4</v>
      </c>
      <c r="AX502">
        <v>1.27498879220563E-3</v>
      </c>
      <c r="AY502">
        <v>4.5585747615872103</v>
      </c>
      <c r="AZ502">
        <v>5.1575394045991203</v>
      </c>
      <c r="BA502">
        <v>8.0997250599999999E-4</v>
      </c>
      <c r="BB502">
        <v>1655126840.0191901</v>
      </c>
      <c r="BC502">
        <v>1435227104.31113</v>
      </c>
      <c r="BD502">
        <v>653666391.31884599</v>
      </c>
      <c r="BE502">
        <v>1647470440.4214399</v>
      </c>
      <c r="BF502">
        <v>1655126840.0191901</v>
      </c>
      <c r="BG502">
        <v>806146148.91099799</v>
      </c>
      <c r="BH502">
        <v>1655126840.0191901</v>
      </c>
      <c r="BI502">
        <v>1655126840.0191901</v>
      </c>
      <c r="BJ502">
        <v>1655126840.0191901</v>
      </c>
      <c r="BK502">
        <v>734350213.26215398</v>
      </c>
      <c r="BL502">
        <v>829859365.45636702</v>
      </c>
      <c r="BM502">
        <v>1655126840.0191901</v>
      </c>
      <c r="BN502">
        <v>99.399521889499994</v>
      </c>
      <c r="BO502">
        <v>1631502556.12047</v>
      </c>
      <c r="BP502">
        <v>1657351864.3485501</v>
      </c>
      <c r="BQ502">
        <v>1657422746.5194499</v>
      </c>
      <c r="BR502">
        <v>1611274088.4871199</v>
      </c>
      <c r="BS502">
        <v>1656101636.34833</v>
      </c>
      <c r="BT502">
        <v>1657420273.59658</v>
      </c>
      <c r="BU502">
        <v>1522336702.82744</v>
      </c>
      <c r="BV502">
        <v>1648682340.41957</v>
      </c>
      <c r="BW502">
        <v>1657422901.7504699</v>
      </c>
      <c r="BX502">
        <v>1657422896.20175</v>
      </c>
      <c r="BY502">
        <v>1657422843.0633099</v>
      </c>
      <c r="BZ502">
        <v>1657421626.5465</v>
      </c>
      <c r="CA502">
        <v>1657390291.0850599</v>
      </c>
      <c r="CB502">
        <v>1656686497.05423</v>
      </c>
      <c r="CC502">
        <v>1617209674.8687301</v>
      </c>
      <c r="CD502">
        <v>1634011513.7525599</v>
      </c>
      <c r="CE502">
        <v>1651192142.6826601</v>
      </c>
      <c r="CF502">
        <v>1563703186.4416001</v>
      </c>
      <c r="CG502">
        <v>1657422743.47684</v>
      </c>
      <c r="CH502">
        <v>1657420194.48594</v>
      </c>
      <c r="CI502">
        <v>1657349106.1288099</v>
      </c>
      <c r="CJ502">
        <v>1631334087.59781</v>
      </c>
      <c r="CK502">
        <v>1648548052.4288399</v>
      </c>
      <c r="CL502">
        <v>1520639007.5203199</v>
      </c>
      <c r="CM502">
        <v>1656061624.74564</v>
      </c>
      <c r="CN502">
        <v>1611105454.79301</v>
      </c>
      <c r="CO502">
        <v>1588351413.3618901</v>
      </c>
      <c r="CP502">
        <v>1650598342.3638</v>
      </c>
      <c r="CQ502">
        <v>1631247715.2428601</v>
      </c>
      <c r="CR502">
        <v>1657422902.1474099</v>
      </c>
      <c r="CS502">
        <v>683836914.28563797</v>
      </c>
      <c r="CT502">
        <v>2375</v>
      </c>
      <c r="CU502">
        <v>2.7488425925999999E-2</v>
      </c>
      <c r="CV502">
        <v>5124</v>
      </c>
      <c r="CW502">
        <v>27533444.542983402</v>
      </c>
      <c r="CX502">
        <v>161375099.246797</v>
      </c>
      <c r="CY502">
        <v>7244.1341799286201</v>
      </c>
      <c r="CZ502">
        <v>42458.286336752899</v>
      </c>
      <c r="DA502">
        <v>405.174474496541</v>
      </c>
      <c r="DB502">
        <v>2374.7508573463601</v>
      </c>
      <c r="DC502">
        <v>6.5519473777219996</v>
      </c>
      <c r="DD502">
        <v>7.4064444144150796E-2</v>
      </c>
      <c r="DE502">
        <v>8.2821224476667593E-2</v>
      </c>
    </row>
    <row r="503" spans="1:109" x14ac:dyDescent="0.3">
      <c r="A503" s="1">
        <v>44556</v>
      </c>
      <c r="B503">
        <v>1805</v>
      </c>
      <c r="C503">
        <v>598</v>
      </c>
      <c r="D503">
        <v>36437</v>
      </c>
      <c r="E503">
        <v>48009</v>
      </c>
      <c r="F503">
        <v>187</v>
      </c>
      <c r="G503">
        <v>18278</v>
      </c>
      <c r="H503">
        <v>44624</v>
      </c>
      <c r="I503">
        <v>34</v>
      </c>
      <c r="J503">
        <v>4405</v>
      </c>
      <c r="K503">
        <v>58392</v>
      </c>
      <c r="L503">
        <v>51271</v>
      </c>
      <c r="M503">
        <v>50162</v>
      </c>
      <c r="N503">
        <v>48892</v>
      </c>
      <c r="O503">
        <v>22853</v>
      </c>
      <c r="P503">
        <v>229</v>
      </c>
      <c r="Q503">
        <v>39447</v>
      </c>
      <c r="R503">
        <v>799</v>
      </c>
      <c r="S503">
        <v>45753</v>
      </c>
      <c r="T503">
        <v>6396</v>
      </c>
      <c r="U503">
        <v>63</v>
      </c>
      <c r="V503">
        <v>36161</v>
      </c>
      <c r="W503">
        <v>581</v>
      </c>
      <c r="X503">
        <v>44549</v>
      </c>
      <c r="Y503">
        <v>4271</v>
      </c>
      <c r="Z503">
        <v>32</v>
      </c>
      <c r="AA503">
        <v>47981</v>
      </c>
      <c r="AB503">
        <v>17869</v>
      </c>
      <c r="AC503">
        <v>181</v>
      </c>
      <c r="AD503">
        <v>1640568680</v>
      </c>
      <c r="AE503">
        <v>9446934986.0351601</v>
      </c>
      <c r="AF503">
        <v>1.4568555437149999</v>
      </c>
      <c r="AG503">
        <v>0.60146870322099999</v>
      </c>
      <c r="AH503">
        <v>9504058553.8272591</v>
      </c>
      <c r="AI503">
        <v>3923789011.4517102</v>
      </c>
      <c r="AJ503">
        <v>6523679437.4205503</v>
      </c>
      <c r="AK503">
        <v>604951.20503384096</v>
      </c>
      <c r="AL503">
        <v>3467668.9316315101</v>
      </c>
      <c r="AM503">
        <v>0.97248181352600005</v>
      </c>
      <c r="AN503">
        <v>65.532043202566001</v>
      </c>
      <c r="AO503">
        <v>101.20588593096601</v>
      </c>
      <c r="AP503">
        <v>27.055169069076999</v>
      </c>
      <c r="AQ503">
        <v>41.783259316120798</v>
      </c>
      <c r="AR503">
        <v>1.1284129105160601E-4</v>
      </c>
      <c r="AS503">
        <v>5.7321464983899499</v>
      </c>
      <c r="AT503">
        <v>1122.3087629712099</v>
      </c>
      <c r="AU503">
        <v>15.5231095286225</v>
      </c>
      <c r="AV503">
        <v>5.8610574130987896</v>
      </c>
      <c r="AW503">
        <v>1.1585303766030701E-4</v>
      </c>
      <c r="AX503">
        <v>1.42955366603981E-3</v>
      </c>
      <c r="AY503">
        <v>5.1867522430911803</v>
      </c>
      <c r="AZ503">
        <v>5.8610574130987896</v>
      </c>
      <c r="BA503">
        <v>8.1213793600000005E-4</v>
      </c>
      <c r="BB503">
        <v>1655744336.3092699</v>
      </c>
      <c r="BC503">
        <v>1435968367.94115</v>
      </c>
      <c r="BD503">
        <v>655774356.75362003</v>
      </c>
      <c r="BE503">
        <v>1648062377.4512</v>
      </c>
      <c r="BF503">
        <v>1655744336.3092699</v>
      </c>
      <c r="BG503">
        <v>806439110.67913103</v>
      </c>
      <c r="BH503">
        <v>1655744336.3092699</v>
      </c>
      <c r="BI503">
        <v>1655744336.3092699</v>
      </c>
      <c r="BJ503">
        <v>1655744336.3092699</v>
      </c>
      <c r="BK503">
        <v>705552675.74038804</v>
      </c>
      <c r="BL503">
        <v>830384837.32350504</v>
      </c>
      <c r="BM503">
        <v>1655744336.3092699</v>
      </c>
      <c r="BN503">
        <v>99.398956062099998</v>
      </c>
      <c r="BO503">
        <v>1632176242.0400901</v>
      </c>
      <c r="BP503">
        <v>1657956616.13078</v>
      </c>
      <c r="BQ503">
        <v>1658027697.43819</v>
      </c>
      <c r="BR503">
        <v>1612401933.7040901</v>
      </c>
      <c r="BS503">
        <v>1656702508.33569</v>
      </c>
      <c r="BT503">
        <v>1658025216.6921999</v>
      </c>
      <c r="BU503">
        <v>1524478624.07671</v>
      </c>
      <c r="BV503">
        <v>1649275321.56128</v>
      </c>
      <c r="BW503">
        <v>1658027852.9563301</v>
      </c>
      <c r="BX503">
        <v>1658027847.4066501</v>
      </c>
      <c r="BY503">
        <v>1658027793.89747</v>
      </c>
      <c r="BZ503">
        <v>1658026577.19752</v>
      </c>
      <c r="CA503">
        <v>1657995190.38221</v>
      </c>
      <c r="CB503">
        <v>1657289072.24084</v>
      </c>
      <c r="CC503">
        <v>1617964092.4074399</v>
      </c>
      <c r="CD503">
        <v>1634636783.63924</v>
      </c>
      <c r="CE503">
        <v>1651788937.6152599</v>
      </c>
      <c r="CF503">
        <v>1561061204.2959199</v>
      </c>
      <c r="CG503">
        <v>1658027692.66782</v>
      </c>
      <c r="CH503">
        <v>1658025089.20138</v>
      </c>
      <c r="CI503">
        <v>1657951923.3816199</v>
      </c>
      <c r="CJ503">
        <v>1631886227.4668601</v>
      </c>
      <c r="CK503">
        <v>1649047813.69941</v>
      </c>
      <c r="CL503">
        <v>1521049655.5508599</v>
      </c>
      <c r="CM503">
        <v>1656632971.6373501</v>
      </c>
      <c r="CN503">
        <v>1611374887.50508</v>
      </c>
      <c r="CO503">
        <v>1587669736.8689401</v>
      </c>
      <c r="CP503">
        <v>1651210720.7133801</v>
      </c>
      <c r="CQ503">
        <v>1631921079.03742</v>
      </c>
      <c r="CR503">
        <v>1658027853.3524499</v>
      </c>
      <c r="CS503">
        <v>684523504.86049604</v>
      </c>
      <c r="CT503">
        <v>3183</v>
      </c>
      <c r="CU503">
        <v>3.6840277778000002E-2</v>
      </c>
      <c r="CV503">
        <v>6957</v>
      </c>
      <c r="CW503">
        <v>25301024.8471471</v>
      </c>
      <c r="CX503">
        <v>145029180.98325101</v>
      </c>
      <c r="CY503">
        <v>5369.9132170093499</v>
      </c>
      <c r="CZ503">
        <v>30781.129243537998</v>
      </c>
      <c r="DA503">
        <v>252.635514617307</v>
      </c>
      <c r="DB503">
        <v>1448.14378048253</v>
      </c>
      <c r="DC503">
        <v>6.5643311770280004</v>
      </c>
      <c r="DD503">
        <v>7.3673078887959806E-2</v>
      </c>
      <c r="DE503">
        <v>7.6700152162525501E-2</v>
      </c>
    </row>
    <row r="504" spans="1:109" x14ac:dyDescent="0.3">
      <c r="A504" s="1">
        <v>44557</v>
      </c>
      <c r="B504">
        <v>1377</v>
      </c>
      <c r="C504">
        <v>591</v>
      </c>
      <c r="D504">
        <v>36486</v>
      </c>
      <c r="E504">
        <v>48107</v>
      </c>
      <c r="F504">
        <v>187</v>
      </c>
      <c r="G504">
        <v>18269</v>
      </c>
      <c r="H504">
        <v>44712</v>
      </c>
      <c r="I504">
        <v>34</v>
      </c>
      <c r="J504">
        <v>4399</v>
      </c>
      <c r="K504">
        <v>58526</v>
      </c>
      <c r="L504">
        <v>51377</v>
      </c>
      <c r="M504">
        <v>50262</v>
      </c>
      <c r="N504">
        <v>48992</v>
      </c>
      <c r="O504">
        <v>22857</v>
      </c>
      <c r="P504">
        <v>229</v>
      </c>
      <c r="Q504">
        <v>39510</v>
      </c>
      <c r="R504">
        <v>796</v>
      </c>
      <c r="S504">
        <v>45846</v>
      </c>
      <c r="T504">
        <v>6383</v>
      </c>
      <c r="U504">
        <v>64</v>
      </c>
      <c r="V504">
        <v>35802</v>
      </c>
      <c r="W504">
        <v>548</v>
      </c>
      <c r="X504">
        <v>44558</v>
      </c>
      <c r="Y504">
        <v>4052</v>
      </c>
      <c r="Z504">
        <v>32</v>
      </c>
      <c r="AA504">
        <v>48044</v>
      </c>
      <c r="AB504">
        <v>17284</v>
      </c>
      <c r="AC504">
        <v>178</v>
      </c>
      <c r="AD504">
        <v>1640653869</v>
      </c>
      <c r="AE504">
        <v>8764674790.5218792</v>
      </c>
      <c r="AF504">
        <v>1.40807395607</v>
      </c>
      <c r="AG504">
        <v>0.58163335769900004</v>
      </c>
      <c r="AH504">
        <v>8817594494.3495808</v>
      </c>
      <c r="AI504">
        <v>3642285314.9641399</v>
      </c>
      <c r="AJ504">
        <v>6262167165.5367002</v>
      </c>
      <c r="AK504">
        <v>589536.598819262</v>
      </c>
      <c r="AL504">
        <v>3134113.2074583001</v>
      </c>
      <c r="AM504">
        <v>0.97276408316499996</v>
      </c>
      <c r="AN504">
        <v>94.138960520286005</v>
      </c>
      <c r="AO504">
        <v>93.516747204912093</v>
      </c>
      <c r="AP504">
        <v>38.885997047011998</v>
      </c>
      <c r="AQ504">
        <v>38.628979282947903</v>
      </c>
      <c r="AR504">
        <v>1.04657694751854E-4</v>
      </c>
      <c r="AS504">
        <v>5.3162317890617503</v>
      </c>
      <c r="AT504">
        <v>1019.5135395324</v>
      </c>
      <c r="AU504">
        <v>10.450808138014899</v>
      </c>
      <c r="AV504">
        <v>5.7321464983899499</v>
      </c>
      <c r="AW504">
        <v>1.12841291051607E-4</v>
      </c>
      <c r="AX504">
        <v>1.40826798515466E-3</v>
      </c>
      <c r="AY504">
        <v>5.0636701652750302</v>
      </c>
      <c r="AZ504">
        <v>5.7321464983899499</v>
      </c>
      <c r="BA504">
        <v>8.1465588200000001E-4</v>
      </c>
      <c r="BB504">
        <v>1656357285.1134901</v>
      </c>
      <c r="BC504">
        <v>1436290865.2179</v>
      </c>
      <c r="BD504">
        <v>657916293.99839902</v>
      </c>
      <c r="BE504">
        <v>1648663026.4232199</v>
      </c>
      <c r="BF504">
        <v>1656357285.1134901</v>
      </c>
      <c r="BG504">
        <v>805739784.89581394</v>
      </c>
      <c r="BH504">
        <v>1656357285.1134901</v>
      </c>
      <c r="BI504">
        <v>1656357285.1134901</v>
      </c>
      <c r="BJ504">
        <v>1656357285.1134901</v>
      </c>
      <c r="BK504">
        <v>708292590.17169094</v>
      </c>
      <c r="BL504">
        <v>830954178.80447495</v>
      </c>
      <c r="BM504">
        <v>1656357285.1134901</v>
      </c>
      <c r="BN504">
        <v>99.399839674399999</v>
      </c>
      <c r="BO504">
        <v>1632731033.18151</v>
      </c>
      <c r="BP504">
        <v>1658545784.07214</v>
      </c>
      <c r="BQ504">
        <v>1658617233.62286</v>
      </c>
      <c r="BR504">
        <v>1613443424.6575999</v>
      </c>
      <c r="BS504">
        <v>1657287358.03263</v>
      </c>
      <c r="BT504">
        <v>1658614744.80422</v>
      </c>
      <c r="BU504">
        <v>1524915149.12361</v>
      </c>
      <c r="BV504">
        <v>1649864076.0475399</v>
      </c>
      <c r="BW504">
        <v>1658617389.55422</v>
      </c>
      <c r="BX504">
        <v>1658617383.9786699</v>
      </c>
      <c r="BY504">
        <v>1658617330.3303699</v>
      </c>
      <c r="BZ504">
        <v>1658616110.8259699</v>
      </c>
      <c r="CA504">
        <v>1658584564.2489901</v>
      </c>
      <c r="CB504">
        <v>1657875739.2100899</v>
      </c>
      <c r="CC504">
        <v>1618927211.97156</v>
      </c>
      <c r="CD504">
        <v>1635267824.21066</v>
      </c>
      <c r="CE504">
        <v>1652367413.8345001</v>
      </c>
      <c r="CF504">
        <v>1562386313.72562</v>
      </c>
      <c r="CG504">
        <v>1658617222.50402</v>
      </c>
      <c r="CH504">
        <v>1658614473.9772301</v>
      </c>
      <c r="CI504">
        <v>1658533681.8013501</v>
      </c>
      <c r="CJ504">
        <v>1631972123.33075</v>
      </c>
      <c r="CK504">
        <v>1649251442.8436301</v>
      </c>
      <c r="CL504">
        <v>1521501181.26057</v>
      </c>
      <c r="CM504">
        <v>1657113342.57177</v>
      </c>
      <c r="CN504">
        <v>1611847937.8611701</v>
      </c>
      <c r="CO504">
        <v>1588485755.8192799</v>
      </c>
      <c r="CP504">
        <v>1651817824.4423299</v>
      </c>
      <c r="CQ504">
        <v>1632630351.1817901</v>
      </c>
      <c r="CR504">
        <v>1658617389.9512701</v>
      </c>
      <c r="CS504">
        <v>685125378.17824602</v>
      </c>
      <c r="CT504">
        <v>2325</v>
      </c>
      <c r="CU504">
        <v>2.6909722221999999E-2</v>
      </c>
      <c r="CV504">
        <v>5052</v>
      </c>
      <c r="CW504">
        <v>17618819.889070898</v>
      </c>
      <c r="CX504">
        <v>93665730.380032197</v>
      </c>
      <c r="CY504">
        <v>5187.3044317130898</v>
      </c>
      <c r="CZ504">
        <v>27576.912719413998</v>
      </c>
      <c r="DA504">
        <v>348.05539544120199</v>
      </c>
      <c r="DB504">
        <v>1850.34315759897</v>
      </c>
      <c r="DC504">
        <v>6.5660875950240003</v>
      </c>
      <c r="DD504">
        <v>7.3924127702781103E-2</v>
      </c>
      <c r="DE504">
        <v>7.7841008021904995E-2</v>
      </c>
    </row>
    <row r="505" spans="1:109" x14ac:dyDescent="0.3">
      <c r="A505" s="1">
        <v>44558</v>
      </c>
      <c r="B505">
        <v>1415</v>
      </c>
      <c r="C505">
        <v>601</v>
      </c>
      <c r="D505">
        <v>36600</v>
      </c>
      <c r="E505">
        <v>48246</v>
      </c>
      <c r="F505">
        <v>177</v>
      </c>
      <c r="G505">
        <v>18351</v>
      </c>
      <c r="H505">
        <v>44848</v>
      </c>
      <c r="I505">
        <v>35</v>
      </c>
      <c r="J505">
        <v>4416</v>
      </c>
      <c r="K505">
        <v>58678</v>
      </c>
      <c r="L505">
        <v>51513</v>
      </c>
      <c r="M505">
        <v>50404</v>
      </c>
      <c r="N505">
        <v>49131</v>
      </c>
      <c r="O505">
        <v>22969</v>
      </c>
      <c r="P505">
        <v>221</v>
      </c>
      <c r="Q505">
        <v>39637</v>
      </c>
      <c r="R505">
        <v>802</v>
      </c>
      <c r="S505">
        <v>45983</v>
      </c>
      <c r="T505">
        <v>6418</v>
      </c>
      <c r="U505">
        <v>67</v>
      </c>
      <c r="V505">
        <v>35128</v>
      </c>
      <c r="W505">
        <v>519</v>
      </c>
      <c r="X505">
        <v>44397</v>
      </c>
      <c r="Y505">
        <v>3723</v>
      </c>
      <c r="Z505">
        <v>29</v>
      </c>
      <c r="AA505">
        <v>47694</v>
      </c>
      <c r="AB505">
        <v>16250</v>
      </c>
      <c r="AC505">
        <v>151</v>
      </c>
      <c r="AD505">
        <v>1640740553</v>
      </c>
      <c r="AE505">
        <v>7898371122.0869398</v>
      </c>
      <c r="AF505">
        <v>1.3247886872600001</v>
      </c>
      <c r="AG505">
        <v>0.54752648369000001</v>
      </c>
      <c r="AH505">
        <v>7946201169.5135498</v>
      </c>
      <c r="AI505">
        <v>3284112875.4203901</v>
      </c>
      <c r="AJ505">
        <v>5998089541.3213797</v>
      </c>
      <c r="AK505">
        <v>569520.02707626997</v>
      </c>
      <c r="AL505">
        <v>2727553.28408051</v>
      </c>
      <c r="AM505">
        <v>0.97193040028400002</v>
      </c>
      <c r="AN505">
        <v>42.261063883369999</v>
      </c>
      <c r="AO505">
        <v>82.940304419262404</v>
      </c>
      <c r="AP505">
        <v>17.466220784948</v>
      </c>
      <c r="AQ505">
        <v>34.278684345372803</v>
      </c>
      <c r="AR505">
        <v>1.00459580269512E-4</v>
      </c>
      <c r="AS505">
        <v>4.7892139949544603</v>
      </c>
      <c r="AT505">
        <v>862.15670635222398</v>
      </c>
      <c r="AU505">
        <v>-1.4623809266835099</v>
      </c>
      <c r="AV505">
        <v>5.3162317890617503</v>
      </c>
      <c r="AW505">
        <v>1.04657694751855E-4</v>
      </c>
      <c r="AX505">
        <v>1.3144711045042501E-3</v>
      </c>
      <c r="AY505">
        <v>4.6935968504973502</v>
      </c>
      <c r="AZ505">
        <v>5.3162317890617503</v>
      </c>
      <c r="BA505">
        <v>8.1730330499999999E-4</v>
      </c>
      <c r="BB505">
        <v>1656922776.56424</v>
      </c>
      <c r="BC505">
        <v>1436862926.65938</v>
      </c>
      <c r="BD505">
        <v>627199689.45235002</v>
      </c>
      <c r="BE505">
        <v>1649199875.05424</v>
      </c>
      <c r="BF505">
        <v>1656922776.56424</v>
      </c>
      <c r="BG505">
        <v>805116290.35533297</v>
      </c>
      <c r="BH505">
        <v>1656922776.56424</v>
      </c>
      <c r="BI505">
        <v>1656922776.56424</v>
      </c>
      <c r="BJ505">
        <v>1656922776.56424</v>
      </c>
      <c r="BK505">
        <v>681619343.22019804</v>
      </c>
      <c r="BL505">
        <v>831387287.23799396</v>
      </c>
      <c r="BM505">
        <v>1656922776.56424</v>
      </c>
      <c r="BN505">
        <v>99.398076560000007</v>
      </c>
      <c r="BO505">
        <v>1633254715.3178899</v>
      </c>
      <c r="BP505">
        <v>1659115054.2927699</v>
      </c>
      <c r="BQ505">
        <v>1659186753.4084599</v>
      </c>
      <c r="BR505">
        <v>1612614197.5615599</v>
      </c>
      <c r="BS505">
        <v>1657852253.65591</v>
      </c>
      <c r="BT505">
        <v>1659184264.29001</v>
      </c>
      <c r="BU505">
        <v>1527614095.4069901</v>
      </c>
      <c r="BV505">
        <v>1650379920.9714799</v>
      </c>
      <c r="BW505">
        <v>1659186909.58271</v>
      </c>
      <c r="BX505">
        <v>1659186904.01827</v>
      </c>
      <c r="BY505">
        <v>1659186850.06357</v>
      </c>
      <c r="BZ505">
        <v>1659185631.7047801</v>
      </c>
      <c r="CA505">
        <v>1659154013.0717101</v>
      </c>
      <c r="CB505">
        <v>1658444731.23753</v>
      </c>
      <c r="CC505">
        <v>1618384678.4773901</v>
      </c>
      <c r="CD505">
        <v>1635754782.1215701</v>
      </c>
      <c r="CE505">
        <v>1652907364.3292301</v>
      </c>
      <c r="CF505">
        <v>1568030029.28072</v>
      </c>
      <c r="CG505">
        <v>1659186644.5114701</v>
      </c>
      <c r="CH505">
        <v>1659183401.97192</v>
      </c>
      <c r="CI505">
        <v>1659087268.9856901</v>
      </c>
      <c r="CJ505">
        <v>1631714940.5086601</v>
      </c>
      <c r="CK505">
        <v>1649078533.77948</v>
      </c>
      <c r="CL505">
        <v>1516594411.29338</v>
      </c>
      <c r="CM505">
        <v>1657457096.2108901</v>
      </c>
      <c r="CN505">
        <v>1607648867.6710501</v>
      </c>
      <c r="CO505">
        <v>1591812444.5112</v>
      </c>
      <c r="CP505">
        <v>1652336034.89802</v>
      </c>
      <c r="CQ505">
        <v>1633000030.4235301</v>
      </c>
      <c r="CR505">
        <v>1659186909.9783399</v>
      </c>
      <c r="CS505">
        <v>685731077.97652805</v>
      </c>
      <c r="CT505">
        <v>2841</v>
      </c>
      <c r="CU505">
        <v>3.2881944444E-2</v>
      </c>
      <c r="CV505">
        <v>5154</v>
      </c>
      <c r="CW505">
        <v>39260415.084610499</v>
      </c>
      <c r="CX505">
        <v>188026529.37093699</v>
      </c>
      <c r="CY505">
        <v>10920.9461996755</v>
      </c>
      <c r="CZ505">
        <v>52302.748377630996</v>
      </c>
      <c r="DA505">
        <v>1116.07022405065</v>
      </c>
      <c r="DB505">
        <v>5345.0991363753601</v>
      </c>
      <c r="DC505">
        <v>6.5873836126869998</v>
      </c>
      <c r="DD505">
        <v>7.41983427551869E-2</v>
      </c>
      <c r="DE505">
        <v>8.0267625456921496E-2</v>
      </c>
    </row>
    <row r="506" spans="1:109" x14ac:dyDescent="0.3">
      <c r="A506" s="1">
        <v>44559</v>
      </c>
      <c r="B506">
        <v>1189</v>
      </c>
      <c r="C506">
        <v>603</v>
      </c>
      <c r="D506">
        <v>36702</v>
      </c>
      <c r="E506">
        <v>48386</v>
      </c>
      <c r="F506">
        <v>175</v>
      </c>
      <c r="G506">
        <v>18382</v>
      </c>
      <c r="H506">
        <v>44981</v>
      </c>
      <c r="I506">
        <v>34</v>
      </c>
      <c r="J506">
        <v>4438</v>
      </c>
      <c r="K506">
        <v>58833</v>
      </c>
      <c r="L506">
        <v>51652</v>
      </c>
      <c r="M506">
        <v>50544</v>
      </c>
      <c r="N506">
        <v>49269</v>
      </c>
      <c r="O506">
        <v>23025</v>
      </c>
      <c r="P506">
        <v>216</v>
      </c>
      <c r="Q506">
        <v>39753</v>
      </c>
      <c r="R506">
        <v>806</v>
      </c>
      <c r="S506">
        <v>46117</v>
      </c>
      <c r="T506">
        <v>6450</v>
      </c>
      <c r="U506">
        <v>65</v>
      </c>
      <c r="V506">
        <v>35271</v>
      </c>
      <c r="W506">
        <v>523</v>
      </c>
      <c r="X506">
        <v>44534</v>
      </c>
      <c r="Y506">
        <v>3767</v>
      </c>
      <c r="Z506">
        <v>29</v>
      </c>
      <c r="AA506">
        <v>47842</v>
      </c>
      <c r="AB506">
        <v>16350</v>
      </c>
      <c r="AC506">
        <v>152</v>
      </c>
      <c r="AD506">
        <v>1640827878</v>
      </c>
      <c r="AE506">
        <v>7968694895.1732101</v>
      </c>
      <c r="AF506">
        <v>1.3500473117730001</v>
      </c>
      <c r="AG506">
        <v>0.55865854967700002</v>
      </c>
      <c r="AH506">
        <v>8016949042.0550299</v>
      </c>
      <c r="AI506">
        <v>3317466792.1703801</v>
      </c>
      <c r="AJ506">
        <v>5938272660.6261396</v>
      </c>
      <c r="AK506">
        <v>703792.75787100603</v>
      </c>
      <c r="AL506">
        <v>3399182.0465759099</v>
      </c>
      <c r="AM506">
        <v>0.97197931112500002</v>
      </c>
      <c r="AN506">
        <v>70.207233455733999</v>
      </c>
      <c r="AO506">
        <v>82.966877233635898</v>
      </c>
      <c r="AP506">
        <v>29.052219783081998</v>
      </c>
      <c r="AQ506">
        <v>34.332245175667197</v>
      </c>
      <c r="AR506">
        <v>1.03933117175542E-4</v>
      </c>
      <c r="AS506">
        <v>4.8298053774502296</v>
      </c>
      <c r="AT506">
        <v>919.84944714005701</v>
      </c>
      <c r="AU506">
        <v>2.4757387248835498</v>
      </c>
      <c r="AV506">
        <v>4.7892139949544603</v>
      </c>
      <c r="AW506">
        <v>1.00459580269512E-4</v>
      </c>
      <c r="AX506">
        <v>1.25829618654793E-3</v>
      </c>
      <c r="AY506">
        <v>4.2363148047961703</v>
      </c>
      <c r="AZ506">
        <v>4.7892139949544603</v>
      </c>
      <c r="BA506">
        <v>8.20344022E-4</v>
      </c>
      <c r="BB506">
        <v>1657613573.95328</v>
      </c>
      <c r="BC506">
        <v>1437534981.30709</v>
      </c>
      <c r="BD506">
        <v>664543977.53926206</v>
      </c>
      <c r="BE506">
        <v>1649899793.5565</v>
      </c>
      <c r="BF506">
        <v>1657613573.95328</v>
      </c>
      <c r="BG506">
        <v>807870946.477175</v>
      </c>
      <c r="BH506">
        <v>1657613573.95328</v>
      </c>
      <c r="BI506">
        <v>1657613573.95328</v>
      </c>
      <c r="BJ506">
        <v>1657613573.95328</v>
      </c>
      <c r="BK506">
        <v>684319929.84260702</v>
      </c>
      <c r="BL506">
        <v>832510092.24851704</v>
      </c>
      <c r="BM506">
        <v>1657613573.95328</v>
      </c>
      <c r="BN506">
        <v>99.398098371000003</v>
      </c>
      <c r="BO506">
        <v>1633845775.32866</v>
      </c>
      <c r="BP506">
        <v>1659818562.1987</v>
      </c>
      <c r="BQ506">
        <v>1659890546.4370999</v>
      </c>
      <c r="BR506">
        <v>1613379421.7888501</v>
      </c>
      <c r="BS506">
        <v>1658550596.5987201</v>
      </c>
      <c r="BT506">
        <v>1659888054.50056</v>
      </c>
      <c r="BU506">
        <v>1527972789.8798299</v>
      </c>
      <c r="BV506">
        <v>1651068167.8157101</v>
      </c>
      <c r="BW506">
        <v>1659890702.3396699</v>
      </c>
      <c r="BX506">
        <v>1659890696.79866</v>
      </c>
      <c r="BY506">
        <v>1659890642.8171501</v>
      </c>
      <c r="BZ506">
        <v>1659889422.08092</v>
      </c>
      <c r="CA506">
        <v>1659857716.12167</v>
      </c>
      <c r="CB506">
        <v>1659146124.9440801</v>
      </c>
      <c r="CC506">
        <v>1618693768.04528</v>
      </c>
      <c r="CD506">
        <v>1636358752.1840899</v>
      </c>
      <c r="CE506">
        <v>1653605063.0041101</v>
      </c>
      <c r="CF506">
        <v>1566891610.5582399</v>
      </c>
      <c r="CG506">
        <v>1659890439.2023001</v>
      </c>
      <c r="CH506">
        <v>1659887201.7024701</v>
      </c>
      <c r="CI506">
        <v>1659791639.03879</v>
      </c>
      <c r="CJ506">
        <v>1632347209.43874</v>
      </c>
      <c r="CK506">
        <v>1649813167.42641</v>
      </c>
      <c r="CL506">
        <v>1518633306.99069</v>
      </c>
      <c r="CM506">
        <v>1658169611.13729</v>
      </c>
      <c r="CN506">
        <v>1608967027.60659</v>
      </c>
      <c r="CO506">
        <v>1592466621.9405501</v>
      </c>
      <c r="CP506">
        <v>1653016635.5648501</v>
      </c>
      <c r="CQ506">
        <v>1633590423.34108</v>
      </c>
      <c r="CR506">
        <v>1659890702.7362101</v>
      </c>
      <c r="CS506">
        <v>686873803.99616802</v>
      </c>
      <c r="CT506">
        <v>2115</v>
      </c>
      <c r="CU506">
        <v>2.4479166667E-2</v>
      </c>
      <c r="CV506">
        <v>4032</v>
      </c>
      <c r="CW506">
        <v>23642730.542612601</v>
      </c>
      <c r="CX506">
        <v>114189787.112317</v>
      </c>
      <c r="CY506">
        <v>8607.9547124845703</v>
      </c>
      <c r="CZ506">
        <v>41574.745959205997</v>
      </c>
      <c r="DA506">
        <v>1116.7436272232101</v>
      </c>
      <c r="DB506">
        <v>5393.6543759959804</v>
      </c>
      <c r="DC506">
        <v>6.5934531104160001</v>
      </c>
      <c r="DD506">
        <v>7.4161723968119306E-2</v>
      </c>
      <c r="DE506">
        <v>8.0076894162960294E-2</v>
      </c>
    </row>
    <row r="507" spans="1:109" x14ac:dyDescent="0.3">
      <c r="A507" s="1">
        <v>44560</v>
      </c>
      <c r="B507">
        <v>1298</v>
      </c>
      <c r="C507">
        <v>585</v>
      </c>
      <c r="D507">
        <v>36752</v>
      </c>
      <c r="E507">
        <v>48454</v>
      </c>
      <c r="F507">
        <v>175</v>
      </c>
      <c r="G507">
        <v>18367</v>
      </c>
      <c r="H507">
        <v>45048</v>
      </c>
      <c r="I507">
        <v>34</v>
      </c>
      <c r="J507">
        <v>4409</v>
      </c>
      <c r="K507">
        <v>58939</v>
      </c>
      <c r="L507">
        <v>51725</v>
      </c>
      <c r="M507">
        <v>50616</v>
      </c>
      <c r="N507">
        <v>49338</v>
      </c>
      <c r="O507">
        <v>23036</v>
      </c>
      <c r="P507">
        <v>221</v>
      </c>
      <c r="Q507">
        <v>39808</v>
      </c>
      <c r="R507">
        <v>793</v>
      </c>
      <c r="S507">
        <v>46184</v>
      </c>
      <c r="T507">
        <v>6416</v>
      </c>
      <c r="U507">
        <v>64</v>
      </c>
      <c r="V507">
        <v>35822</v>
      </c>
      <c r="W507">
        <v>534</v>
      </c>
      <c r="X507">
        <v>44835</v>
      </c>
      <c r="Y507">
        <v>3980</v>
      </c>
      <c r="Z507">
        <v>31</v>
      </c>
      <c r="AA507">
        <v>48374</v>
      </c>
      <c r="AB507">
        <v>16968</v>
      </c>
      <c r="AC507">
        <v>163</v>
      </c>
      <c r="AD507">
        <v>1640913792</v>
      </c>
      <c r="AE507">
        <v>8422101477.46101</v>
      </c>
      <c r="AF507">
        <v>1.392643723618</v>
      </c>
      <c r="AG507">
        <v>0.57672752261799998</v>
      </c>
      <c r="AH507">
        <v>8473072925.8969202</v>
      </c>
      <c r="AI507">
        <v>3508904879.7205801</v>
      </c>
      <c r="AJ507">
        <v>6084164084.6137695</v>
      </c>
      <c r="AK507">
        <v>887265.40086964797</v>
      </c>
      <c r="AL507">
        <v>4526712.53498537</v>
      </c>
      <c r="AM507">
        <v>0.97205117026599996</v>
      </c>
      <c r="AN507">
        <v>72.642079307217003</v>
      </c>
      <c r="AO507">
        <v>86.958637878877099</v>
      </c>
      <c r="AP507">
        <v>30.082845832128999</v>
      </c>
      <c r="AQ507">
        <v>36.011679759589398</v>
      </c>
      <c r="AR507">
        <v>1.08314288765906E-4</v>
      </c>
      <c r="AS507">
        <v>5.1018697793789096</v>
      </c>
      <c r="AT507">
        <v>778.45121283619198</v>
      </c>
      <c r="AU507">
        <v>3.38077005452047</v>
      </c>
      <c r="AV507">
        <v>4.8298053774502296</v>
      </c>
      <c r="AW507">
        <v>1.03933117175542E-4</v>
      </c>
      <c r="AX507">
        <v>1.3273570195277101E-3</v>
      </c>
      <c r="AY507">
        <v>4.2555163293351104</v>
      </c>
      <c r="AZ507">
        <v>4.8298053774502296</v>
      </c>
      <c r="BA507">
        <v>8.2270020600000004E-4</v>
      </c>
      <c r="BB507">
        <v>1658514940.67677</v>
      </c>
      <c r="BC507">
        <v>1438422332.09514</v>
      </c>
      <c r="BD507">
        <v>664518585.998348</v>
      </c>
      <c r="BE507">
        <v>1650787229.3216901</v>
      </c>
      <c r="BF507">
        <v>1658514940.67677</v>
      </c>
      <c r="BG507">
        <v>809571794.68087006</v>
      </c>
      <c r="BH507">
        <v>1658514940.67677</v>
      </c>
      <c r="BI507">
        <v>1658514940.67677</v>
      </c>
      <c r="BJ507">
        <v>1658514940.67677</v>
      </c>
      <c r="BK507">
        <v>685341192.79070306</v>
      </c>
      <c r="BL507">
        <v>833475968.44052994</v>
      </c>
      <c r="BM507">
        <v>1658514940.67677</v>
      </c>
      <c r="BN507">
        <v>99.398430193099998</v>
      </c>
      <c r="BO507">
        <v>1634721856.17558</v>
      </c>
      <c r="BP507">
        <v>1660705650.4851501</v>
      </c>
      <c r="BQ507">
        <v>1660777811.5651801</v>
      </c>
      <c r="BR507">
        <v>1614361167.47997</v>
      </c>
      <c r="BS507">
        <v>1659433028.26331</v>
      </c>
      <c r="BT507">
        <v>1660775319.3536699</v>
      </c>
      <c r="BU507">
        <v>1529817588.7386</v>
      </c>
      <c r="BV507">
        <v>1651939993.5517099</v>
      </c>
      <c r="BW507">
        <v>1660777967.7404599</v>
      </c>
      <c r="BX507">
        <v>1660777962.19084</v>
      </c>
      <c r="BY507">
        <v>1660777908.0452299</v>
      </c>
      <c r="BZ507">
        <v>1660776686.4816101</v>
      </c>
      <c r="CA507">
        <v>1660744883.46542</v>
      </c>
      <c r="CB507">
        <v>1660031848.0727799</v>
      </c>
      <c r="CC507">
        <v>1620281139.1981399</v>
      </c>
      <c r="CD507">
        <v>1637299290.9716799</v>
      </c>
      <c r="CE507">
        <v>1654474932.8334</v>
      </c>
      <c r="CF507">
        <v>1567298297.6203001</v>
      </c>
      <c r="CG507">
        <v>1660777797.2023699</v>
      </c>
      <c r="CH507">
        <v>1660774935.81934</v>
      </c>
      <c r="CI507">
        <v>1660688810.5611801</v>
      </c>
      <c r="CJ507">
        <v>1633801478.90762</v>
      </c>
      <c r="CK507">
        <v>1651169600.31427</v>
      </c>
      <c r="CL507">
        <v>1524486259.6455801</v>
      </c>
      <c r="CM507">
        <v>1659178908.5820601</v>
      </c>
      <c r="CN507">
        <v>1612130034.8797801</v>
      </c>
      <c r="CO507">
        <v>1593429467.0007999</v>
      </c>
      <c r="CP507">
        <v>1653934054.9958</v>
      </c>
      <c r="CQ507">
        <v>1634787330.0301199</v>
      </c>
      <c r="CR507">
        <v>1660777968.13708</v>
      </c>
      <c r="CS507">
        <v>687768412.65198803</v>
      </c>
      <c r="CT507">
        <v>2298</v>
      </c>
      <c r="CU507">
        <v>2.6597222221999998E-2</v>
      </c>
      <c r="CV507">
        <v>4396</v>
      </c>
      <c r="CW507">
        <v>22862478.3868501</v>
      </c>
      <c r="CX507">
        <v>116641387.563574</v>
      </c>
      <c r="CY507">
        <v>8132.7943164502003</v>
      </c>
      <c r="CZ507">
        <v>41492.457545001802</v>
      </c>
      <c r="DA507">
        <v>689.51459999999997</v>
      </c>
      <c r="DB507">
        <v>3517.8137001805298</v>
      </c>
      <c r="DC507">
        <v>6.5249820144789998</v>
      </c>
      <c r="DD507">
        <v>7.4161666960106995E-2</v>
      </c>
      <c r="DE507">
        <v>8.0263885838803201E-2</v>
      </c>
    </row>
    <row r="508" spans="1:109" x14ac:dyDescent="0.3">
      <c r="A508" s="1">
        <v>44561</v>
      </c>
      <c r="B508">
        <v>1573</v>
      </c>
      <c r="C508">
        <v>594</v>
      </c>
      <c r="D508">
        <v>36888</v>
      </c>
      <c r="E508">
        <v>48638</v>
      </c>
      <c r="F508">
        <v>176</v>
      </c>
      <c r="G508">
        <v>18435</v>
      </c>
      <c r="H508">
        <v>45227</v>
      </c>
      <c r="I508">
        <v>35</v>
      </c>
      <c r="J508">
        <v>4430</v>
      </c>
      <c r="K508">
        <v>59154</v>
      </c>
      <c r="L508">
        <v>51899</v>
      </c>
      <c r="M508">
        <v>50800</v>
      </c>
      <c r="N508">
        <v>49522</v>
      </c>
      <c r="O508">
        <v>23119</v>
      </c>
      <c r="P508">
        <v>225</v>
      </c>
      <c r="Q508">
        <v>39963</v>
      </c>
      <c r="R508">
        <v>799</v>
      </c>
      <c r="S508">
        <v>46368</v>
      </c>
      <c r="T508">
        <v>6437</v>
      </c>
      <c r="U508">
        <v>66</v>
      </c>
      <c r="V508">
        <v>36292</v>
      </c>
      <c r="W508">
        <v>555</v>
      </c>
      <c r="X508">
        <v>45087</v>
      </c>
      <c r="Y508">
        <v>4120</v>
      </c>
      <c r="Z508">
        <v>32</v>
      </c>
      <c r="AA508">
        <v>48578</v>
      </c>
      <c r="AB508">
        <v>17596</v>
      </c>
      <c r="AC508">
        <v>170</v>
      </c>
      <c r="AD508">
        <v>1640999874</v>
      </c>
      <c r="AE508">
        <v>8919633643.7761803</v>
      </c>
      <c r="AF508">
        <v>1.4189646928249999</v>
      </c>
      <c r="AG508">
        <v>0.58799709303500003</v>
      </c>
      <c r="AH508">
        <v>8973764652.6230602</v>
      </c>
      <c r="AI508">
        <v>3718589726.7236199</v>
      </c>
      <c r="AJ508">
        <v>6324163453.8201303</v>
      </c>
      <c r="AK508">
        <v>618525.92664874205</v>
      </c>
      <c r="AL508">
        <v>3340867.8284344901</v>
      </c>
      <c r="AM508">
        <v>0.97178410094699996</v>
      </c>
      <c r="AN508">
        <v>55.603269206607003</v>
      </c>
      <c r="AO508">
        <v>91.639002715034593</v>
      </c>
      <c r="AP508">
        <v>23.041137543483</v>
      </c>
      <c r="AQ508">
        <v>37.973789959347599</v>
      </c>
      <c r="AR508">
        <v>1.16520865310917E-4</v>
      </c>
      <c r="AS508">
        <v>5.4013383829126997</v>
      </c>
      <c r="AT508">
        <v>756.29499371190695</v>
      </c>
      <c r="AU508">
        <v>8.4064081985277692</v>
      </c>
      <c r="AV508">
        <v>5.1018697793789096</v>
      </c>
      <c r="AW508">
        <v>1.08314288765907E-4</v>
      </c>
      <c r="AX508">
        <v>1.37589493260202E-3</v>
      </c>
      <c r="AY508">
        <v>4.5067638686405802</v>
      </c>
      <c r="AZ508">
        <v>5.1018697793789096</v>
      </c>
      <c r="BA508">
        <v>8.2625236100000005E-4</v>
      </c>
      <c r="BB508">
        <v>1659129788.98526</v>
      </c>
      <c r="BC508">
        <v>1438842431.5754399</v>
      </c>
      <c r="BD508">
        <v>663538246.25277996</v>
      </c>
      <c r="BE508">
        <v>1651374717.0504401</v>
      </c>
      <c r="BF508">
        <v>1659129788.98526</v>
      </c>
      <c r="BG508">
        <v>809830020.55681801</v>
      </c>
      <c r="BH508">
        <v>1659129788.98526</v>
      </c>
      <c r="BI508">
        <v>1659129788.98526</v>
      </c>
      <c r="BJ508">
        <v>1659129788.98526</v>
      </c>
      <c r="BK508">
        <v>677137712.60646796</v>
      </c>
      <c r="BL508">
        <v>833714424.08087301</v>
      </c>
      <c r="BM508">
        <v>1659129788.98526</v>
      </c>
      <c r="BN508">
        <v>99.396785953899993</v>
      </c>
      <c r="BO508">
        <v>1635350308.8161199</v>
      </c>
      <c r="BP508">
        <v>1661323748.0360601</v>
      </c>
      <c r="BQ508">
        <v>1661396337.4152999</v>
      </c>
      <c r="BR508">
        <v>1614518698.3001299</v>
      </c>
      <c r="BS508">
        <v>1660045323.4932899</v>
      </c>
      <c r="BT508">
        <v>1661393840.3097899</v>
      </c>
      <c r="BU508">
        <v>1530105117.9920599</v>
      </c>
      <c r="BV508">
        <v>1652539230.9382901</v>
      </c>
      <c r="BW508">
        <v>1661396493.6671</v>
      </c>
      <c r="BX508">
        <v>1661396488.1763101</v>
      </c>
      <c r="BY508">
        <v>1661396433.89534</v>
      </c>
      <c r="BZ508">
        <v>1661395213.36115</v>
      </c>
      <c r="CA508">
        <v>1661363246.58885</v>
      </c>
      <c r="CB508">
        <v>1660646104.7862999</v>
      </c>
      <c r="CC508">
        <v>1620738410.7657001</v>
      </c>
      <c r="CD508">
        <v>1637862584.2582099</v>
      </c>
      <c r="CE508">
        <v>1655074005.2618301</v>
      </c>
      <c r="CF508">
        <v>1568769379.28741</v>
      </c>
      <c r="CG508">
        <v>1661396326.8787501</v>
      </c>
      <c r="CH508">
        <v>1661393595.8600099</v>
      </c>
      <c r="CI508">
        <v>1661313266.6319499</v>
      </c>
      <c r="CJ508">
        <v>1634666461.5021801</v>
      </c>
      <c r="CK508">
        <v>1651995730.9807999</v>
      </c>
      <c r="CL508">
        <v>1524853415.02372</v>
      </c>
      <c r="CM508">
        <v>1659898263.7213299</v>
      </c>
      <c r="CN508">
        <v>1613447202.0243299</v>
      </c>
      <c r="CO508">
        <v>1593506516.2186601</v>
      </c>
      <c r="CP508">
        <v>1654534350.20906</v>
      </c>
      <c r="CQ508">
        <v>1635300103.01285</v>
      </c>
      <c r="CR508">
        <v>1661396494.06373</v>
      </c>
      <c r="CS508">
        <v>688457093.98387206</v>
      </c>
      <c r="CT508">
        <v>2881</v>
      </c>
      <c r="CU508">
        <v>3.3344907407000003E-2</v>
      </c>
      <c r="CV508">
        <v>5528</v>
      </c>
      <c r="CW508">
        <v>29879475.033930901</v>
      </c>
      <c r="CX508">
        <v>161389155.36205199</v>
      </c>
      <c r="CY508">
        <v>7491.8361815060098</v>
      </c>
      <c r="CZ508">
        <v>40465.942325662501</v>
      </c>
      <c r="DA508">
        <v>562.83746975948202</v>
      </c>
      <c r="DB508">
        <v>3040.07562875335</v>
      </c>
      <c r="DC508">
        <v>6.4885624115459999</v>
      </c>
      <c r="DD508">
        <v>7.4188884849049397E-2</v>
      </c>
      <c r="DE508">
        <v>8.0901821441927202E-2</v>
      </c>
    </row>
    <row r="509" spans="1:109" x14ac:dyDescent="0.3">
      <c r="A509" s="1">
        <v>44562</v>
      </c>
      <c r="B509">
        <v>2186</v>
      </c>
      <c r="C509">
        <v>622</v>
      </c>
      <c r="D509">
        <v>37049</v>
      </c>
      <c r="E509">
        <v>48835</v>
      </c>
      <c r="F509">
        <v>197</v>
      </c>
      <c r="G509">
        <v>18524</v>
      </c>
      <c r="H509">
        <v>45420</v>
      </c>
      <c r="I509">
        <v>33</v>
      </c>
      <c r="J509">
        <v>4486</v>
      </c>
      <c r="K509">
        <v>59374</v>
      </c>
      <c r="L509">
        <v>52083</v>
      </c>
      <c r="M509">
        <v>50997</v>
      </c>
      <c r="N509">
        <v>49720</v>
      </c>
      <c r="O509">
        <v>23225</v>
      </c>
      <c r="P509">
        <v>243</v>
      </c>
      <c r="Q509">
        <v>40132</v>
      </c>
      <c r="R509">
        <v>834</v>
      </c>
      <c r="S509">
        <v>46565</v>
      </c>
      <c r="T509">
        <v>6502</v>
      </c>
      <c r="U509">
        <v>65</v>
      </c>
      <c r="V509">
        <v>37255</v>
      </c>
      <c r="W509">
        <v>624</v>
      </c>
      <c r="X509">
        <v>45457</v>
      </c>
      <c r="Y509">
        <v>4587</v>
      </c>
      <c r="Z509">
        <v>34</v>
      </c>
      <c r="AA509">
        <v>48851</v>
      </c>
      <c r="AB509">
        <v>18803</v>
      </c>
      <c r="AC509">
        <v>199</v>
      </c>
      <c r="AD509">
        <v>1641086219</v>
      </c>
      <c r="AE509">
        <v>10288869305.534</v>
      </c>
      <c r="AF509">
        <v>1.5060796703170001</v>
      </c>
      <c r="AG509">
        <v>0.624466084915</v>
      </c>
      <c r="AH509">
        <v>10351589811.885799</v>
      </c>
      <c r="AI509">
        <v>4292081547.7904</v>
      </c>
      <c r="AJ509">
        <v>6873202006.4407101</v>
      </c>
      <c r="AK509">
        <v>617228.06334683497</v>
      </c>
      <c r="AL509">
        <v>3844307.4489023699</v>
      </c>
      <c r="AM509">
        <v>0.97187554794700004</v>
      </c>
      <c r="AN509">
        <v>51.396025214471003</v>
      </c>
      <c r="AO509">
        <v>104.310478160318</v>
      </c>
      <c r="AP509">
        <v>21.310343189943001</v>
      </c>
      <c r="AQ509">
        <v>43.250272343580598</v>
      </c>
      <c r="AR509">
        <v>1.30957542816985E-4</v>
      </c>
      <c r="AS509">
        <v>6.2283419649734304</v>
      </c>
      <c r="AT509">
        <v>890.26673389528298</v>
      </c>
      <c r="AU509">
        <v>30.915419020286901</v>
      </c>
      <c r="AV509">
        <v>5.4013383829126997</v>
      </c>
      <c r="AW509">
        <v>1.16520865310917E-4</v>
      </c>
      <c r="AX509">
        <v>1.4649875256883299E-3</v>
      </c>
      <c r="AY509">
        <v>4.7515212560439304</v>
      </c>
      <c r="AZ509">
        <v>5.4013383829126997</v>
      </c>
      <c r="BA509">
        <v>8.2928563799999997E-4</v>
      </c>
      <c r="BB509">
        <v>1659722880.0185499</v>
      </c>
      <c r="BC509">
        <v>1439351494.30426</v>
      </c>
      <c r="BD509">
        <v>663823640.22661602</v>
      </c>
      <c r="BE509">
        <v>1651943545.0712099</v>
      </c>
      <c r="BF509">
        <v>1659722880.0185499</v>
      </c>
      <c r="BG509">
        <v>810279825.20502603</v>
      </c>
      <c r="BH509">
        <v>1659722880.0185499</v>
      </c>
      <c r="BI509">
        <v>1659722880.0185499</v>
      </c>
      <c r="BJ509">
        <v>1659722880.0185499</v>
      </c>
      <c r="BK509">
        <v>678994343.103109</v>
      </c>
      <c r="BL509">
        <v>834265025.82249796</v>
      </c>
      <c r="BM509">
        <v>1659722880.0185499</v>
      </c>
      <c r="BN509">
        <v>99.394097839200001</v>
      </c>
      <c r="BO509">
        <v>1635767776.0438001</v>
      </c>
      <c r="BP509">
        <v>1661940735.5382299</v>
      </c>
      <c r="BQ509">
        <v>1662013565.4312799</v>
      </c>
      <c r="BR509">
        <v>1615270496.8872499</v>
      </c>
      <c r="BS509">
        <v>1660657621.3324599</v>
      </c>
      <c r="BT509">
        <v>1662011059.3152699</v>
      </c>
      <c r="BU509">
        <v>1523848292.1236999</v>
      </c>
      <c r="BV509">
        <v>1653131826.3531201</v>
      </c>
      <c r="BW509">
        <v>1662013721.72578</v>
      </c>
      <c r="BX509">
        <v>1662013716.2969999</v>
      </c>
      <c r="BY509">
        <v>1662013662.02493</v>
      </c>
      <c r="BZ509">
        <v>1662012438.37537</v>
      </c>
      <c r="CA509">
        <v>1661980334.5037501</v>
      </c>
      <c r="CB509">
        <v>1661260681.2368801</v>
      </c>
      <c r="CC509">
        <v>1621192438.5497401</v>
      </c>
      <c r="CD509">
        <v>1638355815.00474</v>
      </c>
      <c r="CE509">
        <v>1655681100.5534401</v>
      </c>
      <c r="CF509">
        <v>1563871800.21718</v>
      </c>
      <c r="CG509">
        <v>1662013568.0404</v>
      </c>
      <c r="CH509">
        <v>1662011119.4869299</v>
      </c>
      <c r="CI509">
        <v>1661944103.43222</v>
      </c>
      <c r="CJ509">
        <v>1635800565.89834</v>
      </c>
      <c r="CK509">
        <v>1653296842.8241899</v>
      </c>
      <c r="CL509">
        <v>1525467286.65992</v>
      </c>
      <c r="CM509">
        <v>1660703186.8131199</v>
      </c>
      <c r="CN509">
        <v>1615593688.29336</v>
      </c>
      <c r="CO509">
        <v>1589181622.7156501</v>
      </c>
      <c r="CP509">
        <v>1655094282.2426</v>
      </c>
      <c r="CQ509">
        <v>1635263813.0246</v>
      </c>
      <c r="CR509">
        <v>1662013722.12708</v>
      </c>
      <c r="CS509">
        <v>689121048.89679205</v>
      </c>
      <c r="CT509">
        <v>4324</v>
      </c>
      <c r="CU509">
        <v>5.0046296295999999E-2</v>
      </c>
      <c r="CV509">
        <v>7844</v>
      </c>
      <c r="CW509">
        <v>32337397.983436201</v>
      </c>
      <c r="CX509">
        <v>201408372.898283</v>
      </c>
      <c r="CY509">
        <v>5650.9927024582303</v>
      </c>
      <c r="CZ509">
        <v>35196.314992479201</v>
      </c>
      <c r="DA509">
        <v>494.71267953091302</v>
      </c>
      <c r="DB509">
        <v>3081.23974252683</v>
      </c>
      <c r="DC509">
        <v>6.4680244602789996</v>
      </c>
      <c r="DD509">
        <v>7.4862534275274104E-2</v>
      </c>
      <c r="DE509">
        <v>8.4234408689286999E-2</v>
      </c>
    </row>
    <row r="510" spans="1:109" x14ac:dyDescent="0.3">
      <c r="A510" s="1">
        <v>44563</v>
      </c>
      <c r="B510">
        <v>1831</v>
      </c>
      <c r="C510">
        <v>628</v>
      </c>
      <c r="D510">
        <v>37184</v>
      </c>
      <c r="E510">
        <v>49024</v>
      </c>
      <c r="F510">
        <v>191</v>
      </c>
      <c r="G510">
        <v>18567</v>
      </c>
      <c r="H510">
        <v>45609</v>
      </c>
      <c r="I510">
        <v>35</v>
      </c>
      <c r="J510">
        <v>4496</v>
      </c>
      <c r="K510">
        <v>59598</v>
      </c>
      <c r="L510">
        <v>52272</v>
      </c>
      <c r="M510">
        <v>51190</v>
      </c>
      <c r="N510">
        <v>49909</v>
      </c>
      <c r="O510">
        <v>23283</v>
      </c>
      <c r="P510">
        <v>243</v>
      </c>
      <c r="Q510">
        <v>40289</v>
      </c>
      <c r="R510">
        <v>841</v>
      </c>
      <c r="S510">
        <v>46753</v>
      </c>
      <c r="T510">
        <v>6516</v>
      </c>
      <c r="U510">
        <v>64</v>
      </c>
      <c r="V510">
        <v>37213</v>
      </c>
      <c r="W510">
        <v>629</v>
      </c>
      <c r="X510">
        <v>45611</v>
      </c>
      <c r="Y510">
        <v>4506</v>
      </c>
      <c r="Z510">
        <v>35</v>
      </c>
      <c r="AA510">
        <v>49025</v>
      </c>
      <c r="AB510">
        <v>18602</v>
      </c>
      <c r="AC510">
        <v>191</v>
      </c>
      <c r="AD510">
        <v>1641172717</v>
      </c>
      <c r="AE510">
        <v>9978984753.9211197</v>
      </c>
      <c r="AF510">
        <v>1.4818467687150001</v>
      </c>
      <c r="AG510">
        <v>0.61492881235700003</v>
      </c>
      <c r="AH510">
        <v>10039984903.018</v>
      </c>
      <c r="AI510">
        <v>4166339005.38237</v>
      </c>
      <c r="AJ510">
        <v>6775319226.64571</v>
      </c>
      <c r="AK510">
        <v>589974.95273501799</v>
      </c>
      <c r="AL510">
        <v>3562688.8289867602</v>
      </c>
      <c r="AM510">
        <v>0.97132457515399995</v>
      </c>
      <c r="AN510">
        <v>60.582435330774999</v>
      </c>
      <c r="AO510">
        <v>99.940777439140703</v>
      </c>
      <c r="AP510">
        <v>25.140173595657998</v>
      </c>
      <c r="AQ510">
        <v>41.472886990872198</v>
      </c>
      <c r="AR510">
        <v>1.2752662770156801E-4</v>
      </c>
      <c r="AS510">
        <v>6.0387120037397803</v>
      </c>
      <c r="AT510">
        <v>887.68152585395706</v>
      </c>
      <c r="AU510">
        <v>37.721222002610503</v>
      </c>
      <c r="AV510">
        <v>6.2283419649734304</v>
      </c>
      <c r="AW510">
        <v>1.3095754281698601E-4</v>
      </c>
      <c r="AX510">
        <v>1.65600723218742E-3</v>
      </c>
      <c r="AY510">
        <v>5.4790803774307699</v>
      </c>
      <c r="AZ510">
        <v>6.2283419649734304</v>
      </c>
      <c r="BA510">
        <v>8.3311105599999998E-4</v>
      </c>
      <c r="BB510">
        <v>1660284625.2594399</v>
      </c>
      <c r="BC510">
        <v>1439934694.7172699</v>
      </c>
      <c r="BD510">
        <v>660509054.69157505</v>
      </c>
      <c r="BE510">
        <v>1652502180.55458</v>
      </c>
      <c r="BF510">
        <v>1660284625.2594399</v>
      </c>
      <c r="BG510">
        <v>809951155.40392804</v>
      </c>
      <c r="BH510">
        <v>1660284625.2594399</v>
      </c>
      <c r="BI510">
        <v>1660284625.2594399</v>
      </c>
      <c r="BJ510">
        <v>1660284625.2594399</v>
      </c>
      <c r="BK510">
        <v>680681286.45905006</v>
      </c>
      <c r="BL510">
        <v>834796126.61509502</v>
      </c>
      <c r="BM510">
        <v>1660284625.2594399</v>
      </c>
      <c r="BN510">
        <v>99.392427880300005</v>
      </c>
      <c r="BO510">
        <v>1636343007.0917001</v>
      </c>
      <c r="BP510">
        <v>1662530178.2081499</v>
      </c>
      <c r="BQ510">
        <v>1662603540.26806</v>
      </c>
      <c r="BR510">
        <v>1614927829.71612</v>
      </c>
      <c r="BS510">
        <v>1661240922.5898299</v>
      </c>
      <c r="BT510">
        <v>1662601035.8740301</v>
      </c>
      <c r="BU510">
        <v>1527724129.1910701</v>
      </c>
      <c r="BV510">
        <v>1653694925.8789101</v>
      </c>
      <c r="BW510">
        <v>1662603696.6799901</v>
      </c>
      <c r="BX510">
        <v>1662603691.2896199</v>
      </c>
      <c r="BY510">
        <v>1662603636.9100299</v>
      </c>
      <c r="BZ510">
        <v>1662602412.76947</v>
      </c>
      <c r="CA510">
        <v>1662570105.86093</v>
      </c>
      <c r="CB510">
        <v>1661846238.96489</v>
      </c>
      <c r="CC510">
        <v>1621707310.34639</v>
      </c>
      <c r="CD510">
        <v>1638953339.3435299</v>
      </c>
      <c r="CE510">
        <v>1656248045.5892799</v>
      </c>
      <c r="CF510">
        <v>1563275449.9438901</v>
      </c>
      <c r="CG510">
        <v>1662603540.43378</v>
      </c>
      <c r="CH510">
        <v>1662601039.19259</v>
      </c>
      <c r="CI510">
        <v>1662530659.3264401</v>
      </c>
      <c r="CJ510">
        <v>1636359603.1022699</v>
      </c>
      <c r="CK510">
        <v>1653711515.60376</v>
      </c>
      <c r="CL510">
        <v>1527724129.1910701</v>
      </c>
      <c r="CM510">
        <v>1661246728.6384599</v>
      </c>
      <c r="CN510">
        <v>1614927829.71612</v>
      </c>
      <c r="CO510">
        <v>1589596403.45713</v>
      </c>
      <c r="CP510">
        <v>1655670018.94963</v>
      </c>
      <c r="CQ510">
        <v>1635765699.3930099</v>
      </c>
      <c r="CR510">
        <v>1662603697.0798099</v>
      </c>
      <c r="CS510">
        <v>689938351.55611801</v>
      </c>
      <c r="CT510">
        <v>3280</v>
      </c>
      <c r="CU510">
        <v>3.7962962963000002E-2</v>
      </c>
      <c r="CV510">
        <v>6297</v>
      </c>
      <c r="CW510">
        <v>27443659.007798899</v>
      </c>
      <c r="CX510">
        <v>165724353.07693699</v>
      </c>
      <c r="CY510">
        <v>6401.19308128782</v>
      </c>
      <c r="CZ510">
        <v>38654.961498228702</v>
      </c>
      <c r="DA510">
        <v>462.653035186502</v>
      </c>
      <c r="DB510">
        <v>2793.8284371473701</v>
      </c>
      <c r="DC510">
        <v>6.4511410679720003</v>
      </c>
      <c r="DD510">
        <v>7.4723024388707399E-2</v>
      </c>
      <c r="DE510">
        <v>8.2852050006362796E-2</v>
      </c>
    </row>
    <row r="511" spans="1:109" x14ac:dyDescent="0.3">
      <c r="A511" s="1">
        <v>44564</v>
      </c>
      <c r="B511">
        <v>1773</v>
      </c>
      <c r="C511">
        <v>626</v>
      </c>
      <c r="D511">
        <v>37365</v>
      </c>
      <c r="E511">
        <v>49265</v>
      </c>
      <c r="F511">
        <v>195</v>
      </c>
      <c r="G511">
        <v>18636</v>
      </c>
      <c r="H511">
        <v>45845</v>
      </c>
      <c r="I511">
        <v>36</v>
      </c>
      <c r="J511">
        <v>4500</v>
      </c>
      <c r="K511">
        <v>59867</v>
      </c>
      <c r="L511">
        <v>52511</v>
      </c>
      <c r="M511">
        <v>51430</v>
      </c>
      <c r="N511">
        <v>50150</v>
      </c>
      <c r="O511">
        <v>23403</v>
      </c>
      <c r="P511">
        <v>245</v>
      </c>
      <c r="Q511">
        <v>40491</v>
      </c>
      <c r="R511">
        <v>842</v>
      </c>
      <c r="S511">
        <v>46996</v>
      </c>
      <c r="T511">
        <v>6537</v>
      </c>
      <c r="U511">
        <v>66</v>
      </c>
      <c r="V511">
        <v>37840</v>
      </c>
      <c r="W511">
        <v>643</v>
      </c>
      <c r="X511">
        <v>45925</v>
      </c>
      <c r="Y511">
        <v>4736</v>
      </c>
      <c r="Z511">
        <v>38</v>
      </c>
      <c r="AA511">
        <v>49298</v>
      </c>
      <c r="AB511">
        <v>19302</v>
      </c>
      <c r="AC511">
        <v>201</v>
      </c>
      <c r="AD511">
        <v>1641259143</v>
      </c>
      <c r="AE511">
        <v>10726139780.916401</v>
      </c>
      <c r="AF511">
        <v>1.1203651060140001</v>
      </c>
      <c r="AG511">
        <v>0.468259972267</v>
      </c>
      <c r="AH511">
        <v>10791272272.5532</v>
      </c>
      <c r="AI511">
        <v>4510244765.6960402</v>
      </c>
      <c r="AJ511">
        <v>9631924641.9120693</v>
      </c>
      <c r="AK511">
        <v>616718.77567216801</v>
      </c>
      <c r="AL511">
        <v>4001381.99388979</v>
      </c>
      <c r="AM511">
        <v>0.97148125756199999</v>
      </c>
      <c r="AN511">
        <v>28.287010424557</v>
      </c>
      <c r="AO511">
        <v>103.80616713757099</v>
      </c>
      <c r="AP511">
        <v>11.822641249544001</v>
      </c>
      <c r="AQ511">
        <v>43.386100373911098</v>
      </c>
      <c r="AR511">
        <v>1.3967061142639199E-4</v>
      </c>
      <c r="AS511">
        <v>6.4881792994362</v>
      </c>
      <c r="AT511">
        <v>858.463279186818</v>
      </c>
      <c r="AU511">
        <v>72.727837405955299</v>
      </c>
      <c r="AV511">
        <v>6.0387120037397803</v>
      </c>
      <c r="AW511">
        <v>1.2752662770156901E-4</v>
      </c>
      <c r="AX511">
        <v>1.57571396324402E-3</v>
      </c>
      <c r="AY511">
        <v>5.3155478821649798</v>
      </c>
      <c r="AZ511">
        <v>6.0387120037397803</v>
      </c>
      <c r="BA511">
        <v>8.3900577500000003E-4</v>
      </c>
      <c r="BB511">
        <v>1660946527.2585599</v>
      </c>
      <c r="BC511">
        <v>1440622954.6681399</v>
      </c>
      <c r="BD511">
        <v>1149516065.4900701</v>
      </c>
      <c r="BE511">
        <v>1653181776.56534</v>
      </c>
      <c r="BF511">
        <v>1660946527.2585599</v>
      </c>
      <c r="BG511">
        <v>1406734832.1591499</v>
      </c>
      <c r="BH511">
        <v>1660946527.2585599</v>
      </c>
      <c r="BI511">
        <v>1660946527.2585599</v>
      </c>
      <c r="BJ511">
        <v>1660946527.2585599</v>
      </c>
      <c r="BK511">
        <v>1277564914.29213</v>
      </c>
      <c r="BL511">
        <v>1430441169.1066899</v>
      </c>
      <c r="BM511">
        <v>1660946527.2585599</v>
      </c>
      <c r="BN511">
        <v>99.396433617900001</v>
      </c>
      <c r="BO511">
        <v>1636837788.2574601</v>
      </c>
      <c r="BP511">
        <v>1663146391.19364</v>
      </c>
      <c r="BQ511">
        <v>1663220259.1194201</v>
      </c>
      <c r="BR511">
        <v>1615787461.198</v>
      </c>
      <c r="BS511">
        <v>1661847507.7581201</v>
      </c>
      <c r="BT511">
        <v>1663217748.70979</v>
      </c>
      <c r="BU511">
        <v>1527476404.7749901</v>
      </c>
      <c r="BV511">
        <v>1654251891.2947099</v>
      </c>
      <c r="BW511">
        <v>1663220415.4553199</v>
      </c>
      <c r="BX511">
        <v>1663220410.06266</v>
      </c>
      <c r="BY511">
        <v>1663220355.76283</v>
      </c>
      <c r="BZ511">
        <v>1663219132.4651101</v>
      </c>
      <c r="CA511">
        <v>1663186585.59936</v>
      </c>
      <c r="CB511">
        <v>1662459443.59674</v>
      </c>
      <c r="CC511">
        <v>1622165918.5932</v>
      </c>
      <c r="CD511">
        <v>1639483547.4459701</v>
      </c>
      <c r="CE511">
        <v>1656828656.29109</v>
      </c>
      <c r="CF511">
        <v>1564344376.0349801</v>
      </c>
      <c r="CG511">
        <v>1663220264.4021599</v>
      </c>
      <c r="CH511">
        <v>1663217876.84501</v>
      </c>
      <c r="CI511">
        <v>1663153989.31776</v>
      </c>
      <c r="CJ511">
        <v>1637106526.79706</v>
      </c>
      <c r="CK511">
        <v>1654629695.8678401</v>
      </c>
      <c r="CL511">
        <v>1530688644.0818701</v>
      </c>
      <c r="CM511">
        <v>1661954119.8972001</v>
      </c>
      <c r="CN511">
        <v>1616755228.8982999</v>
      </c>
      <c r="CO511">
        <v>1589605798.32002</v>
      </c>
      <c r="CP511">
        <v>1656257413.52053</v>
      </c>
      <c r="CQ511">
        <v>1636351189.25141</v>
      </c>
      <c r="CR511">
        <v>1663220415.85549</v>
      </c>
      <c r="CS511">
        <v>695147984.90355599</v>
      </c>
      <c r="CT511">
        <v>3305</v>
      </c>
      <c r="CU511">
        <v>3.8252314815000001E-2</v>
      </c>
      <c r="CV511">
        <v>5998</v>
      </c>
      <c r="CW511">
        <v>58798027.465340301</v>
      </c>
      <c r="CX511">
        <v>381492144.64830202</v>
      </c>
      <c r="CY511">
        <v>12179.3611238618</v>
      </c>
      <c r="CZ511">
        <v>79021.878724198206</v>
      </c>
      <c r="DA511">
        <v>850</v>
      </c>
      <c r="DB511">
        <v>5514.95240452077</v>
      </c>
      <c r="DC511">
        <v>6.4477656815950004</v>
      </c>
      <c r="DD511">
        <v>7.4874608803436798E-2</v>
      </c>
      <c r="DE511">
        <v>7.7404119145003905E-2</v>
      </c>
    </row>
    <row r="512" spans="1:109" x14ac:dyDescent="0.3">
      <c r="A512" s="1">
        <v>44565</v>
      </c>
      <c r="B512">
        <v>1713</v>
      </c>
      <c r="C512">
        <v>607</v>
      </c>
      <c r="D512">
        <v>37505</v>
      </c>
      <c r="E512">
        <v>49451</v>
      </c>
      <c r="F512">
        <v>187</v>
      </c>
      <c r="G512">
        <v>18666</v>
      </c>
      <c r="H512">
        <v>46020</v>
      </c>
      <c r="I512">
        <v>35</v>
      </c>
      <c r="J512">
        <v>4478</v>
      </c>
      <c r="K512">
        <v>60097</v>
      </c>
      <c r="L512">
        <v>52703</v>
      </c>
      <c r="M512">
        <v>51621</v>
      </c>
      <c r="N512">
        <v>50338</v>
      </c>
      <c r="O512">
        <v>23475</v>
      </c>
      <c r="P512">
        <v>234</v>
      </c>
      <c r="Q512">
        <v>40648</v>
      </c>
      <c r="R512">
        <v>818</v>
      </c>
      <c r="S512">
        <v>47176</v>
      </c>
      <c r="T512">
        <v>6529</v>
      </c>
      <c r="U512">
        <v>65</v>
      </c>
      <c r="V512">
        <v>37602</v>
      </c>
      <c r="W512">
        <v>608</v>
      </c>
      <c r="X512">
        <v>46028</v>
      </c>
      <c r="Y512">
        <v>4528</v>
      </c>
      <c r="Z512">
        <v>35</v>
      </c>
      <c r="AA512">
        <v>49456</v>
      </c>
      <c r="AB512">
        <v>18779</v>
      </c>
      <c r="AC512">
        <v>189</v>
      </c>
      <c r="AD512">
        <v>1641345468</v>
      </c>
      <c r="AE512">
        <v>10088811462.563</v>
      </c>
      <c r="AF512">
        <v>1.0694490049550001</v>
      </c>
      <c r="AG512">
        <v>0.44744004404499998</v>
      </c>
      <c r="AH512">
        <v>10149669871.781799</v>
      </c>
      <c r="AI512">
        <v>4246456552.3297701</v>
      </c>
      <c r="AJ512">
        <v>9490559928.2918491</v>
      </c>
      <c r="AK512">
        <v>588285.68241775595</v>
      </c>
      <c r="AL512">
        <v>3588697.10280815</v>
      </c>
      <c r="AM512">
        <v>0.97180099096600003</v>
      </c>
      <c r="AN512">
        <v>51.176734758182</v>
      </c>
      <c r="AO512">
        <v>96.2336156384182</v>
      </c>
      <c r="AP512">
        <v>21.411512234985999</v>
      </c>
      <c r="AQ512">
        <v>40.2625772901524</v>
      </c>
      <c r="AR512">
        <v>1.3288606482677901E-4</v>
      </c>
      <c r="AS512">
        <v>6.1002625256137604</v>
      </c>
      <c r="AT512">
        <v>814.06141340076704</v>
      </c>
      <c r="AU512">
        <v>70.728337516477197</v>
      </c>
      <c r="AV512">
        <v>6.4881792994362</v>
      </c>
      <c r="AW512">
        <v>1.3967061142639299E-4</v>
      </c>
      <c r="AX512">
        <v>1.7230864645863301E-3</v>
      </c>
      <c r="AY512">
        <v>5.7425403404750401</v>
      </c>
      <c r="AZ512">
        <v>6.4881792994362</v>
      </c>
      <c r="BA512">
        <v>8.4411523700000002E-4</v>
      </c>
      <c r="BB512">
        <v>1661603620.47738</v>
      </c>
      <c r="BC512">
        <v>1441241587.6689</v>
      </c>
      <c r="BD512">
        <v>1293210623.5483899</v>
      </c>
      <c r="BE512">
        <v>1653832342.4938099</v>
      </c>
      <c r="BF512">
        <v>1661603620.47738</v>
      </c>
      <c r="BG512">
        <v>1407868850.8792</v>
      </c>
      <c r="BH512">
        <v>1661603620.47738</v>
      </c>
      <c r="BI512">
        <v>1661603620.47738</v>
      </c>
      <c r="BJ512">
        <v>1661603620.47738</v>
      </c>
      <c r="BK512">
        <v>1309214822.5871501</v>
      </c>
      <c r="BL512">
        <v>1431080444.75846</v>
      </c>
      <c r="BM512">
        <v>1661603620.47738</v>
      </c>
      <c r="BN512">
        <v>99.400390259100007</v>
      </c>
      <c r="BO512">
        <v>1637375718.22768</v>
      </c>
      <c r="BP512">
        <v>1663734278.3232</v>
      </c>
      <c r="BQ512">
        <v>1663808544.41172</v>
      </c>
      <c r="BR512">
        <v>1616890944.9318199</v>
      </c>
      <c r="BS512">
        <v>1662426667.7541299</v>
      </c>
      <c r="BT512">
        <v>1663806024.1682301</v>
      </c>
      <c r="BU512">
        <v>1530185633.90045</v>
      </c>
      <c r="BV512">
        <v>1654791945.32075</v>
      </c>
      <c r="BW512">
        <v>1663808701.1410799</v>
      </c>
      <c r="BX512">
        <v>1663808695.7546799</v>
      </c>
      <c r="BY512">
        <v>1663808641.2481599</v>
      </c>
      <c r="BZ512">
        <v>1663807414.62781</v>
      </c>
      <c r="CA512">
        <v>1663774722.9023499</v>
      </c>
      <c r="CB512">
        <v>1663043819.8532801</v>
      </c>
      <c r="CC512">
        <v>1622882570.0681901</v>
      </c>
      <c r="CD512">
        <v>1639961672.8583801</v>
      </c>
      <c r="CE512">
        <v>1657391070.4907501</v>
      </c>
      <c r="CF512">
        <v>1566907788.7604001</v>
      </c>
      <c r="CG512">
        <v>1663808545.23716</v>
      </c>
      <c r="CH512">
        <v>1663806037.3659699</v>
      </c>
      <c r="CI512">
        <v>1663735880.81582</v>
      </c>
      <c r="CJ512">
        <v>1637392314.23825</v>
      </c>
      <c r="CK512">
        <v>1654874486.63182</v>
      </c>
      <c r="CL512">
        <v>1530185633.90045</v>
      </c>
      <c r="CM512">
        <v>1662445330.90871</v>
      </c>
      <c r="CN512">
        <v>1617222246.00212</v>
      </c>
      <c r="CO512">
        <v>1592984888.68365</v>
      </c>
      <c r="CP512">
        <v>1656853734.88183</v>
      </c>
      <c r="CQ512">
        <v>1637257240.09127</v>
      </c>
      <c r="CR512">
        <v>1663808701.5379</v>
      </c>
      <c r="CS512">
        <v>696110459.91869402</v>
      </c>
      <c r="CT512">
        <v>3040</v>
      </c>
      <c r="CU512">
        <v>3.5185185185000002E-2</v>
      </c>
      <c r="CV512">
        <v>5608</v>
      </c>
      <c r="CW512">
        <v>32511036.692740399</v>
      </c>
      <c r="CX512">
        <v>198325858.80557799</v>
      </c>
      <c r="CY512">
        <v>8042.8261080380098</v>
      </c>
      <c r="CZ512">
        <v>49063.350706892197</v>
      </c>
      <c r="DA512">
        <v>828.07053683651395</v>
      </c>
      <c r="DB512">
        <v>5051.4476644286497</v>
      </c>
      <c r="DC512">
        <v>6.4064439423420003</v>
      </c>
      <c r="DD512">
        <v>7.4589899725892195E-2</v>
      </c>
      <c r="DE512">
        <v>7.7786254893415702E-2</v>
      </c>
    </row>
    <row r="513" spans="1:109" x14ac:dyDescent="0.3">
      <c r="A513" s="1">
        <v>44566</v>
      </c>
      <c r="B513">
        <v>1478</v>
      </c>
      <c r="C513">
        <v>607</v>
      </c>
      <c r="D513">
        <v>37652</v>
      </c>
      <c r="E513">
        <v>49632</v>
      </c>
      <c r="F513">
        <v>190</v>
      </c>
      <c r="G513">
        <v>18733</v>
      </c>
      <c r="H513">
        <v>46191</v>
      </c>
      <c r="I513">
        <v>35</v>
      </c>
      <c r="J513">
        <v>4496</v>
      </c>
      <c r="K513">
        <v>60294</v>
      </c>
      <c r="L513">
        <v>52883</v>
      </c>
      <c r="M513">
        <v>51802</v>
      </c>
      <c r="N513">
        <v>50519</v>
      </c>
      <c r="O513">
        <v>23567</v>
      </c>
      <c r="P513">
        <v>239</v>
      </c>
      <c r="Q513">
        <v>40812</v>
      </c>
      <c r="R513">
        <v>819</v>
      </c>
      <c r="S513">
        <v>47344</v>
      </c>
      <c r="T513">
        <v>6560</v>
      </c>
      <c r="U513">
        <v>67</v>
      </c>
      <c r="V513">
        <v>37091</v>
      </c>
      <c r="W513">
        <v>579</v>
      </c>
      <c r="X513">
        <v>46062</v>
      </c>
      <c r="Y513">
        <v>4215</v>
      </c>
      <c r="Z513">
        <v>32</v>
      </c>
      <c r="AA513">
        <v>49581</v>
      </c>
      <c r="AB513">
        <v>17938</v>
      </c>
      <c r="AC513">
        <v>186</v>
      </c>
      <c r="AD513">
        <v>1641431752</v>
      </c>
      <c r="AE513">
        <v>8985116569.3227692</v>
      </c>
      <c r="AF513">
        <v>0.96703302904999999</v>
      </c>
      <c r="AG513">
        <v>0.404814004472</v>
      </c>
      <c r="AH513">
        <v>9038418192.7318306</v>
      </c>
      <c r="AI513">
        <v>3783612506.2723598</v>
      </c>
      <c r="AJ513">
        <v>9346545486.2615204</v>
      </c>
      <c r="AK513">
        <v>582849.02088002604</v>
      </c>
      <c r="AL513">
        <v>3165140.55371725</v>
      </c>
      <c r="AM513">
        <v>0.97164971725100002</v>
      </c>
      <c r="AN513">
        <v>49.028616694409003</v>
      </c>
      <c r="AO513">
        <v>84.477118471980504</v>
      </c>
      <c r="AP513">
        <v>20.524087659428002</v>
      </c>
      <c r="AQ513">
        <v>35.363342913416403</v>
      </c>
      <c r="AR513">
        <v>1.2474950858622799E-4</v>
      </c>
      <c r="AS513">
        <v>5.4304638771431799</v>
      </c>
      <c r="AT513">
        <v>685.40944891661002</v>
      </c>
      <c r="AU513">
        <v>45.863711043753199</v>
      </c>
      <c r="AV513">
        <v>6.1002625256137604</v>
      </c>
      <c r="AW513">
        <v>1.3288606482678001E-4</v>
      </c>
      <c r="AX513">
        <v>1.6067527564502099E-3</v>
      </c>
      <c r="AY513">
        <v>5.4076602019523996</v>
      </c>
      <c r="AZ513">
        <v>6.1002625256137604</v>
      </c>
      <c r="BA513">
        <v>8.4800716500000001E-4</v>
      </c>
      <c r="BB513">
        <v>1662361293.8334701</v>
      </c>
      <c r="BC513">
        <v>1442010612.72455</v>
      </c>
      <c r="BD513">
        <v>664343288.22699296</v>
      </c>
      <c r="BE513">
        <v>1654576252.1579599</v>
      </c>
      <c r="BF513">
        <v>1662361293.8334701</v>
      </c>
      <c r="BG513">
        <v>1409062725.0447199</v>
      </c>
      <c r="BH513">
        <v>1662361293.8334701</v>
      </c>
      <c r="BI513">
        <v>1662361293.8334701</v>
      </c>
      <c r="BJ513">
        <v>1662361293.8334701</v>
      </c>
      <c r="BK513">
        <v>1308250634.1550801</v>
      </c>
      <c r="BL513">
        <v>1431898627.0306699</v>
      </c>
      <c r="BM513">
        <v>1662361293.8334701</v>
      </c>
      <c r="BN513">
        <v>99.410277083099999</v>
      </c>
      <c r="BO513">
        <v>1637795958.2526</v>
      </c>
      <c r="BP513">
        <v>1664316876.67449</v>
      </c>
      <c r="BQ513">
        <v>1664391393.3929901</v>
      </c>
      <c r="BR513">
        <v>1617205579.49474</v>
      </c>
      <c r="BS513">
        <v>1663002759.1387401</v>
      </c>
      <c r="BT513">
        <v>1664388870.05795</v>
      </c>
      <c r="BU513">
        <v>1528221497.23105</v>
      </c>
      <c r="BV513">
        <v>1655340274.902</v>
      </c>
      <c r="BW513">
        <v>1664391550.1636801</v>
      </c>
      <c r="BX513">
        <v>1664391544.77088</v>
      </c>
      <c r="BY513">
        <v>1664391490.22943</v>
      </c>
      <c r="BZ513">
        <v>1664390256.4842601</v>
      </c>
      <c r="CA513">
        <v>1664357534.7992401</v>
      </c>
      <c r="CB513">
        <v>1663623416.8877699</v>
      </c>
      <c r="CC513">
        <v>1623428896.8361399</v>
      </c>
      <c r="CD513">
        <v>1640402448.74705</v>
      </c>
      <c r="CE513">
        <v>1657956890.51618</v>
      </c>
      <c r="CF513">
        <v>1568372684.41962</v>
      </c>
      <c r="CG513">
        <v>1664391384.4941299</v>
      </c>
      <c r="CH513">
        <v>1664388645.3350301</v>
      </c>
      <c r="CI513">
        <v>1664307038.7745099</v>
      </c>
      <c r="CJ513">
        <v>1637304757.67485</v>
      </c>
      <c r="CK513">
        <v>1654848830.8571</v>
      </c>
      <c r="CL513">
        <v>1522934520.8499501</v>
      </c>
      <c r="CM513">
        <v>1662863723.8447101</v>
      </c>
      <c r="CN513">
        <v>1616504062.35443</v>
      </c>
      <c r="CO513">
        <v>1592814404.5928199</v>
      </c>
      <c r="CP513">
        <v>1657407430.83429</v>
      </c>
      <c r="CQ513">
        <v>1637711894.2730899</v>
      </c>
      <c r="CR513">
        <v>1664391550.55878</v>
      </c>
      <c r="CS513">
        <v>696738361.92845094</v>
      </c>
      <c r="CT513">
        <v>2833</v>
      </c>
      <c r="CU513">
        <v>3.2789351852E-2</v>
      </c>
      <c r="CV513">
        <v>4985</v>
      </c>
      <c r="CW513">
        <v>33947348.768430501</v>
      </c>
      <c r="CX513">
        <v>184349851.211743</v>
      </c>
      <c r="CY513">
        <v>10703.876109758299</v>
      </c>
      <c r="CZ513">
        <v>58127.012559458402</v>
      </c>
      <c r="DA513">
        <v>1240.35384716062</v>
      </c>
      <c r="DB513">
        <v>6735.6967618813296</v>
      </c>
      <c r="DC513">
        <v>6.414698874091</v>
      </c>
      <c r="DD513">
        <v>7.5150844661261706E-2</v>
      </c>
      <c r="DE513">
        <v>8.1387990705474297E-2</v>
      </c>
    </row>
    <row r="514" spans="1:109" x14ac:dyDescent="0.3">
      <c r="A514" s="1">
        <v>44567</v>
      </c>
      <c r="B514">
        <v>1427</v>
      </c>
      <c r="C514">
        <v>599</v>
      </c>
      <c r="D514">
        <v>37788</v>
      </c>
      <c r="E514">
        <v>49801</v>
      </c>
      <c r="F514">
        <v>188</v>
      </c>
      <c r="G514">
        <v>18783</v>
      </c>
      <c r="H514">
        <v>46360</v>
      </c>
      <c r="I514">
        <v>35</v>
      </c>
      <c r="J514">
        <v>4494</v>
      </c>
      <c r="K514">
        <v>60476</v>
      </c>
      <c r="L514">
        <v>53058</v>
      </c>
      <c r="M514">
        <v>51973</v>
      </c>
      <c r="N514">
        <v>50689</v>
      </c>
      <c r="O514">
        <v>23644</v>
      </c>
      <c r="P514">
        <v>238</v>
      </c>
      <c r="Q514">
        <v>40960</v>
      </c>
      <c r="R514">
        <v>814</v>
      </c>
      <c r="S514">
        <v>47518</v>
      </c>
      <c r="T514">
        <v>6562</v>
      </c>
      <c r="U514">
        <v>71</v>
      </c>
      <c r="V514">
        <v>37198</v>
      </c>
      <c r="W514">
        <v>572</v>
      </c>
      <c r="X514">
        <v>46231</v>
      </c>
      <c r="Y514">
        <v>4197</v>
      </c>
      <c r="Z514">
        <v>32</v>
      </c>
      <c r="AA514">
        <v>49746</v>
      </c>
      <c r="AB514">
        <v>17952</v>
      </c>
      <c r="AC514">
        <v>184</v>
      </c>
      <c r="AD514">
        <v>1641518263</v>
      </c>
      <c r="AE514">
        <v>8950840231.8097801</v>
      </c>
      <c r="AF514">
        <v>0.99330164736000004</v>
      </c>
      <c r="AG514">
        <v>0.41618535675899998</v>
      </c>
      <c r="AH514">
        <v>9003929364.7102699</v>
      </c>
      <c r="AI514">
        <v>3772573583.1101899</v>
      </c>
      <c r="AJ514">
        <v>9064647570.6985493</v>
      </c>
      <c r="AK514">
        <v>898420.48912146001</v>
      </c>
      <c r="AL514">
        <v>4857601.2373194899</v>
      </c>
      <c r="AM514">
        <v>0.97163679995499996</v>
      </c>
      <c r="AN514">
        <v>80.487270776312002</v>
      </c>
      <c r="AO514">
        <v>83.466470313144697</v>
      </c>
      <c r="AP514">
        <v>33.723515501736998</v>
      </c>
      <c r="AQ514">
        <v>34.971776012922199</v>
      </c>
      <c r="AR514">
        <v>1.2531760571533301E-4</v>
      </c>
      <c r="AS514">
        <v>5.4068237491662803</v>
      </c>
      <c r="AT514">
        <v>637.42145755813101</v>
      </c>
      <c r="AU514">
        <v>30.3364083557585</v>
      </c>
      <c r="AV514">
        <v>5.4304638771431799</v>
      </c>
      <c r="AW514">
        <v>1.2474950858622899E-4</v>
      </c>
      <c r="AX514">
        <v>1.53153810308664E-3</v>
      </c>
      <c r="AY514">
        <v>4.8078156114748198</v>
      </c>
      <c r="AZ514">
        <v>5.4304638771431799</v>
      </c>
      <c r="BA514">
        <v>8.5186158200000004E-4</v>
      </c>
      <c r="BB514">
        <v>1663266048.6886201</v>
      </c>
      <c r="BC514">
        <v>1442827522.5956199</v>
      </c>
      <c r="BD514">
        <v>634053069.42737198</v>
      </c>
      <c r="BE514">
        <v>1655471057.8812499</v>
      </c>
      <c r="BF514">
        <v>1663266048.6886201</v>
      </c>
      <c r="BG514">
        <v>1407657330.63113</v>
      </c>
      <c r="BH514">
        <v>1663266048.6886201</v>
      </c>
      <c r="BI514">
        <v>1663266048.6886201</v>
      </c>
      <c r="BJ514">
        <v>1663266048.6886201</v>
      </c>
      <c r="BK514">
        <v>1308282222.7602501</v>
      </c>
      <c r="BL514">
        <v>1432590834.6213601</v>
      </c>
      <c r="BM514">
        <v>1663266048.6886201</v>
      </c>
      <c r="BN514">
        <v>99.410378172099996</v>
      </c>
      <c r="BO514">
        <v>1638609110.4049799</v>
      </c>
      <c r="BP514">
        <v>1665214956.8452699</v>
      </c>
      <c r="BQ514">
        <v>1665289813.7271299</v>
      </c>
      <c r="BR514">
        <v>1618057018.4669499</v>
      </c>
      <c r="BS514">
        <v>1663894033.7267799</v>
      </c>
      <c r="BT514">
        <v>1665287286.21276</v>
      </c>
      <c r="BU514">
        <v>1530374200.2811301</v>
      </c>
      <c r="BV514">
        <v>1656208114.0498099</v>
      </c>
      <c r="BW514">
        <v>1665289970.65183</v>
      </c>
      <c r="BX514">
        <v>1665289965.2174399</v>
      </c>
      <c r="BY514">
        <v>1665289910.6735699</v>
      </c>
      <c r="BZ514">
        <v>1665288680.61222</v>
      </c>
      <c r="CA514">
        <v>1665255782.1582601</v>
      </c>
      <c r="CB514">
        <v>1664518364.23383</v>
      </c>
      <c r="CC514">
        <v>1624552667.6772499</v>
      </c>
      <c r="CD514">
        <v>1641254566.0608001</v>
      </c>
      <c r="CE514">
        <v>1658830693.1847899</v>
      </c>
      <c r="CF514">
        <v>1574041863.8224399</v>
      </c>
      <c r="CG514">
        <v>1665289804.0899999</v>
      </c>
      <c r="CH514">
        <v>1665287060.9440801</v>
      </c>
      <c r="CI514">
        <v>1665204580.9610701</v>
      </c>
      <c r="CJ514">
        <v>1638134646.12222</v>
      </c>
      <c r="CK514">
        <v>1655686386.14589</v>
      </c>
      <c r="CL514">
        <v>1525121231.7939401</v>
      </c>
      <c r="CM514">
        <v>1663748402.65535</v>
      </c>
      <c r="CN514">
        <v>1617365685.74578</v>
      </c>
      <c r="CO514">
        <v>1594601145.4756899</v>
      </c>
      <c r="CP514">
        <v>1658298874.494</v>
      </c>
      <c r="CQ514">
        <v>1638690311.89885</v>
      </c>
      <c r="CR514">
        <v>1665289971.04791</v>
      </c>
      <c r="CS514">
        <v>697743029.57293797</v>
      </c>
      <c r="CT514">
        <v>2403</v>
      </c>
      <c r="CU514">
        <v>2.78125E-2</v>
      </c>
      <c r="CV514">
        <v>4373</v>
      </c>
      <c r="CW514">
        <v>20690103.602543902</v>
      </c>
      <c r="CX514">
        <v>111867743.530945</v>
      </c>
      <c r="CY514">
        <v>7151.0468629458901</v>
      </c>
      <c r="CZ514">
        <v>38664.450009976899</v>
      </c>
      <c r="DA514">
        <v>817.64502968805402</v>
      </c>
      <c r="DB514">
        <v>4420.8625649051401</v>
      </c>
      <c r="DC514">
        <v>6.4118711592480002</v>
      </c>
      <c r="DD514">
        <v>7.5115892782556398E-2</v>
      </c>
      <c r="DE514">
        <v>7.9398647709039399E-2</v>
      </c>
    </row>
    <row r="515" spans="1:109" x14ac:dyDescent="0.3">
      <c r="A515" s="1">
        <v>44568</v>
      </c>
      <c r="B515">
        <v>1260</v>
      </c>
      <c r="C515">
        <v>594</v>
      </c>
      <c r="D515">
        <v>37865</v>
      </c>
      <c r="E515">
        <v>49905</v>
      </c>
      <c r="F515">
        <v>186</v>
      </c>
      <c r="G515">
        <v>18789</v>
      </c>
      <c r="H515">
        <v>46460</v>
      </c>
      <c r="I515">
        <v>35</v>
      </c>
      <c r="J515">
        <v>4483</v>
      </c>
      <c r="K515">
        <v>60594</v>
      </c>
      <c r="L515">
        <v>53164</v>
      </c>
      <c r="M515">
        <v>52079</v>
      </c>
      <c r="N515">
        <v>50793</v>
      </c>
      <c r="O515">
        <v>23671</v>
      </c>
      <c r="P515">
        <v>236</v>
      </c>
      <c r="Q515">
        <v>41054</v>
      </c>
      <c r="R515">
        <v>807</v>
      </c>
      <c r="S515">
        <v>47621</v>
      </c>
      <c r="T515">
        <v>6553</v>
      </c>
      <c r="U515">
        <v>67</v>
      </c>
      <c r="V515">
        <v>36779</v>
      </c>
      <c r="W515">
        <v>538</v>
      </c>
      <c r="X515">
        <v>46189</v>
      </c>
      <c r="Y515">
        <v>3966</v>
      </c>
      <c r="Z515">
        <v>31</v>
      </c>
      <c r="AA515">
        <v>49811</v>
      </c>
      <c r="AB515">
        <v>17105</v>
      </c>
      <c r="AC515">
        <v>173</v>
      </c>
      <c r="AD515">
        <v>1641604622</v>
      </c>
      <c r="AE515">
        <v>8283773626.1352501</v>
      </c>
      <c r="AF515">
        <v>0.94068758265399999</v>
      </c>
      <c r="AG515">
        <v>0.39435018432899999</v>
      </c>
      <c r="AH515">
        <v>8333280656.8722801</v>
      </c>
      <c r="AI515">
        <v>3493434827.5629802</v>
      </c>
      <c r="AJ515">
        <v>8858712297.8300591</v>
      </c>
      <c r="AK515">
        <v>580029.94237883203</v>
      </c>
      <c r="AL515">
        <v>2901518.30356446</v>
      </c>
      <c r="AM515">
        <v>0.97171241830400001</v>
      </c>
      <c r="AN515">
        <v>57.631449167395999</v>
      </c>
      <c r="AO515">
        <v>76.612832264450901</v>
      </c>
      <c r="AP515">
        <v>24.159958121448</v>
      </c>
      <c r="AQ515">
        <v>32.117235395180799</v>
      </c>
      <c r="AR515">
        <v>1.20501661584783E-4</v>
      </c>
      <c r="AS515">
        <v>5.00235951900118</v>
      </c>
      <c r="AT515">
        <v>598.44420570392697</v>
      </c>
      <c r="AU515">
        <v>19.850198141792699</v>
      </c>
      <c r="AV515">
        <v>5.4068237491662803</v>
      </c>
      <c r="AW515">
        <v>1.2531760571533399E-4</v>
      </c>
      <c r="AX515">
        <v>1.58407486880128E-3</v>
      </c>
      <c r="AY515">
        <v>4.7898109171752798</v>
      </c>
      <c r="AZ515">
        <v>5.4068237491662803</v>
      </c>
      <c r="BA515">
        <v>8.5506130000000005E-4</v>
      </c>
      <c r="BB515">
        <v>1663845583.8501899</v>
      </c>
      <c r="BC515">
        <v>1444978367.8714299</v>
      </c>
      <c r="BD515">
        <v>635108908.82796502</v>
      </c>
      <c r="BE515">
        <v>1655973265.15013</v>
      </c>
      <c r="BF515">
        <v>1663845583.8501899</v>
      </c>
      <c r="BG515">
        <v>1409963471.5711801</v>
      </c>
      <c r="BH515">
        <v>1663845583.8501899</v>
      </c>
      <c r="BI515">
        <v>1663845583.8501899</v>
      </c>
      <c r="BJ515">
        <v>1663845583.8501899</v>
      </c>
      <c r="BK515">
        <v>1309286490.49511</v>
      </c>
      <c r="BL515">
        <v>1434801039.7832</v>
      </c>
      <c r="BM515">
        <v>1663845583.8501899</v>
      </c>
      <c r="BN515">
        <v>99.405911875800001</v>
      </c>
      <c r="BO515">
        <v>1639195528.4632101</v>
      </c>
      <c r="BP515">
        <v>1665794708.35076</v>
      </c>
      <c r="BQ515">
        <v>1665869843.74528</v>
      </c>
      <c r="BR515">
        <v>1618746567.24159</v>
      </c>
      <c r="BS515">
        <v>1664468237.2630799</v>
      </c>
      <c r="BT515">
        <v>1665867312.9201701</v>
      </c>
      <c r="BU515">
        <v>1531911753.8461299</v>
      </c>
      <c r="BV515">
        <v>1656769158.55878</v>
      </c>
      <c r="BW515">
        <v>1665870000.5941401</v>
      </c>
      <c r="BX515">
        <v>1665869995.1707399</v>
      </c>
      <c r="BY515">
        <v>1665869940.69172</v>
      </c>
      <c r="BZ515">
        <v>1665868710.6196301</v>
      </c>
      <c r="CA515">
        <v>1665835776.20471</v>
      </c>
      <c r="CB515">
        <v>1665095444.2832</v>
      </c>
      <c r="CC515">
        <v>1625205616.0810201</v>
      </c>
      <c r="CD515">
        <v>1641834132.95645</v>
      </c>
      <c r="CE515">
        <v>1659397198.0192499</v>
      </c>
      <c r="CF515">
        <v>1571884747.44329</v>
      </c>
      <c r="CG515">
        <v>1665869826.5812299</v>
      </c>
      <c r="CH515">
        <v>1665866812.44716</v>
      </c>
      <c r="CI515">
        <v>1665774756.5759699</v>
      </c>
      <c r="CJ515">
        <v>1638166967.4165599</v>
      </c>
      <c r="CK515">
        <v>1655820001.3668001</v>
      </c>
      <c r="CL515">
        <v>1524929128.93573</v>
      </c>
      <c r="CM515">
        <v>1664157849.2239599</v>
      </c>
      <c r="CN515">
        <v>1616345861.84144</v>
      </c>
      <c r="CO515">
        <v>1595568374.5913799</v>
      </c>
      <c r="CP515">
        <v>1658888008.4402499</v>
      </c>
      <c r="CQ515">
        <v>1639372203.0687799</v>
      </c>
      <c r="CR515">
        <v>1665870000.9902899</v>
      </c>
      <c r="CS515">
        <v>698357407.99784005</v>
      </c>
      <c r="CT515">
        <v>2344</v>
      </c>
      <c r="CU515">
        <v>2.7129629629999999E-2</v>
      </c>
      <c r="CV515">
        <v>4108</v>
      </c>
      <c r="CW515">
        <v>28905571.958664399</v>
      </c>
      <c r="CX515">
        <v>144596063.03959799</v>
      </c>
      <c r="CY515">
        <v>10020.5342915783</v>
      </c>
      <c r="CZ515">
        <v>50126.315098954699</v>
      </c>
      <c r="DA515">
        <v>1248.30717434288</v>
      </c>
      <c r="DB515">
        <v>6244.4812762115998</v>
      </c>
      <c r="DC515">
        <v>6.4192415168370003</v>
      </c>
      <c r="DD515">
        <v>7.5372913586954707E-2</v>
      </c>
      <c r="DE515">
        <v>8.0958720208302304E-2</v>
      </c>
    </row>
    <row r="516" spans="1:109" x14ac:dyDescent="0.3">
      <c r="A516" s="1">
        <v>44569</v>
      </c>
      <c r="B516">
        <v>1347</v>
      </c>
      <c r="C516">
        <v>598</v>
      </c>
      <c r="D516">
        <v>37958</v>
      </c>
      <c r="E516">
        <v>50013</v>
      </c>
      <c r="F516">
        <v>185</v>
      </c>
      <c r="G516">
        <v>18837</v>
      </c>
      <c r="H516">
        <v>46565</v>
      </c>
      <c r="I516">
        <v>35</v>
      </c>
      <c r="J516">
        <v>4503</v>
      </c>
      <c r="K516">
        <v>60722</v>
      </c>
      <c r="L516">
        <v>53275</v>
      </c>
      <c r="M516">
        <v>52191</v>
      </c>
      <c r="N516">
        <v>50900</v>
      </c>
      <c r="O516">
        <v>23743</v>
      </c>
      <c r="P516">
        <v>231</v>
      </c>
      <c r="Q516">
        <v>41151</v>
      </c>
      <c r="R516">
        <v>812</v>
      </c>
      <c r="S516">
        <v>47729</v>
      </c>
      <c r="T516">
        <v>6579</v>
      </c>
      <c r="U516">
        <v>69</v>
      </c>
      <c r="V516">
        <v>36227</v>
      </c>
      <c r="W516">
        <v>508</v>
      </c>
      <c r="X516">
        <v>46066</v>
      </c>
      <c r="Y516">
        <v>3727</v>
      </c>
      <c r="Z516">
        <v>28</v>
      </c>
      <c r="AA516">
        <v>49445</v>
      </c>
      <c r="AB516">
        <v>16408</v>
      </c>
      <c r="AC516">
        <v>160</v>
      </c>
      <c r="AD516">
        <v>1641691023</v>
      </c>
      <c r="AE516">
        <v>7670354430.6134195</v>
      </c>
      <c r="AF516">
        <v>0.90618066718000001</v>
      </c>
      <c r="AG516">
        <v>0.38009383556300003</v>
      </c>
      <c r="AH516">
        <v>7719991303.1149101</v>
      </c>
      <c r="AI516">
        <v>3238119296.9460301</v>
      </c>
      <c r="AJ516">
        <v>8519262860.8382502</v>
      </c>
      <c r="AK516">
        <v>616280.51740496501</v>
      </c>
      <c r="AL516">
        <v>2854917.1315956698</v>
      </c>
      <c r="AM516">
        <v>0.97180803549299999</v>
      </c>
      <c r="AN516">
        <v>81.204593949840003</v>
      </c>
      <c r="AO516">
        <v>70.556294471576194</v>
      </c>
      <c r="AP516">
        <v>34.060940271207997</v>
      </c>
      <c r="AQ516">
        <v>29.594553889877201</v>
      </c>
      <c r="AR516">
        <v>1.10825763138296E-4</v>
      </c>
      <c r="AS516">
        <v>4.6324961620029201</v>
      </c>
      <c r="AT516">
        <v>568.018406031155</v>
      </c>
      <c r="AU516">
        <v>24.884792300040498</v>
      </c>
      <c r="AV516">
        <v>5.00235951900118</v>
      </c>
      <c r="AW516">
        <v>1.20501661584783E-4</v>
      </c>
      <c r="AX516">
        <v>1.5680754445341501E-3</v>
      </c>
      <c r="AY516">
        <v>4.4047974899726299</v>
      </c>
      <c r="AZ516">
        <v>5.00235951900118</v>
      </c>
      <c r="BA516">
        <v>8.5740907899999996E-4</v>
      </c>
      <c r="BB516">
        <v>1664453968.8647699</v>
      </c>
      <c r="BC516">
        <v>1445522281.56581</v>
      </c>
      <c r="BD516">
        <v>670203464.32732499</v>
      </c>
      <c r="BE516">
        <v>1655771351.4212699</v>
      </c>
      <c r="BF516">
        <v>1664453968.8647699</v>
      </c>
      <c r="BG516">
        <v>1411261109.2012</v>
      </c>
      <c r="BH516">
        <v>1664453968.8647699</v>
      </c>
      <c r="BI516">
        <v>1664453968.8647699</v>
      </c>
      <c r="BJ516">
        <v>1664453968.8647699</v>
      </c>
      <c r="BK516">
        <v>1308211682.1621101</v>
      </c>
      <c r="BL516">
        <v>1435331630.3268199</v>
      </c>
      <c r="BM516">
        <v>1664453968.8647699</v>
      </c>
      <c r="BN516">
        <v>99.357034605999999</v>
      </c>
      <c r="BO516">
        <v>1639729347.61727</v>
      </c>
      <c r="BP516">
        <v>1666410862.62784</v>
      </c>
      <c r="BQ516">
        <v>1666486124.2644999</v>
      </c>
      <c r="BR516">
        <v>1619504759.40818</v>
      </c>
      <c r="BS516">
        <v>1665080238.3266301</v>
      </c>
      <c r="BT516">
        <v>1666483589.1584301</v>
      </c>
      <c r="BU516">
        <v>1532552366.4681399</v>
      </c>
      <c r="BV516">
        <v>1657367428.63852</v>
      </c>
      <c r="BW516">
        <v>1666486281.10971</v>
      </c>
      <c r="BX516">
        <v>1666486275.7042899</v>
      </c>
      <c r="BY516">
        <v>1666486221.01213</v>
      </c>
      <c r="BZ516">
        <v>1666484991.57304</v>
      </c>
      <c r="CA516">
        <v>1666451986.18646</v>
      </c>
      <c r="CB516">
        <v>1665710511.42312</v>
      </c>
      <c r="CC516">
        <v>1625389493.0885301</v>
      </c>
      <c r="CD516">
        <v>1642370246.70103</v>
      </c>
      <c r="CE516">
        <v>1660002777.6268699</v>
      </c>
      <c r="CF516">
        <v>1575038808.0023501</v>
      </c>
      <c r="CG516">
        <v>1666486011.99544</v>
      </c>
      <c r="CH516">
        <v>1666482624.03601</v>
      </c>
      <c r="CI516">
        <v>1666377603.3663001</v>
      </c>
      <c r="CJ516">
        <v>1638001498.71033</v>
      </c>
      <c r="CK516">
        <v>1655883602.4141901</v>
      </c>
      <c r="CL516">
        <v>1518900186.7035301</v>
      </c>
      <c r="CM516">
        <v>1664615966.7195599</v>
      </c>
      <c r="CN516">
        <v>1614801092.8283899</v>
      </c>
      <c r="CO516">
        <v>1597096901.3331599</v>
      </c>
      <c r="CP516">
        <v>1659479432.1424999</v>
      </c>
      <c r="CQ516">
        <v>1639874379.3361199</v>
      </c>
      <c r="CR516">
        <v>1666486281.50769</v>
      </c>
      <c r="CS516">
        <v>699000967.01774395</v>
      </c>
      <c r="CT516">
        <v>2335</v>
      </c>
      <c r="CU516">
        <v>2.7025462962999999E-2</v>
      </c>
      <c r="CV516">
        <v>4668</v>
      </c>
      <c r="CW516">
        <v>20522069.016650502</v>
      </c>
      <c r="CX516">
        <v>95068405.955992594</v>
      </c>
      <c r="CY516">
        <v>6590.8503348222002</v>
      </c>
      <c r="CZ516">
        <v>30532.0888803995</v>
      </c>
      <c r="DA516">
        <v>469.19897251867701</v>
      </c>
      <c r="DB516">
        <v>2173.5624394084798</v>
      </c>
      <c r="DC516">
        <v>6.4238525928729997</v>
      </c>
      <c r="DD516">
        <v>7.5517331976686697E-2</v>
      </c>
      <c r="DE516">
        <v>7.9112985487251403E-2</v>
      </c>
    </row>
    <row r="517" spans="1:109" x14ac:dyDescent="0.3">
      <c r="A517" s="1">
        <v>44570</v>
      </c>
      <c r="B517">
        <v>969</v>
      </c>
      <c r="C517">
        <v>598</v>
      </c>
      <c r="D517">
        <v>38060</v>
      </c>
      <c r="E517">
        <v>50140</v>
      </c>
      <c r="F517">
        <v>184</v>
      </c>
      <c r="G517">
        <v>18888</v>
      </c>
      <c r="H517">
        <v>46693</v>
      </c>
      <c r="I517">
        <v>35</v>
      </c>
      <c r="J517">
        <v>4520</v>
      </c>
      <c r="K517">
        <v>60869</v>
      </c>
      <c r="L517">
        <v>53417</v>
      </c>
      <c r="M517">
        <v>52323</v>
      </c>
      <c r="N517">
        <v>51029</v>
      </c>
      <c r="O517">
        <v>23804</v>
      </c>
      <c r="P517">
        <v>230</v>
      </c>
      <c r="Q517">
        <v>41263</v>
      </c>
      <c r="R517">
        <v>806</v>
      </c>
      <c r="S517">
        <v>47856</v>
      </c>
      <c r="T517">
        <v>6609</v>
      </c>
      <c r="U517">
        <v>68</v>
      </c>
      <c r="V517">
        <v>36179</v>
      </c>
      <c r="W517">
        <v>498</v>
      </c>
      <c r="X517">
        <v>46165</v>
      </c>
      <c r="Y517">
        <v>3676</v>
      </c>
      <c r="Z517">
        <v>28</v>
      </c>
      <c r="AA517">
        <v>49564</v>
      </c>
      <c r="AB517">
        <v>16297</v>
      </c>
      <c r="AC517">
        <v>159</v>
      </c>
      <c r="AD517">
        <v>1641777588</v>
      </c>
      <c r="AE517">
        <v>7527901690.6760902</v>
      </c>
      <c r="AF517">
        <v>0.89565568124399997</v>
      </c>
      <c r="AG517">
        <v>0.37602585449300002</v>
      </c>
      <c r="AH517">
        <v>7576612891.9440098</v>
      </c>
      <c r="AI517">
        <v>3180912482.9124398</v>
      </c>
      <c r="AJ517">
        <v>8459291947.3507299</v>
      </c>
      <c r="AK517">
        <v>574680.39781635604</v>
      </c>
      <c r="AL517">
        <v>2611860.6399768302</v>
      </c>
      <c r="AM517">
        <v>0.97179782104000001</v>
      </c>
      <c r="AN517">
        <v>100.399932067408</v>
      </c>
      <c r="AO517">
        <v>69.003170685483298</v>
      </c>
      <c r="AP517">
        <v>42.151209485224001</v>
      </c>
      <c r="AQ517">
        <v>28.9698114611836</v>
      </c>
      <c r="AR517">
        <v>1.08504952050239E-4</v>
      </c>
      <c r="AS517">
        <v>4.5448925174779902</v>
      </c>
      <c r="AT517">
        <v>487.3244104817</v>
      </c>
      <c r="AU517">
        <v>34.135934902669597</v>
      </c>
      <c r="AV517">
        <v>4.6324961620029201</v>
      </c>
      <c r="AW517">
        <v>1.10825763138297E-4</v>
      </c>
      <c r="AX517">
        <v>1.4977936864845299E-3</v>
      </c>
      <c r="AY517">
        <v>4.0810834501229802</v>
      </c>
      <c r="AZ517">
        <v>4.6324961620029201</v>
      </c>
      <c r="BA517">
        <v>8.5919680700000003E-4</v>
      </c>
      <c r="BB517">
        <v>1665040386.08359</v>
      </c>
      <c r="BC517">
        <v>1446085098.4981501</v>
      </c>
      <c r="BD517">
        <v>669457161.51998997</v>
      </c>
      <c r="BE517">
        <v>1656343172.4131</v>
      </c>
      <c r="BF517">
        <v>1665040386.08359</v>
      </c>
      <c r="BG517">
        <v>1411786028.3965399</v>
      </c>
      <c r="BH517">
        <v>1665040386.08359</v>
      </c>
      <c r="BI517">
        <v>1665040386.08359</v>
      </c>
      <c r="BJ517">
        <v>1665040386.08359</v>
      </c>
      <c r="BK517">
        <v>1306794468.33671</v>
      </c>
      <c r="BL517">
        <v>1435904680.5062001</v>
      </c>
      <c r="BM517">
        <v>1665040386.08359</v>
      </c>
      <c r="BN517">
        <v>99.357084729500002</v>
      </c>
      <c r="BO517">
        <v>1640230250.7377901</v>
      </c>
      <c r="BP517">
        <v>1666985317.5337801</v>
      </c>
      <c r="BQ517">
        <v>1667060804.20837</v>
      </c>
      <c r="BR517">
        <v>1620046210.32002</v>
      </c>
      <c r="BS517">
        <v>1665651543.07142</v>
      </c>
      <c r="BT517">
        <v>1667058269.9862299</v>
      </c>
      <c r="BU517">
        <v>1533833387.3315401</v>
      </c>
      <c r="BV517">
        <v>1657915868.44769</v>
      </c>
      <c r="BW517">
        <v>1667060961.5088699</v>
      </c>
      <c r="BX517">
        <v>1667060956.0660501</v>
      </c>
      <c r="BY517">
        <v>1667060901.1559999</v>
      </c>
      <c r="BZ517">
        <v>1667059671.40084</v>
      </c>
      <c r="CA517">
        <v>1667026558.0228801</v>
      </c>
      <c r="CB517">
        <v>1666283028.6661799</v>
      </c>
      <c r="CC517">
        <v>1625995185.7769201</v>
      </c>
      <c r="CD517">
        <v>1642786391.15044</v>
      </c>
      <c r="CE517">
        <v>1660567087.2088599</v>
      </c>
      <c r="CF517">
        <v>1574785305.90061</v>
      </c>
      <c r="CG517">
        <v>1667060690.1919501</v>
      </c>
      <c r="CH517">
        <v>1667057241.4298401</v>
      </c>
      <c r="CI517">
        <v>1666948797.60969</v>
      </c>
      <c r="CJ517">
        <v>1638289580.0572701</v>
      </c>
      <c r="CK517">
        <v>1656283290.8762701</v>
      </c>
      <c r="CL517">
        <v>1520182480.3989799</v>
      </c>
      <c r="CM517">
        <v>1665152077.3719599</v>
      </c>
      <c r="CN517">
        <v>1615290012.01215</v>
      </c>
      <c r="CO517">
        <v>1597678574.9263</v>
      </c>
      <c r="CP517">
        <v>1660026736.1324401</v>
      </c>
      <c r="CQ517">
        <v>1640391145.33956</v>
      </c>
      <c r="CR517">
        <v>1667060961.9055099</v>
      </c>
      <c r="CS517">
        <v>699887284.61230195</v>
      </c>
      <c r="CT517">
        <v>1583</v>
      </c>
      <c r="CU517">
        <v>1.8321759258999998E-2</v>
      </c>
      <c r="CV517">
        <v>3246</v>
      </c>
      <c r="CW517">
        <v>16604204.0823918</v>
      </c>
      <c r="CX517">
        <v>75464322.892739996</v>
      </c>
      <c r="CY517">
        <v>8045.6126779697597</v>
      </c>
      <c r="CZ517">
        <v>36566.444858630799</v>
      </c>
      <c r="DA517">
        <v>670.16166868155403</v>
      </c>
      <c r="DB517">
        <v>3045.8127534913501</v>
      </c>
      <c r="DC517">
        <v>6.4226802388299999</v>
      </c>
      <c r="DD517">
        <v>7.5442084286406405E-2</v>
      </c>
      <c r="DE517">
        <v>7.7112243527656305E-2</v>
      </c>
    </row>
    <row r="518" spans="1:109" x14ac:dyDescent="0.3">
      <c r="A518" s="1">
        <v>44571</v>
      </c>
      <c r="B518">
        <v>931</v>
      </c>
      <c r="C518">
        <v>605</v>
      </c>
      <c r="D518">
        <v>38137</v>
      </c>
      <c r="E518">
        <v>50231</v>
      </c>
      <c r="F518">
        <v>185</v>
      </c>
      <c r="G518">
        <v>18921</v>
      </c>
      <c r="H518">
        <v>46784</v>
      </c>
      <c r="I518">
        <v>36</v>
      </c>
      <c r="J518">
        <v>4522</v>
      </c>
      <c r="K518">
        <v>60978</v>
      </c>
      <c r="L518">
        <v>53516</v>
      </c>
      <c r="M518">
        <v>52420</v>
      </c>
      <c r="N518">
        <v>51123</v>
      </c>
      <c r="O518">
        <v>23855</v>
      </c>
      <c r="P518">
        <v>231</v>
      </c>
      <c r="Q518">
        <v>41351</v>
      </c>
      <c r="R518">
        <v>818</v>
      </c>
      <c r="S518">
        <v>47949</v>
      </c>
      <c r="T518">
        <v>6623</v>
      </c>
      <c r="U518">
        <v>69</v>
      </c>
      <c r="V518">
        <v>35925</v>
      </c>
      <c r="W518">
        <v>492</v>
      </c>
      <c r="X518">
        <v>46197</v>
      </c>
      <c r="Y518">
        <v>3554</v>
      </c>
      <c r="Z518">
        <v>25</v>
      </c>
      <c r="AA518">
        <v>49626</v>
      </c>
      <c r="AB518">
        <v>15934</v>
      </c>
      <c r="AC518">
        <v>156</v>
      </c>
      <c r="AD518">
        <v>1641863998</v>
      </c>
      <c r="AE518">
        <v>7141997777.4815903</v>
      </c>
      <c r="AF518">
        <v>0.86199631335500004</v>
      </c>
      <c r="AG518">
        <v>0.36206795495299998</v>
      </c>
      <c r="AH518">
        <v>7188465073.6582699</v>
      </c>
      <c r="AI518">
        <v>3019401368.8281498</v>
      </c>
      <c r="AJ518">
        <v>8339322294.4113503</v>
      </c>
      <c r="AK518">
        <v>569787.84680977196</v>
      </c>
      <c r="AL518">
        <v>2456119.2798797502</v>
      </c>
      <c r="AM518">
        <v>0.97158600417399998</v>
      </c>
      <c r="AN518">
        <v>86.481183003202005</v>
      </c>
      <c r="AO518">
        <v>65.1483692020837</v>
      </c>
      <c r="AP518">
        <v>36.325056832314999</v>
      </c>
      <c r="AQ518">
        <v>27.364544882679098</v>
      </c>
      <c r="AR518">
        <v>1.03082254390553E-4</v>
      </c>
      <c r="AS518">
        <v>4.3105855866029801</v>
      </c>
      <c r="AT518">
        <v>467.72537748457199</v>
      </c>
      <c r="AU518">
        <v>15.229092156215801</v>
      </c>
      <c r="AV518">
        <v>4.5448925174779902</v>
      </c>
      <c r="AW518">
        <v>1.08504952050239E-4</v>
      </c>
      <c r="AX518">
        <v>1.44060944234673E-3</v>
      </c>
      <c r="AY518">
        <v>4.0049908002335002</v>
      </c>
      <c r="AZ518">
        <v>4.5448925174779902</v>
      </c>
      <c r="BA518">
        <v>8.61316215E-4</v>
      </c>
      <c r="BB518">
        <v>1665614347.96369</v>
      </c>
      <c r="BC518">
        <v>1447300005.1900599</v>
      </c>
      <c r="BD518">
        <v>669652155.88023698</v>
      </c>
      <c r="BE518">
        <v>1656850939.1574199</v>
      </c>
      <c r="BF518">
        <v>1665614347.96369</v>
      </c>
      <c r="BG518">
        <v>1379475855.5564899</v>
      </c>
      <c r="BH518">
        <v>1665614347.96369</v>
      </c>
      <c r="BI518">
        <v>1665614347.96369</v>
      </c>
      <c r="BJ518">
        <v>1665614347.96369</v>
      </c>
      <c r="BK518">
        <v>1308058266.55355</v>
      </c>
      <c r="BL518">
        <v>1437097648.45716</v>
      </c>
      <c r="BM518">
        <v>1665614347.96369</v>
      </c>
      <c r="BN518">
        <v>99.353585282799997</v>
      </c>
      <c r="BO518">
        <v>1640755020.92893</v>
      </c>
      <c r="BP518">
        <v>1667554928.0223601</v>
      </c>
      <c r="BQ518">
        <v>1667630591.67294</v>
      </c>
      <c r="BR518">
        <v>1620246696.58952</v>
      </c>
      <c r="BS518">
        <v>1666217484.5645399</v>
      </c>
      <c r="BT518">
        <v>1667628055.53192</v>
      </c>
      <c r="BU518">
        <v>1534283789.7614</v>
      </c>
      <c r="BV518">
        <v>1658460938.25772</v>
      </c>
      <c r="BW518">
        <v>1667630749.3547299</v>
      </c>
      <c r="BX518">
        <v>1667630743.9072399</v>
      </c>
      <c r="BY518">
        <v>1667630689.0280399</v>
      </c>
      <c r="BZ518">
        <v>1667629459.6180601</v>
      </c>
      <c r="CA518">
        <v>1667596311.4909599</v>
      </c>
      <c r="CB518">
        <v>1666851387.4296701</v>
      </c>
      <c r="CC518">
        <v>1626266400.6579299</v>
      </c>
      <c r="CD518">
        <v>1643379362.6277699</v>
      </c>
      <c r="CE518">
        <v>1661127295.7564499</v>
      </c>
      <c r="CF518">
        <v>1574926017.0938201</v>
      </c>
      <c r="CG518">
        <v>1667630471.0239</v>
      </c>
      <c r="CH518">
        <v>1667626893.2191601</v>
      </c>
      <c r="CI518">
        <v>1667510929.3358901</v>
      </c>
      <c r="CJ518">
        <v>1638525919.59132</v>
      </c>
      <c r="CK518">
        <v>1656544863.7811699</v>
      </c>
      <c r="CL518">
        <v>1512355259.3926899</v>
      </c>
      <c r="CM518">
        <v>1665628351.09569</v>
      </c>
      <c r="CN518">
        <v>1614593913.8907499</v>
      </c>
      <c r="CO518">
        <v>1596983513.46716</v>
      </c>
      <c r="CP518">
        <v>1660583566.4136</v>
      </c>
      <c r="CQ518">
        <v>1640820367.22123</v>
      </c>
      <c r="CR518">
        <v>1667630749.7523201</v>
      </c>
      <c r="CS518">
        <v>700461992.49871099</v>
      </c>
      <c r="CT518">
        <v>1671</v>
      </c>
      <c r="CU518">
        <v>1.9340277778000001E-2</v>
      </c>
      <c r="CV518">
        <v>2938</v>
      </c>
      <c r="CW518">
        <v>19283163.0169833</v>
      </c>
      <c r="CX518">
        <v>83121724.565124005</v>
      </c>
      <c r="CY518">
        <v>9595.3115785539994</v>
      </c>
      <c r="CZ518">
        <v>41361.411789479498</v>
      </c>
      <c r="DA518">
        <v>1765.29840097746</v>
      </c>
      <c r="DB518">
        <v>7609.4698433067297</v>
      </c>
      <c r="DC518">
        <v>6.4260556202480004</v>
      </c>
      <c r="DD518">
        <v>7.5567383167020497E-2</v>
      </c>
      <c r="DE518">
        <v>7.6032716863152106E-2</v>
      </c>
    </row>
    <row r="519" spans="1:109" x14ac:dyDescent="0.3">
      <c r="A519" s="1">
        <v>44572</v>
      </c>
      <c r="B519">
        <v>1012</v>
      </c>
      <c r="C519">
        <v>594</v>
      </c>
      <c r="D519">
        <v>38175</v>
      </c>
      <c r="E519">
        <v>50290</v>
      </c>
      <c r="F519">
        <v>179</v>
      </c>
      <c r="G519">
        <v>18938</v>
      </c>
      <c r="H519">
        <v>46838</v>
      </c>
      <c r="I519">
        <v>36</v>
      </c>
      <c r="J519">
        <v>4532</v>
      </c>
      <c r="K519">
        <v>61052</v>
      </c>
      <c r="L519">
        <v>53583</v>
      </c>
      <c r="M519">
        <v>52482</v>
      </c>
      <c r="N519">
        <v>51185</v>
      </c>
      <c r="O519">
        <v>23877</v>
      </c>
      <c r="P519">
        <v>224</v>
      </c>
      <c r="Q519">
        <v>41398</v>
      </c>
      <c r="R519">
        <v>803</v>
      </c>
      <c r="S519">
        <v>48008</v>
      </c>
      <c r="T519">
        <v>6628</v>
      </c>
      <c r="U519">
        <v>69</v>
      </c>
      <c r="V519">
        <v>36388</v>
      </c>
      <c r="W519">
        <v>497</v>
      </c>
      <c r="X519">
        <v>46330</v>
      </c>
      <c r="Y519">
        <v>3733</v>
      </c>
      <c r="Z519">
        <v>29</v>
      </c>
      <c r="AA519">
        <v>49717</v>
      </c>
      <c r="AB519">
        <v>16450</v>
      </c>
      <c r="AC519">
        <v>156</v>
      </c>
      <c r="AD519">
        <v>1641950659</v>
      </c>
      <c r="AE519">
        <v>7630653845.4751101</v>
      </c>
      <c r="AF519">
        <v>0.92148988016599997</v>
      </c>
      <c r="AG519">
        <v>0.38734139736000001</v>
      </c>
      <c r="AH519">
        <v>7680370491.7445898</v>
      </c>
      <c r="AI519">
        <v>3228386445.1963601</v>
      </c>
      <c r="AJ519">
        <v>8334731240.1981201</v>
      </c>
      <c r="AK519">
        <v>590410.49525499402</v>
      </c>
      <c r="AL519">
        <v>2718207.5457547801</v>
      </c>
      <c r="AM519">
        <v>0.97169965625999999</v>
      </c>
      <c r="AN519">
        <v>74.187452868820003</v>
      </c>
      <c r="AO519">
        <v>69.428011344926603</v>
      </c>
      <c r="AP519">
        <v>31.184142419012002</v>
      </c>
      <c r="AQ519">
        <v>29.183546677054501</v>
      </c>
      <c r="AR519">
        <v>1.0764845215240099E-4</v>
      </c>
      <c r="AS519">
        <v>4.6039282289194601</v>
      </c>
      <c r="AT519">
        <v>646.25947924343598</v>
      </c>
      <c r="AU519">
        <v>19.8834695382474</v>
      </c>
      <c r="AV519">
        <v>4.3105855866029801</v>
      </c>
      <c r="AW519">
        <v>1.03082254390553E-4</v>
      </c>
      <c r="AX519">
        <v>1.3996017684882499E-3</v>
      </c>
      <c r="AY519">
        <v>3.8060534923379898</v>
      </c>
      <c r="AZ519">
        <v>4.3105855866029801</v>
      </c>
      <c r="BA519">
        <v>8.6194118499999999E-4</v>
      </c>
      <c r="BB519">
        <v>1666207802.8580201</v>
      </c>
      <c r="BC519">
        <v>1447830250.00053</v>
      </c>
      <c r="BD519">
        <v>666813147.90570796</v>
      </c>
      <c r="BE519">
        <v>1657422415.3937399</v>
      </c>
      <c r="BF519">
        <v>1666207802.8580201</v>
      </c>
      <c r="BG519">
        <v>1380041043.37672</v>
      </c>
      <c r="BH519">
        <v>1666207802.8580201</v>
      </c>
      <c r="BI519">
        <v>1666207802.8580201</v>
      </c>
      <c r="BJ519">
        <v>1666207802.8580201</v>
      </c>
      <c r="BK519">
        <v>714505650.340114</v>
      </c>
      <c r="BL519">
        <v>1437645955.5411</v>
      </c>
      <c r="BM519">
        <v>1666207802.8580201</v>
      </c>
      <c r="BN519">
        <v>99.352679062500002</v>
      </c>
      <c r="BO519">
        <v>1641297033.77882</v>
      </c>
      <c r="BP519">
        <v>1668145147.7848599</v>
      </c>
      <c r="BQ519">
        <v>1668221001.8498099</v>
      </c>
      <c r="BR519">
        <v>1621009927.97754</v>
      </c>
      <c r="BS519">
        <v>1666806238.80953</v>
      </c>
      <c r="BT519">
        <v>1668218458.2655201</v>
      </c>
      <c r="BU519">
        <v>1536756326.9546599</v>
      </c>
      <c r="BV519">
        <v>1659053686.34901</v>
      </c>
      <c r="BW519">
        <v>1668221159.8483</v>
      </c>
      <c r="BX519">
        <v>1668221154.3569</v>
      </c>
      <c r="BY519">
        <v>1668221099.5489099</v>
      </c>
      <c r="BZ519">
        <v>1668219869.2783301</v>
      </c>
      <c r="CA519">
        <v>1668186655.3101201</v>
      </c>
      <c r="CB519">
        <v>1667441127.0368299</v>
      </c>
      <c r="CC519">
        <v>1626962834.63557</v>
      </c>
      <c r="CD519">
        <v>1643857649.5248899</v>
      </c>
      <c r="CE519">
        <v>1661712226.43118</v>
      </c>
      <c r="CF519">
        <v>1577686656.4856701</v>
      </c>
      <c r="CG519">
        <v>1668220888.44013</v>
      </c>
      <c r="CH519">
        <v>1668217472.45204</v>
      </c>
      <c r="CI519">
        <v>1668110686.9521899</v>
      </c>
      <c r="CJ519">
        <v>1639437071.3773899</v>
      </c>
      <c r="CK519">
        <v>1657518821.77472</v>
      </c>
      <c r="CL519">
        <v>1523508484.7943699</v>
      </c>
      <c r="CM519">
        <v>1666329083.8796799</v>
      </c>
      <c r="CN519">
        <v>1616662516.51003</v>
      </c>
      <c r="CO519">
        <v>1599617909.7276101</v>
      </c>
      <c r="CP519">
        <v>1661171761.9087601</v>
      </c>
      <c r="CQ519">
        <v>1641552187.5441401</v>
      </c>
      <c r="CR519">
        <v>1668221160.24757</v>
      </c>
      <c r="CS519">
        <v>701224320.76967096</v>
      </c>
      <c r="CT519">
        <v>1636</v>
      </c>
      <c r="CU519">
        <v>1.8935185185000002E-2</v>
      </c>
      <c r="CV519">
        <v>3029</v>
      </c>
      <c r="CW519">
        <v>22486567.414537899</v>
      </c>
      <c r="CX519">
        <v>103526542.491291</v>
      </c>
      <c r="CY519">
        <v>10313.849636553799</v>
      </c>
      <c r="CZ519">
        <v>47484.223490561002</v>
      </c>
      <c r="DA519">
        <v>1012.30566862</v>
      </c>
      <c r="DB519">
        <v>4660.5826440547999</v>
      </c>
      <c r="DC519">
        <v>6.4317141510719997</v>
      </c>
      <c r="DD519">
        <v>7.5525844855985902E-2</v>
      </c>
      <c r="DE519">
        <v>7.6759303214200394E-2</v>
      </c>
    </row>
    <row r="520" spans="1:109" x14ac:dyDescent="0.3">
      <c r="A520" s="1">
        <v>44573</v>
      </c>
      <c r="B520">
        <v>1036</v>
      </c>
      <c r="C520">
        <v>585</v>
      </c>
      <c r="D520">
        <v>38249</v>
      </c>
      <c r="E520">
        <v>50399</v>
      </c>
      <c r="F520">
        <v>177</v>
      </c>
      <c r="G520">
        <v>18964</v>
      </c>
      <c r="H520">
        <v>46946</v>
      </c>
      <c r="I520">
        <v>36</v>
      </c>
      <c r="J520">
        <v>4519</v>
      </c>
      <c r="K520">
        <v>61186</v>
      </c>
      <c r="L520">
        <v>53700</v>
      </c>
      <c r="M520">
        <v>52594</v>
      </c>
      <c r="N520">
        <v>51297</v>
      </c>
      <c r="O520">
        <v>23920</v>
      </c>
      <c r="P520">
        <v>223</v>
      </c>
      <c r="Q520">
        <v>41482</v>
      </c>
      <c r="R520">
        <v>801</v>
      </c>
      <c r="S520">
        <v>48118</v>
      </c>
      <c r="T520">
        <v>6628</v>
      </c>
      <c r="U520">
        <v>71</v>
      </c>
      <c r="V520">
        <v>36895</v>
      </c>
      <c r="W520">
        <v>509</v>
      </c>
      <c r="X520">
        <v>46528</v>
      </c>
      <c r="Y520">
        <v>3890</v>
      </c>
      <c r="Z520">
        <v>30</v>
      </c>
      <c r="AA520">
        <v>49870</v>
      </c>
      <c r="AB520">
        <v>16998</v>
      </c>
      <c r="AC520">
        <v>158</v>
      </c>
      <c r="AD520">
        <v>1642065136</v>
      </c>
      <c r="AE520">
        <v>8132565529.6814804</v>
      </c>
      <c r="AF520">
        <v>0.94533857862500004</v>
      </c>
      <c r="AG520">
        <v>0.39760579457900003</v>
      </c>
      <c r="AH520">
        <v>8185353897.4313803</v>
      </c>
      <c r="AI520">
        <v>3442728577.76334</v>
      </c>
      <c r="AJ520">
        <v>8658647898.7609596</v>
      </c>
      <c r="AK520">
        <v>604551.586035738</v>
      </c>
      <c r="AL520">
        <v>2965239.9563755798</v>
      </c>
      <c r="AM520">
        <v>0.97182747947799997</v>
      </c>
      <c r="AN520">
        <v>85.615285854717996</v>
      </c>
      <c r="AO520">
        <v>74.116654687555595</v>
      </c>
      <c r="AP520">
        <v>36.009462144075002</v>
      </c>
      <c r="AQ520">
        <v>31.173181804776601</v>
      </c>
      <c r="AR520">
        <v>1.11572882561658E-4</v>
      </c>
      <c r="AS520">
        <v>4.90485845189776</v>
      </c>
      <c r="AT520">
        <v>692.84335916797102</v>
      </c>
      <c r="AU520">
        <v>46.623025168559103</v>
      </c>
      <c r="AV520">
        <v>4.6039282289194601</v>
      </c>
      <c r="AW520">
        <v>1.0764845215240099E-4</v>
      </c>
      <c r="AX520">
        <v>1.4201089380370801E-3</v>
      </c>
      <c r="AY520">
        <v>4.0534516547011297</v>
      </c>
      <c r="AZ520">
        <v>4.6039282289194601</v>
      </c>
      <c r="BA520">
        <v>8.6406870499999996E-4</v>
      </c>
      <c r="BB520">
        <v>1666814417.8139501</v>
      </c>
      <c r="BC520">
        <v>1448472463.4377899</v>
      </c>
      <c r="BD520">
        <v>701420569.63408804</v>
      </c>
      <c r="BE520">
        <v>1658063246.7660401</v>
      </c>
      <c r="BF520">
        <v>1666814417.8139501</v>
      </c>
      <c r="BG520">
        <v>1380645311.4258599</v>
      </c>
      <c r="BH520">
        <v>1666814417.8139501</v>
      </c>
      <c r="BI520">
        <v>1666814417.8139501</v>
      </c>
      <c r="BJ520">
        <v>1666814417.8139501</v>
      </c>
      <c r="BK520">
        <v>714728006.08333194</v>
      </c>
      <c r="BL520">
        <v>1438320579.53459</v>
      </c>
      <c r="BM520">
        <v>1666814417.8139501</v>
      </c>
      <c r="BN520">
        <v>99.355087533000003</v>
      </c>
      <c r="BO520">
        <v>1641826318.1285901</v>
      </c>
      <c r="BP520">
        <v>1668749404.6008101</v>
      </c>
      <c r="BQ520">
        <v>1668825552.9542201</v>
      </c>
      <c r="BR520">
        <v>1621810685.2195401</v>
      </c>
      <c r="BS520">
        <v>1667406706.9089701</v>
      </c>
      <c r="BT520">
        <v>1668823008.7642801</v>
      </c>
      <c r="BU520">
        <v>1537389819.47524</v>
      </c>
      <c r="BV520">
        <v>1659623806.3108101</v>
      </c>
      <c r="BW520">
        <v>1668825711.43138</v>
      </c>
      <c r="BX520">
        <v>1668825705.9060199</v>
      </c>
      <c r="BY520">
        <v>1668825651.0201499</v>
      </c>
      <c r="BZ520">
        <v>1668824421.85497</v>
      </c>
      <c r="CA520">
        <v>1668791052.44768</v>
      </c>
      <c r="CB520">
        <v>1668043983.65414</v>
      </c>
      <c r="CC520">
        <v>1627893875.3680501</v>
      </c>
      <c r="CD520">
        <v>1644487125.96312</v>
      </c>
      <c r="CE520">
        <v>1662299739.14064</v>
      </c>
      <c r="CF520">
        <v>1580385332.1951001</v>
      </c>
      <c r="CG520">
        <v>1668825448.7344999</v>
      </c>
      <c r="CH520">
        <v>1668822212.0729201</v>
      </c>
      <c r="CI520">
        <v>1668724048.8302901</v>
      </c>
      <c r="CJ520">
        <v>1640399326.1703899</v>
      </c>
      <c r="CK520">
        <v>1658447719.4890299</v>
      </c>
      <c r="CL520">
        <v>1526278249.9901099</v>
      </c>
      <c r="CM520">
        <v>1667039350.43857</v>
      </c>
      <c r="CN520">
        <v>1618222383.4073801</v>
      </c>
      <c r="CO520">
        <v>1600412514.4764099</v>
      </c>
      <c r="CP520">
        <v>1661773446.7690101</v>
      </c>
      <c r="CQ520">
        <v>1642236220.0318</v>
      </c>
      <c r="CR520">
        <v>1668825711.8336101</v>
      </c>
      <c r="CS520">
        <v>701901718.78075397</v>
      </c>
      <c r="CT520">
        <v>1630</v>
      </c>
      <c r="CU520">
        <v>1.8865740741E-2</v>
      </c>
      <c r="CV520">
        <v>3042</v>
      </c>
      <c r="CW520">
        <v>19492146.702231102</v>
      </c>
      <c r="CX520">
        <v>95606220.498069495</v>
      </c>
      <c r="CY520">
        <v>9287.5906788186403</v>
      </c>
      <c r="CZ520">
        <v>45554.317638770503</v>
      </c>
      <c r="DA520">
        <v>707.56177883177998</v>
      </c>
      <c r="DB520">
        <v>3470.4903711428701</v>
      </c>
      <c r="DC520">
        <v>6.4369342650889996</v>
      </c>
      <c r="DD520">
        <v>7.5509190860436101E-2</v>
      </c>
      <c r="DE520">
        <v>7.2406727039987198E-2</v>
      </c>
    </row>
    <row r="521" spans="1:109" x14ac:dyDescent="0.3">
      <c r="A521" s="1">
        <v>44574</v>
      </c>
      <c r="B521">
        <v>1152</v>
      </c>
      <c r="C521">
        <v>587</v>
      </c>
      <c r="D521">
        <v>38314</v>
      </c>
      <c r="E521">
        <v>50492</v>
      </c>
      <c r="F521">
        <v>181</v>
      </c>
      <c r="G521">
        <v>18974</v>
      </c>
      <c r="H521">
        <v>47036</v>
      </c>
      <c r="I521">
        <v>35</v>
      </c>
      <c r="J521">
        <v>4512</v>
      </c>
      <c r="K521">
        <v>61288</v>
      </c>
      <c r="L521">
        <v>53799</v>
      </c>
      <c r="M521">
        <v>52690</v>
      </c>
      <c r="N521">
        <v>51391</v>
      </c>
      <c r="O521">
        <v>23940</v>
      </c>
      <c r="P521">
        <v>222</v>
      </c>
      <c r="Q521">
        <v>41559</v>
      </c>
      <c r="R521">
        <v>806</v>
      </c>
      <c r="S521">
        <v>48212</v>
      </c>
      <c r="T521">
        <v>6622</v>
      </c>
      <c r="U521">
        <v>67</v>
      </c>
      <c r="V521">
        <v>37284</v>
      </c>
      <c r="W521">
        <v>534</v>
      </c>
      <c r="X521">
        <v>46782</v>
      </c>
      <c r="Y521">
        <v>4038</v>
      </c>
      <c r="Z521">
        <v>32</v>
      </c>
      <c r="AA521">
        <v>50404</v>
      </c>
      <c r="AB521">
        <v>17378</v>
      </c>
      <c r="AC521">
        <v>162</v>
      </c>
      <c r="AD521">
        <v>1642123675</v>
      </c>
      <c r="AE521">
        <v>8339824646.2853203</v>
      </c>
      <c r="AF521">
        <v>0.96161815592199995</v>
      </c>
      <c r="AG521">
        <v>0.40475079075100001</v>
      </c>
      <c r="AH521">
        <v>8394027047.7408199</v>
      </c>
      <c r="AI521">
        <v>3533095817.9602098</v>
      </c>
      <c r="AJ521">
        <v>8729064645.9303799</v>
      </c>
      <c r="AK521">
        <v>892064.76744995103</v>
      </c>
      <c r="AL521">
        <v>4484599.6678279303</v>
      </c>
      <c r="AM521">
        <v>0.97210382493199998</v>
      </c>
      <c r="AN521">
        <v>67.518358778009002</v>
      </c>
      <c r="AO521">
        <v>75.417095606641098</v>
      </c>
      <c r="AP521">
        <v>28.418878051903</v>
      </c>
      <c r="AQ521">
        <v>31.743503276206699</v>
      </c>
      <c r="AR521">
        <v>1.17935321645063E-4</v>
      </c>
      <c r="AS521">
        <v>5.0272130807806397</v>
      </c>
      <c r="AT521">
        <v>631.09758896660503</v>
      </c>
      <c r="AU521">
        <v>47.672142498619898</v>
      </c>
      <c r="AV521">
        <v>4.90485845189776</v>
      </c>
      <c r="AW521">
        <v>1.11572882561659E-4</v>
      </c>
      <c r="AX521">
        <v>1.45421872794826E-3</v>
      </c>
      <c r="AY521">
        <v>4.2925854315807896</v>
      </c>
      <c r="AZ521">
        <v>4.90485845189776</v>
      </c>
      <c r="BA521">
        <v>8.6619874900000003E-4</v>
      </c>
      <c r="BB521">
        <v>1667707097.0295401</v>
      </c>
      <c r="BC521">
        <v>1449504352.92804</v>
      </c>
      <c r="BD521">
        <v>672875570.32546401</v>
      </c>
      <c r="BE521">
        <v>1658935977.5039101</v>
      </c>
      <c r="BF521">
        <v>1667707097.0295401</v>
      </c>
      <c r="BG521">
        <v>1381340749.2170999</v>
      </c>
      <c r="BH521">
        <v>1667707097.0295401</v>
      </c>
      <c r="BI521">
        <v>1667707097.0295401</v>
      </c>
      <c r="BJ521">
        <v>1667707097.0295401</v>
      </c>
      <c r="BK521">
        <v>713686824.50846505</v>
      </c>
      <c r="BL521">
        <v>1439202990.3894701</v>
      </c>
      <c r="BM521">
        <v>1667707097.0295401</v>
      </c>
      <c r="BN521">
        <v>99.354274162500005</v>
      </c>
      <c r="BO521">
        <v>1642727303.76614</v>
      </c>
      <c r="BP521">
        <v>1669641191.8389399</v>
      </c>
      <c r="BQ521">
        <v>1669717617.54339</v>
      </c>
      <c r="BR521">
        <v>1623139037.1900699</v>
      </c>
      <c r="BS521">
        <v>1668294504.3023801</v>
      </c>
      <c r="BT521">
        <v>1669715069.73614</v>
      </c>
      <c r="BU521">
        <v>1538142617.41238</v>
      </c>
      <c r="BV521">
        <v>1660505723.8322799</v>
      </c>
      <c r="BW521">
        <v>1669717776.19924</v>
      </c>
      <c r="BX521">
        <v>1669717770.6413801</v>
      </c>
      <c r="BY521">
        <v>1669717715.7093301</v>
      </c>
      <c r="BZ521">
        <v>1669716486.2952399</v>
      </c>
      <c r="CA521">
        <v>1669683016.0286601</v>
      </c>
      <c r="CB521">
        <v>1668933397.75331</v>
      </c>
      <c r="CC521">
        <v>1628414866.0745001</v>
      </c>
      <c r="CD521">
        <v>1645439279.9597499</v>
      </c>
      <c r="CE521">
        <v>1663183037.6483099</v>
      </c>
      <c r="CF521">
        <v>1578175532.8599999</v>
      </c>
      <c r="CG521">
        <v>1669717601.5285499</v>
      </c>
      <c r="CH521">
        <v>1669714601.8305199</v>
      </c>
      <c r="CI521">
        <v>1669622336.9713199</v>
      </c>
      <c r="CJ521">
        <v>1641758338.21843</v>
      </c>
      <c r="CK521">
        <v>1659640198.50249</v>
      </c>
      <c r="CL521">
        <v>1532732936.43894</v>
      </c>
      <c r="CM521">
        <v>1668001494.5609901</v>
      </c>
      <c r="CN521">
        <v>1619679091.7521999</v>
      </c>
      <c r="CO521">
        <v>1601319011.22086</v>
      </c>
      <c r="CP521">
        <v>1662674032.0662701</v>
      </c>
      <c r="CQ521">
        <v>1643124399.7021201</v>
      </c>
      <c r="CR521">
        <v>1669717776.6010599</v>
      </c>
      <c r="CS521">
        <v>702794124.933249</v>
      </c>
      <c r="CT521">
        <v>1946</v>
      </c>
      <c r="CU521">
        <v>2.2523148148000001E-2</v>
      </c>
      <c r="CV521">
        <v>3540</v>
      </c>
      <c r="CW521">
        <v>24729833.586312</v>
      </c>
      <c r="CX521">
        <v>124322142.890636</v>
      </c>
      <c r="CY521">
        <v>10880.841169064701</v>
      </c>
      <c r="CZ521">
        <v>54700.307055018799</v>
      </c>
      <c r="DA521">
        <v>1195.4810657594601</v>
      </c>
      <c r="DB521">
        <v>6009.9380516115698</v>
      </c>
      <c r="DC521">
        <v>6.4457525595740002</v>
      </c>
      <c r="DD521">
        <v>7.5520196471539097E-2</v>
      </c>
      <c r="DE521">
        <v>7.2434562100501601E-2</v>
      </c>
    </row>
    <row r="522" spans="1:109" x14ac:dyDescent="0.3">
      <c r="A522" s="1">
        <v>44575</v>
      </c>
      <c r="B522">
        <v>1147</v>
      </c>
      <c r="C522">
        <v>582</v>
      </c>
      <c r="D522">
        <v>38383</v>
      </c>
      <c r="E522">
        <v>50581</v>
      </c>
      <c r="F522">
        <v>178</v>
      </c>
      <c r="G522">
        <v>18995</v>
      </c>
      <c r="H522">
        <v>47122</v>
      </c>
      <c r="I522">
        <v>35</v>
      </c>
      <c r="J522">
        <v>4501</v>
      </c>
      <c r="K522">
        <v>61399</v>
      </c>
      <c r="L522">
        <v>53888</v>
      </c>
      <c r="M522">
        <v>52781</v>
      </c>
      <c r="N522">
        <v>51482</v>
      </c>
      <c r="O522">
        <v>23975</v>
      </c>
      <c r="P522">
        <v>221</v>
      </c>
      <c r="Q522">
        <v>41639</v>
      </c>
      <c r="R522">
        <v>806</v>
      </c>
      <c r="S522">
        <v>48300</v>
      </c>
      <c r="T522">
        <v>6614</v>
      </c>
      <c r="U522">
        <v>69</v>
      </c>
      <c r="V522">
        <v>37711</v>
      </c>
      <c r="W522">
        <v>550</v>
      </c>
      <c r="X522">
        <v>46976</v>
      </c>
      <c r="Y522">
        <v>4182</v>
      </c>
      <c r="Z522">
        <v>33</v>
      </c>
      <c r="AA522">
        <v>50520</v>
      </c>
      <c r="AB522">
        <v>18039</v>
      </c>
      <c r="AC522">
        <v>170</v>
      </c>
      <c r="AD522">
        <v>1642209667</v>
      </c>
      <c r="AE522">
        <v>8844377200.4457207</v>
      </c>
      <c r="AF522">
        <v>1.0012450657780001</v>
      </c>
      <c r="AG522">
        <v>0.42164375333699999</v>
      </c>
      <c r="AH522">
        <v>8901972149.4452209</v>
      </c>
      <c r="AI522">
        <v>3748793454.7571301</v>
      </c>
      <c r="AJ522">
        <v>8890902391.1403599</v>
      </c>
      <c r="AK522">
        <v>602652.080326444</v>
      </c>
      <c r="AL522">
        <v>3211834.0545630502</v>
      </c>
      <c r="AM522">
        <v>0.97194654522799995</v>
      </c>
      <c r="AN522">
        <v>60.728487769023999</v>
      </c>
      <c r="AO522">
        <v>79.327759456844902</v>
      </c>
      <c r="AP522">
        <v>25.573946272118999</v>
      </c>
      <c r="AQ522">
        <v>33.4064609998698</v>
      </c>
      <c r="AR522">
        <v>1.2364668878007799E-4</v>
      </c>
      <c r="AS522">
        <v>5.3294996556276102</v>
      </c>
      <c r="AT522">
        <v>603.04016194468898</v>
      </c>
      <c r="AU522">
        <v>43.344687320224999</v>
      </c>
      <c r="AV522">
        <v>5.0272130807806397</v>
      </c>
      <c r="AW522">
        <v>1.17935321645063E-4</v>
      </c>
      <c r="AX522">
        <v>1.54537427998133E-3</v>
      </c>
      <c r="AY522">
        <v>4.3899743449756796</v>
      </c>
      <c r="AZ522">
        <v>5.0272130807806397</v>
      </c>
      <c r="BA522">
        <v>8.6841237499999996E-4</v>
      </c>
      <c r="BB522">
        <v>1668310450.1361101</v>
      </c>
      <c r="BC522">
        <v>1449832026.1047499</v>
      </c>
      <c r="BD522">
        <v>533941405.40128702</v>
      </c>
      <c r="BE522">
        <v>1659513607.6435599</v>
      </c>
      <c r="BF522">
        <v>1668310450.1361101</v>
      </c>
      <c r="BG522">
        <v>1381576208.3294401</v>
      </c>
      <c r="BH522">
        <v>1668310450.1361101</v>
      </c>
      <c r="BI522">
        <v>1668310450.1361101</v>
      </c>
      <c r="BJ522">
        <v>1668310450.1361101</v>
      </c>
      <c r="BK522">
        <v>715103403.20298004</v>
      </c>
      <c r="BL522">
        <v>1439765942.8018501</v>
      </c>
      <c r="BM522">
        <v>1668310450.1361101</v>
      </c>
      <c r="BN522">
        <v>99.353009108199998</v>
      </c>
      <c r="BO522">
        <v>1643321838.7232299</v>
      </c>
      <c r="BP522">
        <v>1670243660.8041</v>
      </c>
      <c r="BQ522">
        <v>1670320269.35993</v>
      </c>
      <c r="BR522">
        <v>1623462170.0809901</v>
      </c>
      <c r="BS522">
        <v>1668892923.2734399</v>
      </c>
      <c r="BT522">
        <v>1670317717.13308</v>
      </c>
      <c r="BU522">
        <v>1538306509.75913</v>
      </c>
      <c r="BV522">
        <v>1661083926.9863999</v>
      </c>
      <c r="BW522">
        <v>1670320428.27584</v>
      </c>
      <c r="BX522">
        <v>1670320422.7195401</v>
      </c>
      <c r="BY522">
        <v>1670320367.7792699</v>
      </c>
      <c r="BZ522">
        <v>1670319137.73894</v>
      </c>
      <c r="CA522">
        <v>1670285623.81077</v>
      </c>
      <c r="CB522">
        <v>1669534219.9806001</v>
      </c>
      <c r="CC522">
        <v>1629111020.09658</v>
      </c>
      <c r="CD522">
        <v>1646089335.19434</v>
      </c>
      <c r="CE522">
        <v>1663764349.1961801</v>
      </c>
      <c r="CF522">
        <v>1580506793.18117</v>
      </c>
      <c r="CG522">
        <v>1670320258.5736499</v>
      </c>
      <c r="CH522">
        <v>1670317459.1846499</v>
      </c>
      <c r="CI522">
        <v>1670231734.07636</v>
      </c>
      <c r="CJ522">
        <v>1642755621.8876901</v>
      </c>
      <c r="CK522">
        <v>1660518348.77756</v>
      </c>
      <c r="CL522">
        <v>1534819931.7302401</v>
      </c>
      <c r="CM522">
        <v>1668723612.7481</v>
      </c>
      <c r="CN522">
        <v>1622043981.81247</v>
      </c>
      <c r="CO522">
        <v>1602113736.54282</v>
      </c>
      <c r="CP522">
        <v>1663275941.7602401</v>
      </c>
      <c r="CQ522">
        <v>1643810532.5028999</v>
      </c>
      <c r="CR522">
        <v>1670320428.68138</v>
      </c>
      <c r="CS522">
        <v>703404390.09103703</v>
      </c>
      <c r="CT522">
        <v>1959</v>
      </c>
      <c r="CU522">
        <v>2.2673611111000001E-2</v>
      </c>
      <c r="CV522">
        <v>3518</v>
      </c>
      <c r="CW522">
        <v>27504726.200894799</v>
      </c>
      <c r="CX522">
        <v>146586428.81580001</v>
      </c>
      <c r="CY522">
        <v>11495.2667676488</v>
      </c>
      <c r="CZ522">
        <v>61264.020279532102</v>
      </c>
      <c r="DA522">
        <v>1232.6026917028601</v>
      </c>
      <c r="DB522">
        <v>6569.1556209560504</v>
      </c>
      <c r="DC522">
        <v>6.4535810013720001</v>
      </c>
      <c r="DD522">
        <v>7.5605769035699294E-2</v>
      </c>
      <c r="DE522">
        <v>7.1569028090268993E-2</v>
      </c>
    </row>
    <row r="523" spans="1:109" x14ac:dyDescent="0.3">
      <c r="A523" s="1">
        <v>44576</v>
      </c>
      <c r="B523">
        <v>1341</v>
      </c>
      <c r="C523">
        <v>577</v>
      </c>
      <c r="D523">
        <v>38469</v>
      </c>
      <c r="E523">
        <v>50689</v>
      </c>
      <c r="F523">
        <v>178</v>
      </c>
      <c r="G523">
        <v>19010</v>
      </c>
      <c r="H523">
        <v>47228</v>
      </c>
      <c r="I523">
        <v>34</v>
      </c>
      <c r="J523">
        <v>4503</v>
      </c>
      <c r="K523">
        <v>61541</v>
      </c>
      <c r="L523">
        <v>54014</v>
      </c>
      <c r="M523">
        <v>52888</v>
      </c>
      <c r="N523">
        <v>51593</v>
      </c>
      <c r="O523">
        <v>24008</v>
      </c>
      <c r="P523">
        <v>224</v>
      </c>
      <c r="Q523">
        <v>41734</v>
      </c>
      <c r="R523">
        <v>806</v>
      </c>
      <c r="S523">
        <v>48409</v>
      </c>
      <c r="T523">
        <v>6610</v>
      </c>
      <c r="U523">
        <v>67</v>
      </c>
      <c r="V523">
        <v>37767</v>
      </c>
      <c r="W523">
        <v>547</v>
      </c>
      <c r="X523">
        <v>47077</v>
      </c>
      <c r="Y523">
        <v>4173</v>
      </c>
      <c r="Z523">
        <v>31</v>
      </c>
      <c r="AA523">
        <v>50626</v>
      </c>
      <c r="AB523">
        <v>18003</v>
      </c>
      <c r="AC523">
        <v>171</v>
      </c>
      <c r="AD523">
        <v>1642296038</v>
      </c>
      <c r="AE523">
        <v>8799252591.9991093</v>
      </c>
      <c r="AF523">
        <v>0.99566986301500005</v>
      </c>
      <c r="AG523">
        <v>0.41955094696599998</v>
      </c>
      <c r="AH523">
        <v>8856719016.9717598</v>
      </c>
      <c r="AI523">
        <v>3732004943.2178502</v>
      </c>
      <c r="AJ523">
        <v>8895236610.0114994</v>
      </c>
      <c r="AK523">
        <v>586474.83700672805</v>
      </c>
      <c r="AL523">
        <v>3108636.8911131299</v>
      </c>
      <c r="AM523">
        <v>0.97180001877</v>
      </c>
      <c r="AN523">
        <v>102.554361180656</v>
      </c>
      <c r="AO523">
        <v>78.557260933947305</v>
      </c>
      <c r="AP523">
        <v>43.213901461855002</v>
      </c>
      <c r="AQ523">
        <v>33.102109886216901</v>
      </c>
      <c r="AR523">
        <v>1.22678871525164E-4</v>
      </c>
      <c r="AS523">
        <v>5.3005460677206804</v>
      </c>
      <c r="AT523">
        <v>356.00652645294599</v>
      </c>
      <c r="AU523">
        <v>37.136778625629802</v>
      </c>
      <c r="AV523">
        <v>5.3294996556276102</v>
      </c>
      <c r="AW523">
        <v>1.2364668878007799E-4</v>
      </c>
      <c r="AX523">
        <v>1.6107457080648899E-3</v>
      </c>
      <c r="AY523">
        <v>4.6690591668957202</v>
      </c>
      <c r="AZ523">
        <v>5.3294996556276102</v>
      </c>
      <c r="BA523">
        <v>8.7119326099999997E-4</v>
      </c>
      <c r="BB523">
        <v>1668879907.8838401</v>
      </c>
      <c r="BC523">
        <v>1450381347.4152801</v>
      </c>
      <c r="BD523">
        <v>569027395.16165102</v>
      </c>
      <c r="BE523">
        <v>1660065298.8538001</v>
      </c>
      <c r="BF523">
        <v>1668879907.8838401</v>
      </c>
      <c r="BG523">
        <v>1382116540.1364</v>
      </c>
      <c r="BH523">
        <v>1668879907.8838401</v>
      </c>
      <c r="BI523">
        <v>1668879907.8838401</v>
      </c>
      <c r="BJ523">
        <v>1668879907.8838401</v>
      </c>
      <c r="BK523">
        <v>713146784.35869002</v>
      </c>
      <c r="BL523">
        <v>1440277274.9864299</v>
      </c>
      <c r="BM523">
        <v>1668879907.8838401</v>
      </c>
      <c r="BN523">
        <v>99.351154475300007</v>
      </c>
      <c r="BO523">
        <v>1643805405.66591</v>
      </c>
      <c r="BP523">
        <v>1670829929.80426</v>
      </c>
      <c r="BQ523">
        <v>1670906744.0309801</v>
      </c>
      <c r="BR523">
        <v>1623787360.20227</v>
      </c>
      <c r="BS523">
        <v>1669474311.63289</v>
      </c>
      <c r="BT523">
        <v>1670904190.05425</v>
      </c>
      <c r="BU523">
        <v>1538786385.55832</v>
      </c>
      <c r="BV523">
        <v>1661662289.1927099</v>
      </c>
      <c r="BW523">
        <v>1670906903.1129999</v>
      </c>
      <c r="BX523">
        <v>1670906897.4744101</v>
      </c>
      <c r="BY523">
        <v>1670906842.7857101</v>
      </c>
      <c r="BZ523">
        <v>1670905613.6951101</v>
      </c>
      <c r="CA523">
        <v>1670872030.07517</v>
      </c>
      <c r="CB523">
        <v>1670117768.6459</v>
      </c>
      <c r="CC523">
        <v>1629779070.03196</v>
      </c>
      <c r="CD523">
        <v>1646651716.39468</v>
      </c>
      <c r="CE523">
        <v>1664336463.6277101</v>
      </c>
      <c r="CF523">
        <v>1579301187.05953</v>
      </c>
      <c r="CG523">
        <v>1670906732.86851</v>
      </c>
      <c r="CH523">
        <v>1670903922.9944201</v>
      </c>
      <c r="CI523">
        <v>1670817434.46539</v>
      </c>
      <c r="CJ523">
        <v>1643271717.6949501</v>
      </c>
      <c r="CK523">
        <v>1661075419.87745</v>
      </c>
      <c r="CL523">
        <v>1533483124.24524</v>
      </c>
      <c r="CM523">
        <v>1669295467.8030601</v>
      </c>
      <c r="CN523">
        <v>1622546344.1791501</v>
      </c>
      <c r="CO523">
        <v>1602567792.5351901</v>
      </c>
      <c r="CP523">
        <v>1663868340.1426301</v>
      </c>
      <c r="CQ523">
        <v>1644401935.72258</v>
      </c>
      <c r="CR523">
        <v>1670906903.5183899</v>
      </c>
      <c r="CS523">
        <v>704079333.62659597</v>
      </c>
      <c r="CT523">
        <v>2214</v>
      </c>
      <c r="CU523">
        <v>2.5624999999999998E-2</v>
      </c>
      <c r="CV523">
        <v>4225</v>
      </c>
      <c r="CW523">
        <v>16292889.7833509</v>
      </c>
      <c r="CX523">
        <v>86361212.872947201</v>
      </c>
      <c r="CY523">
        <v>5876.0004888359099</v>
      </c>
      <c r="CZ523">
        <v>31146.011285023898</v>
      </c>
      <c r="DA523">
        <v>478.18472391650499</v>
      </c>
      <c r="DB523">
        <v>2534.64015799973</v>
      </c>
      <c r="DC523">
        <v>6.4168773262499998</v>
      </c>
      <c r="DD523">
        <v>7.5502931648173094E-2</v>
      </c>
      <c r="DE523">
        <v>7.1453226534745007E-2</v>
      </c>
    </row>
    <row r="524" spans="1:109" x14ac:dyDescent="0.3">
      <c r="A524" s="1">
        <v>44577</v>
      </c>
      <c r="B524">
        <v>1278</v>
      </c>
      <c r="C524">
        <v>573</v>
      </c>
      <c r="D524">
        <v>38537</v>
      </c>
      <c r="E524">
        <v>50797</v>
      </c>
      <c r="F524">
        <v>177</v>
      </c>
      <c r="G524">
        <v>19018</v>
      </c>
      <c r="H524">
        <v>47333</v>
      </c>
      <c r="I524">
        <v>35</v>
      </c>
      <c r="J524">
        <v>4501</v>
      </c>
      <c r="K524">
        <v>61661</v>
      </c>
      <c r="L524">
        <v>54114</v>
      </c>
      <c r="M524">
        <v>52994</v>
      </c>
      <c r="N524">
        <v>51699</v>
      </c>
      <c r="O524">
        <v>24030</v>
      </c>
      <c r="P524">
        <v>222</v>
      </c>
      <c r="Q524">
        <v>41819</v>
      </c>
      <c r="R524">
        <v>790</v>
      </c>
      <c r="S524">
        <v>48516</v>
      </c>
      <c r="T524">
        <v>6612</v>
      </c>
      <c r="U524">
        <v>68</v>
      </c>
      <c r="V524">
        <v>37649</v>
      </c>
      <c r="W524">
        <v>528</v>
      </c>
      <c r="X524">
        <v>47138</v>
      </c>
      <c r="Y524">
        <v>4105</v>
      </c>
      <c r="Z524">
        <v>30</v>
      </c>
      <c r="AA524">
        <v>50719</v>
      </c>
      <c r="AB524">
        <v>17699</v>
      </c>
      <c r="AC524">
        <v>165</v>
      </c>
      <c r="AD524">
        <v>1642382206</v>
      </c>
      <c r="AE524">
        <v>8541169617.5193195</v>
      </c>
      <c r="AF524">
        <v>0.97239929469300002</v>
      </c>
      <c r="AG524">
        <v>0.40995097318099999</v>
      </c>
      <c r="AH524">
        <v>8596664750.9356995</v>
      </c>
      <c r="AI524">
        <v>3624242736.48383</v>
      </c>
      <c r="AJ524">
        <v>8840673577.0512791</v>
      </c>
      <c r="AK524">
        <v>598757.82052520302</v>
      </c>
      <c r="AL524">
        <v>3079451.28102824</v>
      </c>
      <c r="AM524">
        <v>0.97202183364700001</v>
      </c>
      <c r="AN524">
        <v>121.02615963907699</v>
      </c>
      <c r="AO524">
        <v>76.002311060034799</v>
      </c>
      <c r="AP524">
        <v>51.023064491227998</v>
      </c>
      <c r="AQ524">
        <v>32.041591919160801</v>
      </c>
      <c r="AR524">
        <v>1.19138344802623E-4</v>
      </c>
      <c r="AS524">
        <v>5.1430664877614296</v>
      </c>
      <c r="AT524">
        <v>366.35533543868797</v>
      </c>
      <c r="AU524">
        <v>19.592180262940399</v>
      </c>
      <c r="AV524">
        <v>5.3005460677206804</v>
      </c>
      <c r="AW524">
        <v>1.22678871525164E-4</v>
      </c>
      <c r="AX524">
        <v>1.5896328592964501E-3</v>
      </c>
      <c r="AY524">
        <v>4.6482931971130999</v>
      </c>
      <c r="AZ524">
        <v>5.3005460677206804</v>
      </c>
      <c r="BA524">
        <v>8.7364406799999997E-4</v>
      </c>
      <c r="BB524">
        <v>1669563756.46595</v>
      </c>
      <c r="BC524">
        <v>1451034270.88661</v>
      </c>
      <c r="BD524">
        <v>675442854.53546095</v>
      </c>
      <c r="BE524">
        <v>1660715380.1810801</v>
      </c>
      <c r="BF524">
        <v>1669563756.46595</v>
      </c>
      <c r="BG524">
        <v>1382637343.78878</v>
      </c>
      <c r="BH524">
        <v>1669563756.46595</v>
      </c>
      <c r="BI524">
        <v>1669563756.46595</v>
      </c>
      <c r="BJ524">
        <v>1669563756.46595</v>
      </c>
      <c r="BK524">
        <v>713465659.11085701</v>
      </c>
      <c r="BL524">
        <v>1440928908.8073699</v>
      </c>
      <c r="BM524">
        <v>1669563756.46595</v>
      </c>
      <c r="BN524">
        <v>99.354457396900003</v>
      </c>
      <c r="BO524">
        <v>1644526066.71961</v>
      </c>
      <c r="BP524">
        <v>1671428329.8510599</v>
      </c>
      <c r="BQ524">
        <v>1671505501.98963</v>
      </c>
      <c r="BR524">
        <v>1624739997.88639</v>
      </c>
      <c r="BS524">
        <v>1670068349.5036299</v>
      </c>
      <c r="BT524">
        <v>1671502946.9942801</v>
      </c>
      <c r="BU524">
        <v>1540868943.62151</v>
      </c>
      <c r="BV524">
        <v>1662256387.5044701</v>
      </c>
      <c r="BW524">
        <v>1671505660.9314301</v>
      </c>
      <c r="BX524">
        <v>1671505655.3318999</v>
      </c>
      <c r="BY524">
        <v>1671505600.57197</v>
      </c>
      <c r="BZ524">
        <v>1671504373.2477801</v>
      </c>
      <c r="CA524">
        <v>1671470654.4953201</v>
      </c>
      <c r="CB524">
        <v>1670713664.9061201</v>
      </c>
      <c r="CC524">
        <v>1630686695.5715201</v>
      </c>
      <c r="CD524">
        <v>1647199325.1047001</v>
      </c>
      <c r="CE524">
        <v>1664935598.8111501</v>
      </c>
      <c r="CF524">
        <v>1581528188.63534</v>
      </c>
      <c r="CG524">
        <v>1671505487.9822099</v>
      </c>
      <c r="CH524">
        <v>1671502595.2081201</v>
      </c>
      <c r="CI524">
        <v>1671412276.52285</v>
      </c>
      <c r="CJ524">
        <v>1643706917.6113601</v>
      </c>
      <c r="CK524">
        <v>1661543232.5045099</v>
      </c>
      <c r="CL524">
        <v>1531885391.84287</v>
      </c>
      <c r="CM524">
        <v>1669829728.8306799</v>
      </c>
      <c r="CN524">
        <v>1622545926.27948</v>
      </c>
      <c r="CO524">
        <v>1603808866.5833099</v>
      </c>
      <c r="CP524">
        <v>1664478164.50266</v>
      </c>
      <c r="CQ524">
        <v>1645191547.2015901</v>
      </c>
      <c r="CR524">
        <v>1671505661.3389201</v>
      </c>
      <c r="CS524">
        <v>704685180.54514205</v>
      </c>
      <c r="CT524">
        <v>1974</v>
      </c>
      <c r="CU524">
        <v>2.2847222221999999E-2</v>
      </c>
      <c r="CV524">
        <v>3941</v>
      </c>
      <c r="CW524">
        <v>13811110.476641299</v>
      </c>
      <c r="CX524">
        <v>71031459.451184705</v>
      </c>
      <c r="CY524">
        <v>5239.6276199764998</v>
      </c>
      <c r="CZ524">
        <v>26947.753220650298</v>
      </c>
      <c r="DA524">
        <v>284.679855113933</v>
      </c>
      <c r="DB524">
        <v>1464.1274225772499</v>
      </c>
      <c r="DC524">
        <v>6.3956766433140002</v>
      </c>
      <c r="DD524">
        <v>7.5429693059730005E-2</v>
      </c>
      <c r="DE524">
        <v>6.9440359039265001E-2</v>
      </c>
    </row>
    <row r="525" spans="1:109" x14ac:dyDescent="0.3">
      <c r="A525" s="1">
        <v>44578</v>
      </c>
      <c r="B525">
        <v>1259</v>
      </c>
      <c r="C525">
        <v>568</v>
      </c>
      <c r="D525">
        <v>38592</v>
      </c>
      <c r="E525">
        <v>50874</v>
      </c>
      <c r="F525">
        <v>175</v>
      </c>
      <c r="G525">
        <v>19048</v>
      </c>
      <c r="H525">
        <v>47411</v>
      </c>
      <c r="I525">
        <v>34</v>
      </c>
      <c r="J525">
        <v>4498</v>
      </c>
      <c r="K525">
        <v>61752</v>
      </c>
      <c r="L525">
        <v>54197</v>
      </c>
      <c r="M525">
        <v>53072</v>
      </c>
      <c r="N525">
        <v>51778</v>
      </c>
      <c r="O525">
        <v>24060</v>
      </c>
      <c r="P525">
        <v>220</v>
      </c>
      <c r="Q525">
        <v>41881</v>
      </c>
      <c r="R525">
        <v>792</v>
      </c>
      <c r="S525">
        <v>48594</v>
      </c>
      <c r="T525">
        <v>6605</v>
      </c>
      <c r="U525">
        <v>69</v>
      </c>
      <c r="V525">
        <v>37030</v>
      </c>
      <c r="W525">
        <v>496</v>
      </c>
      <c r="X525">
        <v>46949</v>
      </c>
      <c r="Y525">
        <v>3803</v>
      </c>
      <c r="Z525">
        <v>27</v>
      </c>
      <c r="AA525">
        <v>50316</v>
      </c>
      <c r="AB525">
        <v>16811</v>
      </c>
      <c r="AC525">
        <v>153</v>
      </c>
      <c r="AD525">
        <v>1642468642</v>
      </c>
      <c r="AE525">
        <v>7923257700.2013702</v>
      </c>
      <c r="AF525">
        <v>0.92832996809799995</v>
      </c>
      <c r="AG525">
        <v>0.39164088835700001</v>
      </c>
      <c r="AH525">
        <v>7974604070.3873701</v>
      </c>
      <c r="AI525">
        <v>3364300550.1820402</v>
      </c>
      <c r="AJ525">
        <v>8590268917.7726994</v>
      </c>
      <c r="AK525">
        <v>580526.72162458696</v>
      </c>
      <c r="AL525">
        <v>2768679.5036599101</v>
      </c>
      <c r="AM525">
        <v>0.97198860246200003</v>
      </c>
      <c r="AN525">
        <v>40.714561484115997</v>
      </c>
      <c r="AO525">
        <v>69.564365387892906</v>
      </c>
      <c r="AP525">
        <v>17.176529441766</v>
      </c>
      <c r="AQ525">
        <v>29.347592768475099</v>
      </c>
      <c r="AR525">
        <v>1.1298532718880899E-4</v>
      </c>
      <c r="AS525">
        <v>4.7692541971398796</v>
      </c>
      <c r="AT525">
        <v>180.37982145288601</v>
      </c>
      <c r="AU525">
        <v>5.6005390192730697</v>
      </c>
      <c r="AV525">
        <v>5.1430664877614296</v>
      </c>
      <c r="AW525">
        <v>1.19138344802624E-4</v>
      </c>
      <c r="AX525">
        <v>1.5323471343227199E-3</v>
      </c>
      <c r="AY525">
        <v>4.5085909298216098</v>
      </c>
      <c r="AZ525">
        <v>5.1430664877614296</v>
      </c>
      <c r="BA525">
        <v>8.7435891300000003E-4</v>
      </c>
      <c r="BB525">
        <v>1670177738.08863</v>
      </c>
      <c r="BC525">
        <v>1451229431.22387</v>
      </c>
      <c r="BD525">
        <v>707192063.97617996</v>
      </c>
      <c r="BE525">
        <v>1661320066.55316</v>
      </c>
      <c r="BF525">
        <v>1670177738.08863</v>
      </c>
      <c r="BG525">
        <v>1366204654.88451</v>
      </c>
      <c r="BH525">
        <v>1670177738.08863</v>
      </c>
      <c r="BI525">
        <v>1670177738.08863</v>
      </c>
      <c r="BJ525">
        <v>1670177738.08863</v>
      </c>
      <c r="BK525">
        <v>714969793.87721205</v>
      </c>
      <c r="BL525">
        <v>1441533584.0681801</v>
      </c>
      <c r="BM525">
        <v>1670177738.08863</v>
      </c>
      <c r="BN525">
        <v>99.356126401599994</v>
      </c>
      <c r="BO525">
        <v>1645010534.6877201</v>
      </c>
      <c r="BP525">
        <v>1672008653.8840201</v>
      </c>
      <c r="BQ525">
        <v>1672086028.46912</v>
      </c>
      <c r="BR525">
        <v>1625248717.12854</v>
      </c>
      <c r="BS525">
        <v>1670647198.7746</v>
      </c>
      <c r="BT525">
        <v>1672083474.753</v>
      </c>
      <c r="BU525">
        <v>1540145017.9906001</v>
      </c>
      <c r="BV525">
        <v>1662818268.5490601</v>
      </c>
      <c r="BW525">
        <v>1672086187.65259</v>
      </c>
      <c r="BX525">
        <v>1672086182.0352499</v>
      </c>
      <c r="BY525">
        <v>1672086127.21559</v>
      </c>
      <c r="BZ525">
        <v>1672084901.00651</v>
      </c>
      <c r="CA525">
        <v>1672051077.1452701</v>
      </c>
      <c r="CB525">
        <v>1671292594.11465</v>
      </c>
      <c r="CC525">
        <v>1631312107.8773201</v>
      </c>
      <c r="CD525">
        <v>1647773875.10777</v>
      </c>
      <c r="CE525">
        <v>1665495095.5469501</v>
      </c>
      <c r="CF525">
        <v>1583581431.1434901</v>
      </c>
      <c r="CG525">
        <v>1672085918.3285699</v>
      </c>
      <c r="CH525">
        <v>1672082586.96312</v>
      </c>
      <c r="CI525">
        <v>1671979024.86695</v>
      </c>
      <c r="CJ525">
        <v>1643656462.56025</v>
      </c>
      <c r="CK525">
        <v>1661501661.9475801</v>
      </c>
      <c r="CL525">
        <v>1526669180.10464</v>
      </c>
      <c r="CM525">
        <v>1670224061.8296299</v>
      </c>
      <c r="CN525">
        <v>1621092437.52372</v>
      </c>
      <c r="CO525">
        <v>1605301305.3924601</v>
      </c>
      <c r="CP525">
        <v>1665054524.6157801</v>
      </c>
      <c r="CQ525">
        <v>1645764987.3587101</v>
      </c>
      <c r="CR525">
        <v>1672086188.06054</v>
      </c>
      <c r="CS525">
        <v>705414392.08663106</v>
      </c>
      <c r="CT525">
        <v>2339</v>
      </c>
      <c r="CU525">
        <v>2.7071759258999999E-2</v>
      </c>
      <c r="CV525">
        <v>4346</v>
      </c>
      <c r="CW525">
        <v>41068505.397334903</v>
      </c>
      <c r="CX525">
        <v>195866141.73650101</v>
      </c>
      <c r="CY525">
        <v>13884.794175687301</v>
      </c>
      <c r="CZ525">
        <v>66220.112898820196</v>
      </c>
      <c r="DA525">
        <v>970.59330169999998</v>
      </c>
      <c r="DB525">
        <v>4629.0061778485697</v>
      </c>
      <c r="DC525">
        <v>6.3963602082259996</v>
      </c>
      <c r="DD525">
        <v>7.52666263884543E-2</v>
      </c>
      <c r="DE525">
        <v>7.0491288804428898E-2</v>
      </c>
    </row>
    <row r="526" spans="1:109" x14ac:dyDescent="0.3">
      <c r="A526" s="1">
        <v>44579</v>
      </c>
      <c r="B526">
        <v>1198</v>
      </c>
      <c r="C526">
        <v>562</v>
      </c>
      <c r="D526">
        <v>38652</v>
      </c>
      <c r="E526">
        <v>50964</v>
      </c>
      <c r="F526">
        <v>172</v>
      </c>
      <c r="G526">
        <v>19075</v>
      </c>
      <c r="H526">
        <v>47498</v>
      </c>
      <c r="I526">
        <v>35</v>
      </c>
      <c r="J526">
        <v>4488</v>
      </c>
      <c r="K526">
        <v>61877</v>
      </c>
      <c r="L526">
        <v>54295</v>
      </c>
      <c r="M526">
        <v>53161</v>
      </c>
      <c r="N526">
        <v>51868</v>
      </c>
      <c r="O526">
        <v>24103</v>
      </c>
      <c r="P526">
        <v>215</v>
      </c>
      <c r="Q526">
        <v>41955</v>
      </c>
      <c r="R526">
        <v>780</v>
      </c>
      <c r="S526">
        <v>48681</v>
      </c>
      <c r="T526">
        <v>6605</v>
      </c>
      <c r="U526">
        <v>69</v>
      </c>
      <c r="V526">
        <v>36810</v>
      </c>
      <c r="W526">
        <v>478</v>
      </c>
      <c r="X526">
        <v>46986</v>
      </c>
      <c r="Y526">
        <v>3681</v>
      </c>
      <c r="Z526">
        <v>28</v>
      </c>
      <c r="AA526">
        <v>50387</v>
      </c>
      <c r="AB526">
        <v>16515</v>
      </c>
      <c r="AC526">
        <v>153</v>
      </c>
      <c r="AD526">
        <v>1642555008</v>
      </c>
      <c r="AE526">
        <v>7621993567.5535898</v>
      </c>
      <c r="AF526">
        <v>0.89538715784099998</v>
      </c>
      <c r="AG526">
        <v>0.37794129786899999</v>
      </c>
      <c r="AH526">
        <v>7671935082.4174604</v>
      </c>
      <c r="AI526">
        <v>3238309905.1928701</v>
      </c>
      <c r="AJ526">
        <v>8568288047.50527</v>
      </c>
      <c r="AK526">
        <v>602343.89188166696</v>
      </c>
      <c r="AL526">
        <v>2762703.9628309398</v>
      </c>
      <c r="AM526">
        <v>0.97221333859400005</v>
      </c>
      <c r="AN526">
        <v>61.686273183032</v>
      </c>
      <c r="AO526">
        <v>66.671138155405799</v>
      </c>
      <c r="AP526">
        <v>26.03766420298</v>
      </c>
      <c r="AQ526">
        <v>28.141766680734399</v>
      </c>
      <c r="AR526">
        <v>1.0809464970995E-4</v>
      </c>
      <c r="AS526">
        <v>4.58658915623848</v>
      </c>
      <c r="AT526">
        <v>194.76705095087601</v>
      </c>
      <c r="AU526">
        <v>9.7527964667717004</v>
      </c>
      <c r="AV526">
        <v>4.7692541971398796</v>
      </c>
      <c r="AW526">
        <v>1.1298532718881E-4</v>
      </c>
      <c r="AX526">
        <v>1.48523061401064E-3</v>
      </c>
      <c r="AY526">
        <v>4.1824556425270396</v>
      </c>
      <c r="AZ526">
        <v>4.7692541971398796</v>
      </c>
      <c r="BA526">
        <v>8.7589419599999998E-4</v>
      </c>
      <c r="BB526">
        <v>1670718417.1321499</v>
      </c>
      <c r="BC526">
        <v>1451731163.6533599</v>
      </c>
      <c r="BD526">
        <v>711754167.949844</v>
      </c>
      <c r="BE526">
        <v>1661799936.2743199</v>
      </c>
      <c r="BF526">
        <v>1670718417.1321499</v>
      </c>
      <c r="BG526">
        <v>1339692378.42537</v>
      </c>
      <c r="BH526">
        <v>1670718417.1321499</v>
      </c>
      <c r="BI526">
        <v>1670718417.1321499</v>
      </c>
      <c r="BJ526">
        <v>1670718417.1321499</v>
      </c>
      <c r="BK526">
        <v>718832688.50557697</v>
      </c>
      <c r="BL526">
        <v>1441928869.2855</v>
      </c>
      <c r="BM526">
        <v>1670718417.1321499</v>
      </c>
      <c r="BN526">
        <v>99.349036268899994</v>
      </c>
      <c r="BO526">
        <v>1645670103.5420301</v>
      </c>
      <c r="BP526">
        <v>1672610734.0011201</v>
      </c>
      <c r="BQ526">
        <v>1672688372.2539401</v>
      </c>
      <c r="BR526">
        <v>1626210102.0776</v>
      </c>
      <c r="BS526">
        <v>1671246359.09166</v>
      </c>
      <c r="BT526">
        <v>1672685816.79527</v>
      </c>
      <c r="BU526">
        <v>1541870725.5025599</v>
      </c>
      <c r="BV526">
        <v>1663391876.95153</v>
      </c>
      <c r="BW526">
        <v>1672688531.54128</v>
      </c>
      <c r="BX526">
        <v>1672688525.8621299</v>
      </c>
      <c r="BY526">
        <v>1672688471.0606799</v>
      </c>
      <c r="BZ526">
        <v>1672687242.5532999</v>
      </c>
      <c r="CA526">
        <v>1672653323.49981</v>
      </c>
      <c r="CB526">
        <v>1671893583.0493801</v>
      </c>
      <c r="CC526">
        <v>1632026047.4746499</v>
      </c>
      <c r="CD526">
        <v>1648344981.15042</v>
      </c>
      <c r="CE526">
        <v>1666079884.26425</v>
      </c>
      <c r="CF526">
        <v>1584556484.24771</v>
      </c>
      <c r="CG526">
        <v>1672688258.0388601</v>
      </c>
      <c r="CH526">
        <v>1672684821.18519</v>
      </c>
      <c r="CI526">
        <v>1672575117.8975599</v>
      </c>
      <c r="CJ526">
        <v>1644056283.7935901</v>
      </c>
      <c r="CK526">
        <v>1661836366.5689399</v>
      </c>
      <c r="CL526">
        <v>1528744188.11273</v>
      </c>
      <c r="CM526">
        <v>1670753953.3222699</v>
      </c>
      <c r="CN526">
        <v>1622630060.7865601</v>
      </c>
      <c r="CO526">
        <v>1606227018.63306</v>
      </c>
      <c r="CP526">
        <v>1665652425.69856</v>
      </c>
      <c r="CQ526">
        <v>1646514918.3211</v>
      </c>
      <c r="CR526">
        <v>1672688531.95242</v>
      </c>
      <c r="CS526">
        <v>706038800.26800799</v>
      </c>
      <c r="CT526">
        <v>1992</v>
      </c>
      <c r="CU526">
        <v>2.3055555556000001E-2</v>
      </c>
      <c r="CV526">
        <v>4152</v>
      </c>
      <c r="CW526">
        <v>27116057.5220569</v>
      </c>
      <c r="CX526">
        <v>124370215.390605</v>
      </c>
      <c r="CY526">
        <v>9976.7516722979508</v>
      </c>
      <c r="CZ526">
        <v>45759.261034645897</v>
      </c>
      <c r="DA526">
        <v>484.06429969550402</v>
      </c>
      <c r="DB526">
        <v>2220.2040679055699</v>
      </c>
      <c r="DC526">
        <v>6.4021146436359997</v>
      </c>
      <c r="DD526">
        <v>7.5204820465024094E-2</v>
      </c>
      <c r="DE526">
        <v>6.9334815530555094E-2</v>
      </c>
    </row>
    <row r="527" spans="1:109" x14ac:dyDescent="0.3">
      <c r="A527" s="1">
        <v>44580</v>
      </c>
      <c r="B527">
        <v>1350</v>
      </c>
      <c r="C527">
        <v>559</v>
      </c>
      <c r="D527">
        <v>38655</v>
      </c>
      <c r="E527">
        <v>51003</v>
      </c>
      <c r="F527">
        <v>169</v>
      </c>
      <c r="G527">
        <v>19061</v>
      </c>
      <c r="H527">
        <v>47519</v>
      </c>
      <c r="I527">
        <v>35</v>
      </c>
      <c r="J527">
        <v>4489</v>
      </c>
      <c r="K527">
        <v>61945</v>
      </c>
      <c r="L527">
        <v>54349</v>
      </c>
      <c r="M527">
        <v>53201</v>
      </c>
      <c r="N527">
        <v>51906</v>
      </c>
      <c r="O527">
        <v>24092</v>
      </c>
      <c r="P527">
        <v>208</v>
      </c>
      <c r="Q527">
        <v>41967</v>
      </c>
      <c r="R527">
        <v>774</v>
      </c>
      <c r="S527">
        <v>48711</v>
      </c>
      <c r="T527">
        <v>6598</v>
      </c>
      <c r="U527">
        <v>70</v>
      </c>
      <c r="V527">
        <v>36286</v>
      </c>
      <c r="W527">
        <v>450</v>
      </c>
      <c r="X527">
        <v>46903</v>
      </c>
      <c r="Y527">
        <v>3472</v>
      </c>
      <c r="Z527">
        <v>27</v>
      </c>
      <c r="AA527">
        <v>50378</v>
      </c>
      <c r="AB527">
        <v>15872</v>
      </c>
      <c r="AC527">
        <v>137</v>
      </c>
      <c r="AD527">
        <v>1642641366</v>
      </c>
      <c r="AE527">
        <v>7016029004.74788</v>
      </c>
      <c r="AF527">
        <v>1.0261296595</v>
      </c>
      <c r="AG527">
        <v>0.43348931858200002</v>
      </c>
      <c r="AH527">
        <v>7062132071.4974098</v>
      </c>
      <c r="AI527">
        <v>2983403501.75595</v>
      </c>
      <c r="AJ527">
        <v>6882299918.0622396</v>
      </c>
      <c r="AK527">
        <v>616582.72878368897</v>
      </c>
      <c r="AL527">
        <v>2602268.1849653302</v>
      </c>
      <c r="AM527">
        <v>0.97255124976999996</v>
      </c>
      <c r="AN527">
        <v>46.547340516963999</v>
      </c>
      <c r="AO527">
        <v>60.811114395597599</v>
      </c>
      <c r="AP527">
        <v>19.663962283602</v>
      </c>
      <c r="AQ527">
        <v>25.6897052896717</v>
      </c>
      <c r="AR527">
        <v>1.00997819978416E-4</v>
      </c>
      <c r="AS527">
        <v>4.2204688251627402</v>
      </c>
      <c r="AT527">
        <v>213.07149784981601</v>
      </c>
      <c r="AU527">
        <v>1.99628949847687</v>
      </c>
      <c r="AV527">
        <v>4.58658915623848</v>
      </c>
      <c r="AW527">
        <v>1.0809464970995E-4</v>
      </c>
      <c r="AX527">
        <v>1.4487945835340299E-3</v>
      </c>
      <c r="AY527">
        <v>4.0495801096538599</v>
      </c>
      <c r="AZ527">
        <v>4.58658915623848</v>
      </c>
      <c r="BA527">
        <v>8.7641302700000004E-4</v>
      </c>
      <c r="BB527">
        <v>1671327557.77758</v>
      </c>
      <c r="BC527">
        <v>1452338967.6746199</v>
      </c>
      <c r="BD527">
        <v>1274866762.5294499</v>
      </c>
      <c r="BE527">
        <v>1662381430.92488</v>
      </c>
      <c r="BF527">
        <v>1671327557.77758</v>
      </c>
      <c r="BG527">
        <v>1340430477.9635799</v>
      </c>
      <c r="BH527">
        <v>1671327557.77758</v>
      </c>
      <c r="BI527">
        <v>1671327557.77758</v>
      </c>
      <c r="BJ527">
        <v>1671327557.77758</v>
      </c>
      <c r="BK527">
        <v>1312185426.49104</v>
      </c>
      <c r="BL527">
        <v>1442497900.10795</v>
      </c>
      <c r="BM527">
        <v>1671327557.77758</v>
      </c>
      <c r="BN527">
        <v>99.3471792048</v>
      </c>
      <c r="BO527">
        <v>1646287342.9454</v>
      </c>
      <c r="BP527">
        <v>1673227100.80722</v>
      </c>
      <c r="BQ527">
        <v>1673304954.9249899</v>
      </c>
      <c r="BR527">
        <v>1627374980.53037</v>
      </c>
      <c r="BS527">
        <v>1671861501.0757799</v>
      </c>
      <c r="BT527">
        <v>1673302384.5914199</v>
      </c>
      <c r="BU527">
        <v>1544900311.60887</v>
      </c>
      <c r="BV527">
        <v>1664022370.7600701</v>
      </c>
      <c r="BW527">
        <v>1673305114.27106</v>
      </c>
      <c r="BX527">
        <v>1673305108.49789</v>
      </c>
      <c r="BY527">
        <v>1673305053.58814</v>
      </c>
      <c r="BZ527">
        <v>1673303820.6949999</v>
      </c>
      <c r="CA527">
        <v>1673269838.9400899</v>
      </c>
      <c r="CB527">
        <v>1672508965.1047101</v>
      </c>
      <c r="CC527">
        <v>1632477967.04614</v>
      </c>
      <c r="CD527">
        <v>1648922647.93593</v>
      </c>
      <c r="CE527">
        <v>1666700635.20239</v>
      </c>
      <c r="CF527">
        <v>1588781801.03458</v>
      </c>
      <c r="CG527">
        <v>1673304829.87166</v>
      </c>
      <c r="CH527">
        <v>1673301151.7032199</v>
      </c>
      <c r="CI527">
        <v>1673179493.9644001</v>
      </c>
      <c r="CJ527">
        <v>1644109568.9762599</v>
      </c>
      <c r="CK527">
        <v>1661994439.9200799</v>
      </c>
      <c r="CL527">
        <v>1529050075.0357101</v>
      </c>
      <c r="CM527">
        <v>1671226402.2848499</v>
      </c>
      <c r="CN527">
        <v>1620840650.43434</v>
      </c>
      <c r="CO527">
        <v>1609363247.6705301</v>
      </c>
      <c r="CP527">
        <v>1666287921.6241</v>
      </c>
      <c r="CQ527">
        <v>1647184103.10641</v>
      </c>
      <c r="CR527">
        <v>1673305114.68121</v>
      </c>
      <c r="CS527">
        <v>706889121.88349402</v>
      </c>
      <c r="CT527">
        <v>2563</v>
      </c>
      <c r="CU527">
        <v>2.9664351852E-2</v>
      </c>
      <c r="CV527">
        <v>4938</v>
      </c>
      <c r="CW527">
        <v>35948457.9805663</v>
      </c>
      <c r="CX527">
        <v>151719346.219652</v>
      </c>
      <c r="CY527">
        <v>10569.061533033801</v>
      </c>
      <c r="CZ527">
        <v>44606.394711396097</v>
      </c>
      <c r="DA527">
        <v>850.56573864999996</v>
      </c>
      <c r="DB527">
        <v>3589.7861837238402</v>
      </c>
      <c r="DC527">
        <v>6.4136722799069998</v>
      </c>
      <c r="DD527">
        <v>7.5450020399551607E-2</v>
      </c>
      <c r="DE527">
        <v>7.1078039488508798E-2</v>
      </c>
    </row>
    <row r="528" spans="1:109" x14ac:dyDescent="0.3">
      <c r="A528" s="1">
        <v>44581</v>
      </c>
      <c r="B528">
        <v>1230</v>
      </c>
      <c r="C528">
        <v>567</v>
      </c>
      <c r="D528">
        <v>38741</v>
      </c>
      <c r="E528">
        <v>51128</v>
      </c>
      <c r="F528">
        <v>169</v>
      </c>
      <c r="G528">
        <v>19080</v>
      </c>
      <c r="H528">
        <v>47633</v>
      </c>
      <c r="I528">
        <v>35</v>
      </c>
      <c r="J528">
        <v>4489</v>
      </c>
      <c r="K528">
        <v>62078</v>
      </c>
      <c r="L528">
        <v>54482</v>
      </c>
      <c r="M528">
        <v>53329</v>
      </c>
      <c r="N528">
        <v>52031</v>
      </c>
      <c r="O528">
        <v>24127</v>
      </c>
      <c r="P528">
        <v>208</v>
      </c>
      <c r="Q528">
        <v>42068</v>
      </c>
      <c r="R528">
        <v>780</v>
      </c>
      <c r="S528">
        <v>48836</v>
      </c>
      <c r="T528">
        <v>6612</v>
      </c>
      <c r="U528">
        <v>69</v>
      </c>
      <c r="V528">
        <v>35933</v>
      </c>
      <c r="W528">
        <v>447</v>
      </c>
      <c r="X528">
        <v>46936</v>
      </c>
      <c r="Y528">
        <v>3316</v>
      </c>
      <c r="Z528">
        <v>26</v>
      </c>
      <c r="AA528">
        <v>50451</v>
      </c>
      <c r="AB528">
        <v>15372</v>
      </c>
      <c r="AC528">
        <v>135</v>
      </c>
      <c r="AD528">
        <v>1642727389</v>
      </c>
      <c r="AE528">
        <v>6647457796.8720303</v>
      </c>
      <c r="AF528">
        <v>0.99547194953100004</v>
      </c>
      <c r="AG528">
        <v>0.42087466897199999</v>
      </c>
      <c r="AH528">
        <v>6691226956.2604799</v>
      </c>
      <c r="AI528">
        <v>2828977683.9633799</v>
      </c>
      <c r="AJ528">
        <v>6721662985.4944401</v>
      </c>
      <c r="AK528">
        <v>857053.87690478296</v>
      </c>
      <c r="AL528">
        <v>3425439.9674148201</v>
      </c>
      <c r="AM528">
        <v>0.97224039127700002</v>
      </c>
      <c r="AN528">
        <v>85.332747426748995</v>
      </c>
      <c r="AO528">
        <v>57.701434782358902</v>
      </c>
      <c r="AP528">
        <v>36.077753715362</v>
      </c>
      <c r="AQ528">
        <v>24.395536483669002</v>
      </c>
      <c r="AR528">
        <v>9.8065294959210895E-5</v>
      </c>
      <c r="AS528">
        <v>3.99676153357554</v>
      </c>
      <c r="AT528">
        <v>146.070086128654</v>
      </c>
      <c r="AU528">
        <v>-13.536623787653101</v>
      </c>
      <c r="AV528">
        <v>4.2204688251627402</v>
      </c>
      <c r="AW528">
        <v>1.00997819978416E-4</v>
      </c>
      <c r="AX528">
        <v>1.35906560383962E-3</v>
      </c>
      <c r="AY528">
        <v>3.72184515491552</v>
      </c>
      <c r="AZ528">
        <v>4.2204688251627402</v>
      </c>
      <c r="BA528">
        <v>8.7899240000000002E-4</v>
      </c>
      <c r="BB528">
        <v>1672188421.56813</v>
      </c>
      <c r="BC528">
        <v>1453174329.2282701</v>
      </c>
      <c r="BD528">
        <v>1297948110.97067</v>
      </c>
      <c r="BE528">
        <v>1663211012.4731801</v>
      </c>
      <c r="BF528">
        <v>1672188421.56813</v>
      </c>
      <c r="BG528">
        <v>1341147040.7658</v>
      </c>
      <c r="BH528">
        <v>1672188421.56813</v>
      </c>
      <c r="BI528">
        <v>1672188421.56813</v>
      </c>
      <c r="BJ528">
        <v>1672188421.56813</v>
      </c>
      <c r="BK528">
        <v>1311749813.9185901</v>
      </c>
      <c r="BL528">
        <v>1443063951.1919999</v>
      </c>
      <c r="BM528">
        <v>1672188421.56813</v>
      </c>
      <c r="BN528">
        <v>99.345872443499999</v>
      </c>
      <c r="BO528">
        <v>1647110364.2251599</v>
      </c>
      <c r="BP528">
        <v>1674083864.4067199</v>
      </c>
      <c r="BQ528">
        <v>1674162008.7123401</v>
      </c>
      <c r="BR528">
        <v>1627688081.8203299</v>
      </c>
      <c r="BS528">
        <v>1672713659.1873701</v>
      </c>
      <c r="BT528">
        <v>1674159426.73999</v>
      </c>
      <c r="BU528">
        <v>1545297130.70911</v>
      </c>
      <c r="BV528">
        <v>1664847601.54321</v>
      </c>
      <c r="BW528">
        <v>1674162168.1475201</v>
      </c>
      <c r="BX528">
        <v>1674162162.3390601</v>
      </c>
      <c r="BY528">
        <v>1674162107.3666</v>
      </c>
      <c r="BZ528">
        <v>1674160874.4901299</v>
      </c>
      <c r="CA528">
        <v>1674126782.18592</v>
      </c>
      <c r="CB528">
        <v>1673363443.52458</v>
      </c>
      <c r="CC528">
        <v>1632789436.99705</v>
      </c>
      <c r="CD528">
        <v>1649741324.7346399</v>
      </c>
      <c r="CE528">
        <v>1667544543.7750599</v>
      </c>
      <c r="CF528">
        <v>1588307083.47913</v>
      </c>
      <c r="CG528">
        <v>1674161871.0296299</v>
      </c>
      <c r="CH528">
        <v>1674157994.34899</v>
      </c>
      <c r="CI528">
        <v>1674025599.2044599</v>
      </c>
      <c r="CJ528">
        <v>1644665409.70224</v>
      </c>
      <c r="CK528">
        <v>1662435865.55989</v>
      </c>
      <c r="CL528">
        <v>1527544347.0736499</v>
      </c>
      <c r="CM528">
        <v>1671951587.0852499</v>
      </c>
      <c r="CN528">
        <v>1620714768.5375099</v>
      </c>
      <c r="CO528">
        <v>1609669433.9426301</v>
      </c>
      <c r="CP528">
        <v>1667130801.4610701</v>
      </c>
      <c r="CQ528">
        <v>1647920244.9568501</v>
      </c>
      <c r="CR528">
        <v>1674162168.55811</v>
      </c>
      <c r="CS528">
        <v>707817481.77819204</v>
      </c>
      <c r="CT528">
        <v>1977</v>
      </c>
      <c r="CU528">
        <v>2.2881944444000001E-2</v>
      </c>
      <c r="CV528">
        <v>3746</v>
      </c>
      <c r="CW528">
        <v>19619222.620193299</v>
      </c>
      <c r="CX528">
        <v>78413354.287043795</v>
      </c>
      <c r="CY528">
        <v>7800.6186190875796</v>
      </c>
      <c r="CZ528">
        <v>31177.212434862398</v>
      </c>
      <c r="DA528">
        <v>472.03907513608198</v>
      </c>
      <c r="DB528">
        <v>1886.62761784847</v>
      </c>
      <c r="DC528">
        <v>6.4113709150240004</v>
      </c>
      <c r="DD528">
        <v>7.5518220336301997E-2</v>
      </c>
      <c r="DE528">
        <v>6.8611371390473505E-2</v>
      </c>
    </row>
    <row r="529" spans="1:109" x14ac:dyDescent="0.3">
      <c r="A529" s="1">
        <v>44582</v>
      </c>
      <c r="B529">
        <v>1127</v>
      </c>
      <c r="C529">
        <v>592</v>
      </c>
      <c r="D529">
        <v>38801</v>
      </c>
      <c r="E529">
        <v>51216</v>
      </c>
      <c r="F529">
        <v>184</v>
      </c>
      <c r="G529">
        <v>19125</v>
      </c>
      <c r="H529">
        <v>47720</v>
      </c>
      <c r="I529">
        <v>33</v>
      </c>
      <c r="J529">
        <v>4523</v>
      </c>
      <c r="K529">
        <v>62169</v>
      </c>
      <c r="L529">
        <v>54572</v>
      </c>
      <c r="M529">
        <v>53420</v>
      </c>
      <c r="N529">
        <v>52119</v>
      </c>
      <c r="O529">
        <v>24180</v>
      </c>
      <c r="P529">
        <v>225</v>
      </c>
      <c r="Q529">
        <v>42141</v>
      </c>
      <c r="R529">
        <v>810</v>
      </c>
      <c r="S529">
        <v>48920</v>
      </c>
      <c r="T529">
        <v>6661</v>
      </c>
      <c r="U529">
        <v>69</v>
      </c>
      <c r="V529">
        <v>34602</v>
      </c>
      <c r="W529">
        <v>429</v>
      </c>
      <c r="X529">
        <v>46654</v>
      </c>
      <c r="Y529">
        <v>2902</v>
      </c>
      <c r="Z529">
        <v>23</v>
      </c>
      <c r="AA529">
        <v>50398</v>
      </c>
      <c r="AB529">
        <v>13977</v>
      </c>
      <c r="AC529">
        <v>132</v>
      </c>
      <c r="AD529">
        <v>1642814188</v>
      </c>
      <c r="AE529">
        <v>5537127108.4255104</v>
      </c>
      <c r="AF529">
        <v>0.87759564226200004</v>
      </c>
      <c r="AG529">
        <v>0.37123612686700003</v>
      </c>
      <c r="AH529">
        <v>5573431439.1049604</v>
      </c>
      <c r="AI529">
        <v>2357645139.94172</v>
      </c>
      <c r="AJ529">
        <v>6350796620.5671501</v>
      </c>
      <c r="AK529">
        <v>571162.65692580806</v>
      </c>
      <c r="AL529">
        <v>1900801.6677159399</v>
      </c>
      <c r="AM529">
        <v>0.97168007037500004</v>
      </c>
      <c r="AN529">
        <v>46.749202843614</v>
      </c>
      <c r="AO529">
        <v>47.948230988221603</v>
      </c>
      <c r="AP529">
        <v>19.775614374130999</v>
      </c>
      <c r="AQ529">
        <v>20.282821273268901</v>
      </c>
      <c r="AR529">
        <v>9.1196026206720996E-5</v>
      </c>
      <c r="AS529">
        <v>3.32795158203567</v>
      </c>
      <c r="AT529">
        <v>97.304901091999596</v>
      </c>
      <c r="AU529">
        <v>-34.004118164292699</v>
      </c>
      <c r="AV529">
        <v>3.99676153357554</v>
      </c>
      <c r="AW529">
        <v>9.8065294959210895E-5</v>
      </c>
      <c r="AX529">
        <v>1.32700085026011E-3</v>
      </c>
      <c r="AY529">
        <v>3.53510221781639</v>
      </c>
      <c r="AZ529">
        <v>3.99676153357554</v>
      </c>
      <c r="BA529">
        <v>8.7973544199999995E-4</v>
      </c>
      <c r="BB529">
        <v>1672820051.4191201</v>
      </c>
      <c r="BC529">
        <v>1458886824.9899499</v>
      </c>
      <c r="BD529">
        <v>680832762.468629</v>
      </c>
      <c r="BE529">
        <v>1663824419.2959399</v>
      </c>
      <c r="BF529">
        <v>1672820051.4191201</v>
      </c>
      <c r="BG529">
        <v>1346632987.6310301</v>
      </c>
      <c r="BH529">
        <v>1672820051.4191201</v>
      </c>
      <c r="BI529">
        <v>1672820051.4191201</v>
      </c>
      <c r="BJ529">
        <v>1672820051.4191201</v>
      </c>
      <c r="BK529">
        <v>1317092220.59723</v>
      </c>
      <c r="BL529">
        <v>1448534356.40942</v>
      </c>
      <c r="BM529">
        <v>1672820051.4191201</v>
      </c>
      <c r="BN529">
        <v>99.348617973000003</v>
      </c>
      <c r="BO529">
        <v>1647600744.01279</v>
      </c>
      <c r="BP529">
        <v>1674654737.2995601</v>
      </c>
      <c r="BQ529">
        <v>1674733171.12255</v>
      </c>
      <c r="BR529">
        <v>1627305001.13516</v>
      </c>
      <c r="BS529">
        <v>1673283473.2046299</v>
      </c>
      <c r="BT529">
        <v>1674730590.7253499</v>
      </c>
      <c r="BU529">
        <v>1537931564.0586901</v>
      </c>
      <c r="BV529">
        <v>1665403485.3600199</v>
      </c>
      <c r="BW529">
        <v>1674733330.8054099</v>
      </c>
      <c r="BX529">
        <v>1674733325.02034</v>
      </c>
      <c r="BY529">
        <v>1674733269.7767999</v>
      </c>
      <c r="BZ529">
        <v>1674732034.88778</v>
      </c>
      <c r="CA529">
        <v>1674697843.21293</v>
      </c>
      <c r="CB529">
        <v>1673934146.79123</v>
      </c>
      <c r="CC529">
        <v>1632701692.0245099</v>
      </c>
      <c r="CD529">
        <v>1650293220.81845</v>
      </c>
      <c r="CE529">
        <v>1668122918.77737</v>
      </c>
      <c r="CF529">
        <v>1584140553.15926</v>
      </c>
      <c r="CG529">
        <v>1674732994.2758901</v>
      </c>
      <c r="CH529">
        <v>1674728127.23071</v>
      </c>
      <c r="CI529">
        <v>1674558188.5541501</v>
      </c>
      <c r="CJ529">
        <v>1643952714.4964001</v>
      </c>
      <c r="CK529">
        <v>1661754384.52442</v>
      </c>
      <c r="CL529">
        <v>1515373157.1152</v>
      </c>
      <c r="CM529">
        <v>1672121625.23175</v>
      </c>
      <c r="CN529">
        <v>1615615022.12198</v>
      </c>
      <c r="CO529">
        <v>1604903106.5414801</v>
      </c>
      <c r="CP529">
        <v>1667666546.4325299</v>
      </c>
      <c r="CQ529">
        <v>1648061383.8638999</v>
      </c>
      <c r="CR529">
        <v>1674733331.21504</v>
      </c>
      <c r="CS529">
        <v>708437332.04182696</v>
      </c>
      <c r="CT529">
        <v>2296</v>
      </c>
      <c r="CU529">
        <v>2.6574074074E-2</v>
      </c>
      <c r="CV529">
        <v>3806</v>
      </c>
      <c r="CW529">
        <v>35823783.708513103</v>
      </c>
      <c r="CX529">
        <v>119219817.66725001</v>
      </c>
      <c r="CY529">
        <v>14376.365043669301</v>
      </c>
      <c r="CZ529">
        <v>47843.846791001597</v>
      </c>
      <c r="DA529">
        <v>1861.65790952056</v>
      </c>
      <c r="DB529">
        <v>6195.5073851981697</v>
      </c>
      <c r="DC529">
        <v>6.4153478120880001</v>
      </c>
      <c r="DD529">
        <v>7.6795874855034807E-2</v>
      </c>
      <c r="DE529">
        <v>7.3679852946793203E-2</v>
      </c>
    </row>
    <row r="530" spans="1:109" x14ac:dyDescent="0.3">
      <c r="A530" s="1">
        <v>44583</v>
      </c>
      <c r="B530">
        <v>1298</v>
      </c>
      <c r="C530">
        <v>565</v>
      </c>
      <c r="D530">
        <v>38834</v>
      </c>
      <c r="E530">
        <v>51282</v>
      </c>
      <c r="F530">
        <v>172</v>
      </c>
      <c r="G530">
        <v>19128</v>
      </c>
      <c r="H530">
        <v>47781</v>
      </c>
      <c r="I530">
        <v>34</v>
      </c>
      <c r="J530">
        <v>4511</v>
      </c>
      <c r="K530">
        <v>62246</v>
      </c>
      <c r="L530">
        <v>54639</v>
      </c>
      <c r="M530">
        <v>53488</v>
      </c>
      <c r="N530">
        <v>52186</v>
      </c>
      <c r="O530">
        <v>24199</v>
      </c>
      <c r="P530">
        <v>211</v>
      </c>
      <c r="Q530">
        <v>42190</v>
      </c>
      <c r="R530">
        <v>784</v>
      </c>
      <c r="S530">
        <v>48984</v>
      </c>
      <c r="T530">
        <v>6650</v>
      </c>
      <c r="U530">
        <v>67</v>
      </c>
      <c r="V530">
        <v>33536</v>
      </c>
      <c r="W530">
        <v>379</v>
      </c>
      <c r="X530">
        <v>46455</v>
      </c>
      <c r="Y530">
        <v>2544</v>
      </c>
      <c r="Z530">
        <v>24</v>
      </c>
      <c r="AA530">
        <v>50364</v>
      </c>
      <c r="AB530">
        <v>12687</v>
      </c>
      <c r="AC530">
        <v>115</v>
      </c>
      <c r="AD530">
        <v>1642900513</v>
      </c>
      <c r="AE530">
        <v>4776940215.8707895</v>
      </c>
      <c r="AF530">
        <v>0.80601701139399995</v>
      </c>
      <c r="AG530">
        <v>0.341139599209</v>
      </c>
      <c r="AH530">
        <v>4808445853.7711096</v>
      </c>
      <c r="AI530">
        <v>2035132346.07476</v>
      </c>
      <c r="AJ530">
        <v>5965687802.8589897</v>
      </c>
      <c r="AK530">
        <v>647115.43838769896</v>
      </c>
      <c r="AL530">
        <v>1857261.4672936299</v>
      </c>
      <c r="AM530">
        <v>0.97209940822200003</v>
      </c>
      <c r="AN530">
        <v>48.772214710452999</v>
      </c>
      <c r="AO530">
        <v>41.282762230633899</v>
      </c>
      <c r="AP530">
        <v>20.642410201853998</v>
      </c>
      <c r="AQ530">
        <v>17.4725654204852</v>
      </c>
      <c r="AR530">
        <v>8.2010229612477302E-5</v>
      </c>
      <c r="AS530">
        <v>2.8700620586661301</v>
      </c>
      <c r="AT530">
        <v>44.913931514443803</v>
      </c>
      <c r="AU530">
        <v>-44.4961331035882</v>
      </c>
      <c r="AV530">
        <v>3.32795158203567</v>
      </c>
      <c r="AW530">
        <v>9.1196026206720996E-5</v>
      </c>
      <c r="AX530">
        <v>1.2974188626453801E-3</v>
      </c>
      <c r="AY530">
        <v>2.9362808688323701</v>
      </c>
      <c r="AZ530">
        <v>3.32795158203567</v>
      </c>
      <c r="BA530">
        <v>8.8127922399999998E-4</v>
      </c>
      <c r="BB530">
        <v>1673453286.4133401</v>
      </c>
      <c r="BC530">
        <v>1459301106.4296899</v>
      </c>
      <c r="BD530">
        <v>688729732.317258</v>
      </c>
      <c r="BE530">
        <v>1664403109.83759</v>
      </c>
      <c r="BF530">
        <v>1673453286.4133401</v>
      </c>
      <c r="BG530">
        <v>1346707200.7755301</v>
      </c>
      <c r="BH530">
        <v>1673453286.4133401</v>
      </c>
      <c r="BI530">
        <v>1673453286.4133401</v>
      </c>
      <c r="BJ530">
        <v>1673453286.4133401</v>
      </c>
      <c r="BK530">
        <v>1323828030.90047</v>
      </c>
      <c r="BL530">
        <v>1449118806.1837101</v>
      </c>
      <c r="BM530">
        <v>1673453286.4133401</v>
      </c>
      <c r="BN530">
        <v>99.344785428400002</v>
      </c>
      <c r="BO530">
        <v>1648148532.3073299</v>
      </c>
      <c r="BP530">
        <v>1675301524.16309</v>
      </c>
      <c r="BQ530">
        <v>1675380286.3866</v>
      </c>
      <c r="BR530">
        <v>1628636340.73873</v>
      </c>
      <c r="BS530">
        <v>1673927195.04159</v>
      </c>
      <c r="BT530">
        <v>1675377699.3043799</v>
      </c>
      <c r="BU530">
        <v>1544160149.79972</v>
      </c>
      <c r="BV530">
        <v>1666037127.3796</v>
      </c>
      <c r="BW530">
        <v>1675380446.24418</v>
      </c>
      <c r="BX530">
        <v>1675380440.4595799</v>
      </c>
      <c r="BY530">
        <v>1675380385.20697</v>
      </c>
      <c r="BZ530">
        <v>1675379148.1015899</v>
      </c>
      <c r="CA530">
        <v>1675344857.8204601</v>
      </c>
      <c r="CB530">
        <v>1674580011.8489399</v>
      </c>
      <c r="CC530">
        <v>1633746054.2844999</v>
      </c>
      <c r="CD530">
        <v>1650867334.9438</v>
      </c>
      <c r="CE530">
        <v>1668757094.3947799</v>
      </c>
      <c r="CF530">
        <v>1585869392.0815499</v>
      </c>
      <c r="CG530">
        <v>1675380076.63042</v>
      </c>
      <c r="CH530">
        <v>1675374393.37639</v>
      </c>
      <c r="CI530">
        <v>1675169451.66273</v>
      </c>
      <c r="CJ530">
        <v>1643706013.97031</v>
      </c>
      <c r="CK530">
        <v>1661267838.7695999</v>
      </c>
      <c r="CL530">
        <v>1522608178.7953501</v>
      </c>
      <c r="CM530">
        <v>1672346541.59426</v>
      </c>
      <c r="CN530">
        <v>1614049223.6712401</v>
      </c>
      <c r="CO530">
        <v>1608240176.3965099</v>
      </c>
      <c r="CP530">
        <v>1668321237.5322101</v>
      </c>
      <c r="CQ530">
        <v>1649025157.44842</v>
      </c>
      <c r="CR530">
        <v>1675380446.65342</v>
      </c>
      <c r="CS530">
        <v>709090014.24889004</v>
      </c>
      <c r="CT530">
        <v>2551</v>
      </c>
      <c r="CU530">
        <v>2.9525462963000002E-2</v>
      </c>
      <c r="CV530">
        <v>4304</v>
      </c>
      <c r="CW530">
        <v>34351125.053469099</v>
      </c>
      <c r="CX530">
        <v>98589860.688457206</v>
      </c>
      <c r="CY530">
        <v>13160.130106556901</v>
      </c>
      <c r="CZ530">
        <v>37770.390105938997</v>
      </c>
      <c r="DA530">
        <v>1844.1138808400001</v>
      </c>
      <c r="DB530">
        <v>5292.7212812584303</v>
      </c>
      <c r="DC530">
        <v>6.4287715409309998</v>
      </c>
      <c r="DD530">
        <v>7.7627516670121299E-2</v>
      </c>
      <c r="DE530">
        <v>7.7218200315698704E-2</v>
      </c>
    </row>
    <row r="531" spans="1:109" x14ac:dyDescent="0.3">
      <c r="A531" s="1">
        <v>44584</v>
      </c>
      <c r="B531">
        <v>1097</v>
      </c>
      <c r="C531">
        <v>557</v>
      </c>
      <c r="D531">
        <v>38878</v>
      </c>
      <c r="E531">
        <v>51349</v>
      </c>
      <c r="F531">
        <v>174</v>
      </c>
      <c r="G531">
        <v>19144</v>
      </c>
      <c r="H531">
        <v>47842</v>
      </c>
      <c r="I531">
        <v>34</v>
      </c>
      <c r="J531">
        <v>4516</v>
      </c>
      <c r="K531">
        <v>62323</v>
      </c>
      <c r="L531">
        <v>54710</v>
      </c>
      <c r="M531">
        <v>53558</v>
      </c>
      <c r="N531">
        <v>52255</v>
      </c>
      <c r="O531">
        <v>24211</v>
      </c>
      <c r="P531">
        <v>212</v>
      </c>
      <c r="Q531">
        <v>42246</v>
      </c>
      <c r="R531">
        <v>773</v>
      </c>
      <c r="S531">
        <v>49049</v>
      </c>
      <c r="T531">
        <v>6652</v>
      </c>
      <c r="U531">
        <v>68</v>
      </c>
      <c r="V531">
        <v>33888</v>
      </c>
      <c r="W531">
        <v>385</v>
      </c>
      <c r="X531">
        <v>46599</v>
      </c>
      <c r="Y531">
        <v>2658</v>
      </c>
      <c r="Z531">
        <v>24</v>
      </c>
      <c r="AA531">
        <v>50464</v>
      </c>
      <c r="AB531">
        <v>13085</v>
      </c>
      <c r="AC531">
        <v>120</v>
      </c>
      <c r="AD531">
        <v>1642986865</v>
      </c>
      <c r="AE531">
        <v>5008322630.3937998</v>
      </c>
      <c r="AF531">
        <v>0.84122561666100004</v>
      </c>
      <c r="AG531">
        <v>0.35626014592499999</v>
      </c>
      <c r="AH531">
        <v>5041466987.0099802</v>
      </c>
      <c r="AI531">
        <v>2135067844.93168</v>
      </c>
      <c r="AJ531">
        <v>5993002218.6183395</v>
      </c>
      <c r="AK531">
        <v>574003.81521775201</v>
      </c>
      <c r="AL531">
        <v>1726670.6049373101</v>
      </c>
      <c r="AM531">
        <v>0.97238811570799999</v>
      </c>
      <c r="AN531">
        <v>81.752607561147002</v>
      </c>
      <c r="AO531">
        <v>44.214910996966204</v>
      </c>
      <c r="AP531">
        <v>34.622335937708002</v>
      </c>
      <c r="AQ531">
        <v>18.7250724797718</v>
      </c>
      <c r="AR531">
        <v>8.2934376763402394E-5</v>
      </c>
      <c r="AS531">
        <v>3.0081169482859398</v>
      </c>
      <c r="AT531">
        <v>39.866046327847499</v>
      </c>
      <c r="AU531">
        <v>-41.675347247884901</v>
      </c>
      <c r="AV531">
        <v>2.8700620586661301</v>
      </c>
      <c r="AW531">
        <v>8.2010229612477302E-5</v>
      </c>
      <c r="AX531">
        <v>1.1954463883115901E-3</v>
      </c>
      <c r="AY531">
        <v>2.5343362574068</v>
      </c>
      <c r="AZ531">
        <v>2.8700620586661301</v>
      </c>
      <c r="BA531">
        <v>8.8166224900000005E-4</v>
      </c>
      <c r="BB531">
        <v>1674012917.08248</v>
      </c>
      <c r="BC531">
        <v>1459814627.8032701</v>
      </c>
      <c r="BD531">
        <v>656857714.24950302</v>
      </c>
      <c r="BE531">
        <v>1664936143.27315</v>
      </c>
      <c r="BF531">
        <v>1674012917.08248</v>
      </c>
      <c r="BG531">
        <v>1347056483.61571</v>
      </c>
      <c r="BH531">
        <v>1674012917.08248</v>
      </c>
      <c r="BI531">
        <v>1674012917.08248</v>
      </c>
      <c r="BJ531">
        <v>1674012917.08248</v>
      </c>
      <c r="BK531">
        <v>1325134127.73195</v>
      </c>
      <c r="BL531">
        <v>1449581888.66503</v>
      </c>
      <c r="BM531">
        <v>1674012917.08248</v>
      </c>
      <c r="BN531">
        <v>99.342565235400002</v>
      </c>
      <c r="BO531">
        <v>1648644958.88118</v>
      </c>
      <c r="BP531">
        <v>1675875328.26667</v>
      </c>
      <c r="BQ531">
        <v>1675954289.77771</v>
      </c>
      <c r="BR531">
        <v>1629678190.1038001</v>
      </c>
      <c r="BS531">
        <v>1674500023.27314</v>
      </c>
      <c r="BT531">
        <v>1675951696.97017</v>
      </c>
      <c r="BU531">
        <v>1544073078.3900199</v>
      </c>
      <c r="BV531">
        <v>1666612084.31932</v>
      </c>
      <c r="BW531">
        <v>1675954450.0581501</v>
      </c>
      <c r="BX531">
        <v>1675954444.26354</v>
      </c>
      <c r="BY531">
        <v>1675954388.83602</v>
      </c>
      <c r="BZ531">
        <v>1675953151.1500001</v>
      </c>
      <c r="CA531">
        <v>1675918814.3534</v>
      </c>
      <c r="CB531">
        <v>1675152306.3970699</v>
      </c>
      <c r="CC531">
        <v>1634669303.84361</v>
      </c>
      <c r="CD531">
        <v>1651320205.3541701</v>
      </c>
      <c r="CE531">
        <v>1669326826.66536</v>
      </c>
      <c r="CF531">
        <v>1586962128.6145999</v>
      </c>
      <c r="CG531">
        <v>1675954091.5194399</v>
      </c>
      <c r="CH531">
        <v>1675948670.1215601</v>
      </c>
      <c r="CI531">
        <v>1675753910.29936</v>
      </c>
      <c r="CJ531">
        <v>1644611110.6320601</v>
      </c>
      <c r="CK531">
        <v>1662216183.8380499</v>
      </c>
      <c r="CL531">
        <v>1522025631.4221799</v>
      </c>
      <c r="CM531">
        <v>1673049804.97767</v>
      </c>
      <c r="CN531">
        <v>1616390416.9309599</v>
      </c>
      <c r="CO531">
        <v>1608689430.60096</v>
      </c>
      <c r="CP531">
        <v>1668897387.5664799</v>
      </c>
      <c r="CQ531">
        <v>1649642136.6470399</v>
      </c>
      <c r="CR531">
        <v>1675954450.4686401</v>
      </c>
      <c r="CS531">
        <v>709768895.83640206</v>
      </c>
      <c r="CT531">
        <v>1723</v>
      </c>
      <c r="CU531">
        <v>1.9942129629999999E-2</v>
      </c>
      <c r="CV531">
        <v>3429</v>
      </c>
      <c r="CW531">
        <v>20500317.977198701</v>
      </c>
      <c r="CX531">
        <v>61667353.952462398</v>
      </c>
      <c r="CY531">
        <v>8716.0738763579393</v>
      </c>
      <c r="CZ531">
        <v>26218.969549984598</v>
      </c>
      <c r="DA531">
        <v>596.46551720804996</v>
      </c>
      <c r="DB531">
        <v>1794.23803138167</v>
      </c>
      <c r="DC531">
        <v>6.4218875758409997</v>
      </c>
      <c r="DD531">
        <v>7.7690704695296098E-2</v>
      </c>
      <c r="DE531">
        <v>7.8120378813806998E-2</v>
      </c>
    </row>
    <row r="532" spans="1:109" x14ac:dyDescent="0.3">
      <c r="A532" s="1">
        <v>44585</v>
      </c>
      <c r="B532">
        <v>1167</v>
      </c>
      <c r="C532">
        <v>568</v>
      </c>
      <c r="D532">
        <v>38938</v>
      </c>
      <c r="E532">
        <v>51424</v>
      </c>
      <c r="F532">
        <v>178</v>
      </c>
      <c r="G532">
        <v>19160</v>
      </c>
      <c r="H532">
        <v>47907</v>
      </c>
      <c r="I532">
        <v>34</v>
      </c>
      <c r="J532">
        <v>4533</v>
      </c>
      <c r="K532">
        <v>62413</v>
      </c>
      <c r="L532">
        <v>54793</v>
      </c>
      <c r="M532">
        <v>53633</v>
      </c>
      <c r="N532">
        <v>52331</v>
      </c>
      <c r="O532">
        <v>24234</v>
      </c>
      <c r="P532">
        <v>219</v>
      </c>
      <c r="Q532">
        <v>42310</v>
      </c>
      <c r="R532">
        <v>784</v>
      </c>
      <c r="S532">
        <v>49116</v>
      </c>
      <c r="T532">
        <v>6662</v>
      </c>
      <c r="U532">
        <v>69</v>
      </c>
      <c r="V532">
        <v>33430</v>
      </c>
      <c r="W532">
        <v>380</v>
      </c>
      <c r="X532">
        <v>46545</v>
      </c>
      <c r="Y532">
        <v>2516</v>
      </c>
      <c r="Z532">
        <v>23</v>
      </c>
      <c r="AA532">
        <v>50488</v>
      </c>
      <c r="AB532">
        <v>12513</v>
      </c>
      <c r="AC532">
        <v>118</v>
      </c>
      <c r="AD532">
        <v>1643073093</v>
      </c>
      <c r="AE532">
        <v>4683139875.2455301</v>
      </c>
      <c r="AF532">
        <v>0.79502757682900005</v>
      </c>
      <c r="AG532">
        <v>0.33689648067599998</v>
      </c>
      <c r="AH532">
        <v>4714171978.5180101</v>
      </c>
      <c r="AI532">
        <v>1997651396.1951499</v>
      </c>
      <c r="AJ532">
        <v>5929570389.6459103</v>
      </c>
      <c r="AK532">
        <v>592320.35394103697</v>
      </c>
      <c r="AL532">
        <v>1665506.78063379</v>
      </c>
      <c r="AM532">
        <v>0.97215935507499995</v>
      </c>
      <c r="AN532">
        <v>44.797749521383999</v>
      </c>
      <c r="AO532">
        <v>41.898924467440303</v>
      </c>
      <c r="AP532">
        <v>18.983246111001002</v>
      </c>
      <c r="AQ532">
        <v>17.754856068651499</v>
      </c>
      <c r="AR532">
        <v>7.6700914690635904E-5</v>
      </c>
      <c r="AS532">
        <v>2.8118344567297902</v>
      </c>
      <c r="AT532">
        <v>22.7677665334983</v>
      </c>
      <c r="AU532">
        <v>-52.025133716559999</v>
      </c>
      <c r="AV532">
        <v>3.0081169482859398</v>
      </c>
      <c r="AW532">
        <v>8.2934376763402394E-5</v>
      </c>
      <c r="AX532">
        <v>1.1873392652863701E-3</v>
      </c>
      <c r="AY532">
        <v>2.6538676588779802</v>
      </c>
      <c r="AZ532">
        <v>3.0081169482859398</v>
      </c>
      <c r="BA532">
        <v>8.8343027400000003E-4</v>
      </c>
      <c r="BB532">
        <v>1674604296.3474</v>
      </c>
      <c r="BC532">
        <v>1460360702.6783299</v>
      </c>
      <c r="BD532">
        <v>685211568.39492905</v>
      </c>
      <c r="BE532">
        <v>1665510522.51208</v>
      </c>
      <c r="BF532">
        <v>1674604296.3474</v>
      </c>
      <c r="BG532">
        <v>1347492517.9191301</v>
      </c>
      <c r="BH532">
        <v>1674604296.3474</v>
      </c>
      <c r="BI532">
        <v>1674604296.3474</v>
      </c>
      <c r="BJ532">
        <v>1674604296.3474</v>
      </c>
      <c r="BK532">
        <v>1325642315.7284501</v>
      </c>
      <c r="BL532">
        <v>1448547349.53174</v>
      </c>
      <c r="BM532">
        <v>1674604296.3474</v>
      </c>
      <c r="BN532">
        <v>99.341727382599998</v>
      </c>
      <c r="BO532">
        <v>1649231266.8910301</v>
      </c>
      <c r="BP532">
        <v>1676467567.00249</v>
      </c>
      <c r="BQ532">
        <v>1676546610.1234601</v>
      </c>
      <c r="BR532">
        <v>1629870627.4753101</v>
      </c>
      <c r="BS532">
        <v>1675089039.8111999</v>
      </c>
      <c r="BT532">
        <v>1676544008.6263001</v>
      </c>
      <c r="BU532">
        <v>1542265046.9319301</v>
      </c>
      <c r="BV532">
        <v>1667211836.9286301</v>
      </c>
      <c r="BW532">
        <v>1676546770.4133899</v>
      </c>
      <c r="BX532">
        <v>1676546764.6010699</v>
      </c>
      <c r="BY532">
        <v>1676546709.38644</v>
      </c>
      <c r="BZ532">
        <v>1676545466.54176</v>
      </c>
      <c r="CA532">
        <v>1676511106.51805</v>
      </c>
      <c r="CB532">
        <v>1675742263.2884901</v>
      </c>
      <c r="CC532">
        <v>1635265966.0813401</v>
      </c>
      <c r="CD532">
        <v>1651884974.5355501</v>
      </c>
      <c r="CE532">
        <v>1669918178.3395901</v>
      </c>
      <c r="CF532">
        <v>1586172153.5053201</v>
      </c>
      <c r="CG532">
        <v>1676546394.29545</v>
      </c>
      <c r="CH532">
        <v>1676540571.0662999</v>
      </c>
      <c r="CI532">
        <v>1676328396.49382</v>
      </c>
      <c r="CJ532">
        <v>1644721633.74628</v>
      </c>
      <c r="CK532">
        <v>1662271561.1980801</v>
      </c>
      <c r="CL532">
        <v>1516626071.2474599</v>
      </c>
      <c r="CM532">
        <v>1673438091.24986</v>
      </c>
      <c r="CN532">
        <v>1614820704.6077099</v>
      </c>
      <c r="CO532">
        <v>1607383426.28438</v>
      </c>
      <c r="CP532">
        <v>1669487602.16172</v>
      </c>
      <c r="CQ532">
        <v>1650080435.9909799</v>
      </c>
      <c r="CR532">
        <v>1676546770.8225801</v>
      </c>
      <c r="CS532">
        <v>710444169.78887796</v>
      </c>
      <c r="CT532">
        <v>2187</v>
      </c>
      <c r="CU532">
        <v>2.5312500000000002E-2</v>
      </c>
      <c r="CV532">
        <v>3965</v>
      </c>
      <c r="CW532">
        <v>37424798.985098302</v>
      </c>
      <c r="CX532">
        <v>105232339.322485</v>
      </c>
      <c r="CY532">
        <v>13316.7023726467</v>
      </c>
      <c r="CZ532">
        <v>37444.3625814236</v>
      </c>
      <c r="DA532">
        <v>1596</v>
      </c>
      <c r="DB532">
        <v>4487.6877929407401</v>
      </c>
      <c r="DC532">
        <v>6.4335880175240003</v>
      </c>
      <c r="DD532">
        <v>7.7852089902492802E-2</v>
      </c>
      <c r="DE532">
        <v>7.3552686199350903E-2</v>
      </c>
    </row>
    <row r="533" spans="1:109" x14ac:dyDescent="0.3">
      <c r="A533" s="1">
        <v>44586</v>
      </c>
      <c r="B533">
        <v>1053</v>
      </c>
      <c r="C533">
        <v>569</v>
      </c>
      <c r="D533">
        <v>38955</v>
      </c>
      <c r="E533">
        <v>51455</v>
      </c>
      <c r="F533">
        <v>175</v>
      </c>
      <c r="G533">
        <v>19152</v>
      </c>
      <c r="H533">
        <v>47943</v>
      </c>
      <c r="I533">
        <v>34</v>
      </c>
      <c r="J533">
        <v>4507</v>
      </c>
      <c r="K533">
        <v>62458</v>
      </c>
      <c r="L533">
        <v>54828</v>
      </c>
      <c r="M533">
        <v>53665</v>
      </c>
      <c r="N533">
        <v>52362</v>
      </c>
      <c r="O533">
        <v>24229</v>
      </c>
      <c r="P533">
        <v>217</v>
      </c>
      <c r="Q533">
        <v>42337</v>
      </c>
      <c r="R533">
        <v>776</v>
      </c>
      <c r="S533">
        <v>49152</v>
      </c>
      <c r="T533">
        <v>6638</v>
      </c>
      <c r="U533">
        <v>70</v>
      </c>
      <c r="V533">
        <v>34021</v>
      </c>
      <c r="W533">
        <v>390</v>
      </c>
      <c r="X533">
        <v>46725</v>
      </c>
      <c r="Y533">
        <v>2668</v>
      </c>
      <c r="Z533">
        <v>23</v>
      </c>
      <c r="AA533">
        <v>50580</v>
      </c>
      <c r="AB533">
        <v>13162</v>
      </c>
      <c r="AC533">
        <v>128</v>
      </c>
      <c r="AD533">
        <v>1643160222</v>
      </c>
      <c r="AE533">
        <v>5059424865.2076998</v>
      </c>
      <c r="AF533">
        <v>0.84703691364099998</v>
      </c>
      <c r="AG533">
        <v>0.35936145583200002</v>
      </c>
      <c r="AH533">
        <v>5093003392.7525997</v>
      </c>
      <c r="AI533">
        <v>2160743037.64219</v>
      </c>
      <c r="AJ533">
        <v>6012728974.0647602</v>
      </c>
      <c r="AK533">
        <v>595772.22374681197</v>
      </c>
      <c r="AL533">
        <v>1809190.26199101</v>
      </c>
      <c r="AM533">
        <v>0.97225611940699996</v>
      </c>
      <c r="AN533">
        <v>58.791765755714003</v>
      </c>
      <c r="AO533">
        <v>45.498767969192798</v>
      </c>
      <c r="AP533">
        <v>24.942826212941</v>
      </c>
      <c r="AQ533">
        <v>19.303177031185299</v>
      </c>
      <c r="AR533">
        <v>8.2178676845816304E-5</v>
      </c>
      <c r="AS533">
        <v>3.0367146870544199</v>
      </c>
      <c r="AT533">
        <v>51.039658439813003</v>
      </c>
      <c r="AU533">
        <v>-47.0230796106244</v>
      </c>
      <c r="AV533">
        <v>2.8118344567297902</v>
      </c>
      <c r="AW533">
        <v>7.6700914690635904E-5</v>
      </c>
      <c r="AX533">
        <v>1.15280550482994E-3</v>
      </c>
      <c r="AY533">
        <v>2.4837871391108299</v>
      </c>
      <c r="AZ533">
        <v>2.8118344567297902</v>
      </c>
      <c r="BA533">
        <v>8.8416204999999999E-4</v>
      </c>
      <c r="BB533">
        <v>1675223022.49475</v>
      </c>
      <c r="BC533">
        <v>1460953207.0432501</v>
      </c>
      <c r="BD533">
        <v>718373869.20702195</v>
      </c>
      <c r="BE533">
        <v>1666085024.96995</v>
      </c>
      <c r="BF533">
        <v>1675223022.49475</v>
      </c>
      <c r="BG533">
        <v>1347890728.2551701</v>
      </c>
      <c r="BH533">
        <v>1675223022.49475</v>
      </c>
      <c r="BI533">
        <v>1675223022.49475</v>
      </c>
      <c r="BJ533">
        <v>1675223022.49475</v>
      </c>
      <c r="BK533">
        <v>1326081072.48492</v>
      </c>
      <c r="BL533">
        <v>1447661987.44221</v>
      </c>
      <c r="BM533">
        <v>1675223022.49475</v>
      </c>
      <c r="BN533">
        <v>99.340693006600006</v>
      </c>
      <c r="BO533">
        <v>1650021408.3954899</v>
      </c>
      <c r="BP533">
        <v>1677063155.0371599</v>
      </c>
      <c r="BQ533">
        <v>1677142382.2430401</v>
      </c>
      <c r="BR533">
        <v>1630612100.59427</v>
      </c>
      <c r="BS533">
        <v>1675682921.44243</v>
      </c>
      <c r="BT533">
        <v>1677139783.1468899</v>
      </c>
      <c r="BU533">
        <v>1541451237.8394001</v>
      </c>
      <c r="BV533">
        <v>1667793094.53087</v>
      </c>
      <c r="BW533">
        <v>1677142542.63399</v>
      </c>
      <c r="BX533">
        <v>1677142536.7969</v>
      </c>
      <c r="BY533">
        <v>1677142481.5489199</v>
      </c>
      <c r="BZ533">
        <v>1677141240.8952601</v>
      </c>
      <c r="CA533">
        <v>1677106817.2631199</v>
      </c>
      <c r="CB533">
        <v>1676336576.0378799</v>
      </c>
      <c r="CC533">
        <v>1636130714.11605</v>
      </c>
      <c r="CD533">
        <v>1652565582.78862</v>
      </c>
      <c r="CE533">
        <v>1670502046.6574099</v>
      </c>
      <c r="CF533">
        <v>1586966327.7371099</v>
      </c>
      <c r="CG533">
        <v>1677142187.0213101</v>
      </c>
      <c r="CH533">
        <v>1677136838.42155</v>
      </c>
      <c r="CI533">
        <v>1676943676.36151</v>
      </c>
      <c r="CJ533">
        <v>1645862843.78895</v>
      </c>
      <c r="CK533">
        <v>1663454823.2806399</v>
      </c>
      <c r="CL533">
        <v>1515423795.4276299</v>
      </c>
      <c r="CM533">
        <v>1674256514.4834499</v>
      </c>
      <c r="CN533">
        <v>1619424490.8651099</v>
      </c>
      <c r="CO533">
        <v>1607940163.2120199</v>
      </c>
      <c r="CP533">
        <v>1670101276.9969499</v>
      </c>
      <c r="CQ533">
        <v>1650853035.29108</v>
      </c>
      <c r="CR533">
        <v>1677142543.04633</v>
      </c>
      <c r="CS533">
        <v>711539693.48964202</v>
      </c>
      <c r="CT533">
        <v>1943</v>
      </c>
      <c r="CU533">
        <v>2.2488425925999998E-2</v>
      </c>
      <c r="CV533">
        <v>3580</v>
      </c>
      <c r="CW533">
        <v>28526827.2093587</v>
      </c>
      <c r="CX533">
        <v>86627835.161723301</v>
      </c>
      <c r="CY533">
        <v>11388.756493704001</v>
      </c>
      <c r="CZ533">
        <v>34584.4041117175</v>
      </c>
      <c r="DA533">
        <v>1365.4731912352199</v>
      </c>
      <c r="DB533">
        <v>4146.55249460307</v>
      </c>
      <c r="DC533">
        <v>6.4419273634870002</v>
      </c>
      <c r="DD533">
        <v>7.7941749311180294E-2</v>
      </c>
      <c r="DE533">
        <v>7.5850007637405195E-2</v>
      </c>
    </row>
    <row r="534" spans="1:109" x14ac:dyDescent="0.3">
      <c r="A534" s="1">
        <v>44587</v>
      </c>
      <c r="B534">
        <v>1067</v>
      </c>
      <c r="C534">
        <v>564</v>
      </c>
      <c r="D534">
        <v>38951</v>
      </c>
      <c r="E534">
        <v>51470</v>
      </c>
      <c r="F534">
        <v>174</v>
      </c>
      <c r="G534">
        <v>19141</v>
      </c>
      <c r="H534">
        <v>47952</v>
      </c>
      <c r="I534">
        <v>35</v>
      </c>
      <c r="J534">
        <v>4492</v>
      </c>
      <c r="K534">
        <v>62482</v>
      </c>
      <c r="L534">
        <v>54848</v>
      </c>
      <c r="M534">
        <v>53680</v>
      </c>
      <c r="N534">
        <v>52379</v>
      </c>
      <c r="O534">
        <v>24220</v>
      </c>
      <c r="P534">
        <v>217</v>
      </c>
      <c r="Q534">
        <v>42339</v>
      </c>
      <c r="R534">
        <v>759</v>
      </c>
      <c r="S534">
        <v>49161</v>
      </c>
      <c r="T534">
        <v>6634</v>
      </c>
      <c r="U534">
        <v>71</v>
      </c>
      <c r="V534">
        <v>33629</v>
      </c>
      <c r="W534">
        <v>380</v>
      </c>
      <c r="X534">
        <v>46631</v>
      </c>
      <c r="Y534">
        <v>2530</v>
      </c>
      <c r="Z534">
        <v>23</v>
      </c>
      <c r="AA534">
        <v>50552</v>
      </c>
      <c r="AB534">
        <v>12693</v>
      </c>
      <c r="AC534">
        <v>121</v>
      </c>
      <c r="AD534">
        <v>1643246787</v>
      </c>
      <c r="AE534">
        <v>4794234555.9124098</v>
      </c>
      <c r="AF534">
        <v>0.80600879801699998</v>
      </c>
      <c r="AG534">
        <v>0.34222467888899999</v>
      </c>
      <c r="AH534">
        <v>4826079514.8996696</v>
      </c>
      <c r="AI534">
        <v>2049113503.9021699</v>
      </c>
      <c r="AJ534">
        <v>5987626346.97229</v>
      </c>
      <c r="AK534">
        <v>569131.42395926605</v>
      </c>
      <c r="AL534">
        <v>1637154.6721952099</v>
      </c>
      <c r="AM534">
        <v>0.97249540729999995</v>
      </c>
      <c r="AN534">
        <v>49.756250287291003</v>
      </c>
      <c r="AO534">
        <v>43.5307424238961</v>
      </c>
      <c r="AP534">
        <v>21.126092939922</v>
      </c>
      <c r="AQ534">
        <v>18.482793716992202</v>
      </c>
      <c r="AR534">
        <v>7.8113242563455801E-5</v>
      </c>
      <c r="AS534">
        <v>2.8765845695288599</v>
      </c>
      <c r="AT534">
        <v>35.491334976322896</v>
      </c>
      <c r="AU534">
        <v>-45.890535182316697</v>
      </c>
      <c r="AV534">
        <v>3.0367146870544199</v>
      </c>
      <c r="AW534">
        <v>8.2178676845816304E-5</v>
      </c>
      <c r="AX534">
        <v>1.2352493171972601E-3</v>
      </c>
      <c r="AY534">
        <v>2.6879110725595101</v>
      </c>
      <c r="AZ534">
        <v>3.0367146870544199</v>
      </c>
      <c r="BA534">
        <v>8.8423620699999998E-4</v>
      </c>
      <c r="BB534">
        <v>1675795027.83092</v>
      </c>
      <c r="BC534">
        <v>1461489094.5641799</v>
      </c>
      <c r="BD534">
        <v>684981062.51843905</v>
      </c>
      <c r="BE534">
        <v>1666641268.5018401</v>
      </c>
      <c r="BF534">
        <v>1675795027.83092</v>
      </c>
      <c r="BG534">
        <v>1345750147.5395601</v>
      </c>
      <c r="BH534">
        <v>1675795027.83092</v>
      </c>
      <c r="BI534">
        <v>1675795027.83092</v>
      </c>
      <c r="BJ534">
        <v>1675795027.83092</v>
      </c>
      <c r="BK534">
        <v>1323543915.1135199</v>
      </c>
      <c r="BL534">
        <v>1448112665.2560799</v>
      </c>
      <c r="BM534">
        <v>1675795027.83092</v>
      </c>
      <c r="BN534">
        <v>99.340148481</v>
      </c>
      <c r="BO534">
        <v>1650737978.99845</v>
      </c>
      <c r="BP534">
        <v>1677632138.5938399</v>
      </c>
      <c r="BQ534">
        <v>1677711513.4293201</v>
      </c>
      <c r="BR534">
        <v>1631566898.1967299</v>
      </c>
      <c r="BS534">
        <v>1676251239.1342299</v>
      </c>
      <c r="BT534">
        <v>1677708910.3699501</v>
      </c>
      <c r="BU534">
        <v>1543541757.11515</v>
      </c>
      <c r="BV534">
        <v>1668348371.9191201</v>
      </c>
      <c r="BW534">
        <v>1677711674.0574701</v>
      </c>
      <c r="BX534">
        <v>1677711668.2074699</v>
      </c>
      <c r="BY534">
        <v>1677711613.0051999</v>
      </c>
      <c r="BZ534">
        <v>1677710368.11832</v>
      </c>
      <c r="CA534">
        <v>1677675896.0188899</v>
      </c>
      <c r="CB534">
        <v>1676905409.51986</v>
      </c>
      <c r="CC534">
        <v>1637126577.7855599</v>
      </c>
      <c r="CD534">
        <v>1653131449.8208799</v>
      </c>
      <c r="CE534">
        <v>1671072434.6273301</v>
      </c>
      <c r="CF534">
        <v>1589252112.70333</v>
      </c>
      <c r="CG534">
        <v>1677711303.5436101</v>
      </c>
      <c r="CH534">
        <v>1677705619.3750899</v>
      </c>
      <c r="CI534">
        <v>1677499527.3980701</v>
      </c>
      <c r="CJ534">
        <v>1646425887.41096</v>
      </c>
      <c r="CK534">
        <v>1663590716.65927</v>
      </c>
      <c r="CL534">
        <v>1516728668.5074899</v>
      </c>
      <c r="CM534">
        <v>1674669275.97858</v>
      </c>
      <c r="CN534">
        <v>1617903084.7447701</v>
      </c>
      <c r="CO534">
        <v>1609055077.78462</v>
      </c>
      <c r="CP534">
        <v>1670678995.2442801</v>
      </c>
      <c r="CQ534">
        <v>1651634851.87094</v>
      </c>
      <c r="CR534">
        <v>1677711674.4702899</v>
      </c>
      <c r="CS534">
        <v>712342520.92153299</v>
      </c>
      <c r="CT534">
        <v>2039</v>
      </c>
      <c r="CU534">
        <v>2.3599537037000001E-2</v>
      </c>
      <c r="CV534">
        <v>3649</v>
      </c>
      <c r="CW534">
        <v>33718611.526858099</v>
      </c>
      <c r="CX534">
        <v>96994437.624098197</v>
      </c>
      <c r="CY534">
        <v>13953.347975688201</v>
      </c>
      <c r="CZ534">
        <v>40137.9854801314</v>
      </c>
      <c r="DA534">
        <v>1895.7927060265499</v>
      </c>
      <c r="DB534">
        <v>5453.4080451813497</v>
      </c>
      <c r="DC534">
        <v>6.4562169633430004</v>
      </c>
      <c r="DD534">
        <v>7.8000975574366097E-2</v>
      </c>
      <c r="DE534">
        <v>7.5426429695178196E-2</v>
      </c>
    </row>
    <row r="535" spans="1:109" x14ac:dyDescent="0.3">
      <c r="A535" s="1">
        <v>44588</v>
      </c>
      <c r="B535">
        <v>1060</v>
      </c>
      <c r="C535">
        <v>561</v>
      </c>
      <c r="D535">
        <v>39078</v>
      </c>
      <c r="E535">
        <v>51608</v>
      </c>
      <c r="F535">
        <v>166</v>
      </c>
      <c r="G535">
        <v>19219</v>
      </c>
      <c r="H535">
        <v>48087</v>
      </c>
      <c r="I535">
        <v>35</v>
      </c>
      <c r="J535">
        <v>4518</v>
      </c>
      <c r="K535">
        <v>62622</v>
      </c>
      <c r="L535">
        <v>54987</v>
      </c>
      <c r="M535">
        <v>53821</v>
      </c>
      <c r="N535">
        <v>52517</v>
      </c>
      <c r="O535">
        <v>24315</v>
      </c>
      <c r="P535">
        <v>206</v>
      </c>
      <c r="Q535">
        <v>42474</v>
      </c>
      <c r="R535">
        <v>767</v>
      </c>
      <c r="S535">
        <v>49298</v>
      </c>
      <c r="T535">
        <v>6674</v>
      </c>
      <c r="U535">
        <v>68</v>
      </c>
      <c r="V535">
        <v>33392</v>
      </c>
      <c r="W535">
        <v>363</v>
      </c>
      <c r="X535">
        <v>46709</v>
      </c>
      <c r="Y535">
        <v>2467</v>
      </c>
      <c r="Z535">
        <v>25</v>
      </c>
      <c r="AA535">
        <v>50653</v>
      </c>
      <c r="AB535">
        <v>12448</v>
      </c>
      <c r="AC535">
        <v>116</v>
      </c>
      <c r="AD535">
        <v>1643332864</v>
      </c>
      <c r="AE535">
        <v>4608439505.6314402</v>
      </c>
      <c r="AF535">
        <v>0.79576595693300001</v>
      </c>
      <c r="AG535">
        <v>0.33816087984900001</v>
      </c>
      <c r="AH535">
        <v>4639053846.7727203</v>
      </c>
      <c r="AI535">
        <v>1971366727.64797</v>
      </c>
      <c r="AJ535">
        <v>5829671156.9000301</v>
      </c>
      <c r="AK535">
        <v>860006.83411550103</v>
      </c>
      <c r="AL535">
        <v>2376793.35144867</v>
      </c>
      <c r="AM535">
        <v>0.97229287440599999</v>
      </c>
      <c r="AN535">
        <v>71.401251928614997</v>
      </c>
      <c r="AO535">
        <v>41.985190378501301</v>
      </c>
      <c r="AP535">
        <v>30.341974250288999</v>
      </c>
      <c r="AQ535">
        <v>17.841613850574898</v>
      </c>
      <c r="AR535">
        <v>7.4650098057691306E-5</v>
      </c>
      <c r="AS535">
        <v>2.7636912372831999</v>
      </c>
      <c r="AT535">
        <v>53.013186946188398</v>
      </c>
      <c r="AU535">
        <v>-42.293427685736901</v>
      </c>
      <c r="AV535">
        <v>2.8765845695288599</v>
      </c>
      <c r="AW535">
        <v>7.8113242563455706E-5</v>
      </c>
      <c r="AX535">
        <v>1.16597442645293E-3</v>
      </c>
      <c r="AY535">
        <v>2.5601758505831</v>
      </c>
      <c r="AZ535">
        <v>2.8765845695288599</v>
      </c>
      <c r="BA535">
        <v>8.8660877500000004E-4</v>
      </c>
      <c r="BB535">
        <v>1676652185.0450301</v>
      </c>
      <c r="BC535">
        <v>1462374570.22316</v>
      </c>
      <c r="BD535">
        <v>683731512.94853604</v>
      </c>
      <c r="BE535">
        <v>1667494343.6017399</v>
      </c>
      <c r="BF535">
        <v>1676652185.0450301</v>
      </c>
      <c r="BG535">
        <v>1346425146.93344</v>
      </c>
      <c r="BH535">
        <v>1676652185.0450301</v>
      </c>
      <c r="BI535">
        <v>1676652185.0450301</v>
      </c>
      <c r="BJ535">
        <v>1676652185.0450301</v>
      </c>
      <c r="BK535">
        <v>733170493.16807497</v>
      </c>
      <c r="BL535">
        <v>1445215474.86043</v>
      </c>
      <c r="BM535">
        <v>1676652185.0450301</v>
      </c>
      <c r="BN535">
        <v>99.340073597900002</v>
      </c>
      <c r="BO535">
        <v>1651326383.2627299</v>
      </c>
      <c r="BP535">
        <v>1678492001.0032799</v>
      </c>
      <c r="BQ535">
        <v>1678571519.9238</v>
      </c>
      <c r="BR535">
        <v>1632063284.91238</v>
      </c>
      <c r="BS535">
        <v>1677106738.3908801</v>
      </c>
      <c r="BT535">
        <v>1678568913.50544</v>
      </c>
      <c r="BU535">
        <v>1548398915.2114</v>
      </c>
      <c r="BV535">
        <v>1669163274.9800799</v>
      </c>
      <c r="BW535">
        <v>1678571680.8907399</v>
      </c>
      <c r="BX535">
        <v>1678571675.0415299</v>
      </c>
      <c r="BY535">
        <v>1678571619.49968</v>
      </c>
      <c r="BZ535">
        <v>1678570375.2829399</v>
      </c>
      <c r="CA535">
        <v>1678535863.3343401</v>
      </c>
      <c r="CB535">
        <v>1677763478.0411601</v>
      </c>
      <c r="CC535">
        <v>1637449525.6319201</v>
      </c>
      <c r="CD535">
        <v>1653867855.6216099</v>
      </c>
      <c r="CE535">
        <v>1671910175.7278299</v>
      </c>
      <c r="CF535">
        <v>1590687503.0029399</v>
      </c>
      <c r="CG535">
        <v>1678571296.91501</v>
      </c>
      <c r="CH535">
        <v>1678565415.0747001</v>
      </c>
      <c r="CI535">
        <v>1678346614.04231</v>
      </c>
      <c r="CJ535">
        <v>1646598219.1928799</v>
      </c>
      <c r="CK535">
        <v>1664095576.11481</v>
      </c>
      <c r="CL535">
        <v>1526340503.8929</v>
      </c>
      <c r="CM535">
        <v>1675410204.6121199</v>
      </c>
      <c r="CN535">
        <v>1619442876.12444</v>
      </c>
      <c r="CO535">
        <v>1612523760.44978</v>
      </c>
      <c r="CP535">
        <v>1671489202.1214199</v>
      </c>
      <c r="CQ535">
        <v>1652299136.52984</v>
      </c>
      <c r="CR535">
        <v>1678571681.3044</v>
      </c>
      <c r="CS535">
        <v>713309323.79620302</v>
      </c>
      <c r="CT535">
        <v>1792</v>
      </c>
      <c r="CU535">
        <v>2.0740740741000002E-2</v>
      </c>
      <c r="CV535">
        <v>3196</v>
      </c>
      <c r="CW535">
        <v>23508995.094128098</v>
      </c>
      <c r="CX535">
        <v>64971603.738975704</v>
      </c>
      <c r="CY535">
        <v>9660.6313327074404</v>
      </c>
      <c r="CZ535">
        <v>26699.002160827</v>
      </c>
      <c r="DA535">
        <v>521.65750241358899</v>
      </c>
      <c r="DB535">
        <v>1441.70026828347</v>
      </c>
      <c r="DC535">
        <v>6.4602780481939996</v>
      </c>
      <c r="DD535">
        <v>7.8060014318194093E-2</v>
      </c>
      <c r="DE535">
        <v>7.3855937923412898E-2</v>
      </c>
    </row>
    <row r="536" spans="1:109" x14ac:dyDescent="0.3">
      <c r="A536" s="1">
        <v>44589</v>
      </c>
      <c r="B536">
        <v>1096</v>
      </c>
      <c r="C536">
        <v>557</v>
      </c>
      <c r="D536">
        <v>39216</v>
      </c>
      <c r="E536">
        <v>51792</v>
      </c>
      <c r="F536">
        <v>169</v>
      </c>
      <c r="G536">
        <v>19269</v>
      </c>
      <c r="H536">
        <v>48264</v>
      </c>
      <c r="I536">
        <v>34</v>
      </c>
      <c r="J536">
        <v>4520</v>
      </c>
      <c r="K536">
        <v>62830</v>
      </c>
      <c r="L536">
        <v>55179</v>
      </c>
      <c r="M536">
        <v>54007</v>
      </c>
      <c r="N536">
        <v>52700</v>
      </c>
      <c r="O536">
        <v>24386</v>
      </c>
      <c r="P536">
        <v>208</v>
      </c>
      <c r="Q536">
        <v>42639</v>
      </c>
      <c r="R536">
        <v>755</v>
      </c>
      <c r="S536">
        <v>49479</v>
      </c>
      <c r="T536">
        <v>6679</v>
      </c>
      <c r="U536">
        <v>69</v>
      </c>
      <c r="V536">
        <v>33955</v>
      </c>
      <c r="W536">
        <v>373</v>
      </c>
      <c r="X536">
        <v>46965</v>
      </c>
      <c r="Y536">
        <v>2589</v>
      </c>
      <c r="Z536">
        <v>24</v>
      </c>
      <c r="AA536">
        <v>50882</v>
      </c>
      <c r="AB536">
        <v>12906</v>
      </c>
      <c r="AC536">
        <v>124</v>
      </c>
      <c r="AD536">
        <v>1643418850</v>
      </c>
      <c r="AE536">
        <v>4868236685.7606497</v>
      </c>
      <c r="AF536">
        <v>0.82890349193000001</v>
      </c>
      <c r="AG536">
        <v>0.35241746480800001</v>
      </c>
      <c r="AH536">
        <v>4900623946.1521597</v>
      </c>
      <c r="AI536">
        <v>2083554338.8273201</v>
      </c>
      <c r="AJ536">
        <v>5912176741.7587795</v>
      </c>
      <c r="AK536">
        <v>615443.93795638694</v>
      </c>
      <c r="AL536">
        <v>1796142.46353153</v>
      </c>
      <c r="AM536">
        <v>0.97254501396399995</v>
      </c>
      <c r="AN536">
        <v>82.583480443984996</v>
      </c>
      <c r="AO536">
        <v>44.510184418606102</v>
      </c>
      <c r="AP536">
        <v>35.111277846493003</v>
      </c>
      <c r="AQ536">
        <v>18.9239959822274</v>
      </c>
      <c r="AR536">
        <v>7.7271358844159397E-5</v>
      </c>
      <c r="AS536">
        <v>2.9184501670383098</v>
      </c>
      <c r="AT536">
        <v>39.177207732443499</v>
      </c>
      <c r="AU536">
        <v>-39.574166266322102</v>
      </c>
      <c r="AV536">
        <v>2.7636912372831999</v>
      </c>
      <c r="AW536">
        <v>7.4650098057691306E-5</v>
      </c>
      <c r="AX536">
        <v>1.14551239577186E-3</v>
      </c>
      <c r="AY536">
        <v>2.4800755550233902</v>
      </c>
      <c r="AZ536">
        <v>2.7636912372831999</v>
      </c>
      <c r="BA536">
        <v>8.8987846799999995E-4</v>
      </c>
      <c r="BB536">
        <v>1677264130.3808801</v>
      </c>
      <c r="BC536">
        <v>1462977063.3445499</v>
      </c>
      <c r="BD536">
        <v>651352254.13312304</v>
      </c>
      <c r="BE536">
        <v>1668089707.5933299</v>
      </c>
      <c r="BF536">
        <v>1677264130.3808801</v>
      </c>
      <c r="BG536">
        <v>1345364964.44751</v>
      </c>
      <c r="BH536">
        <v>1677264130.3808801</v>
      </c>
      <c r="BI536">
        <v>1677264130.3808801</v>
      </c>
      <c r="BJ536">
        <v>1677264130.3808801</v>
      </c>
      <c r="BK536">
        <v>735098311.430897</v>
      </c>
      <c r="BL536">
        <v>1445950791.7000401</v>
      </c>
      <c r="BM536">
        <v>1677264130.3808801</v>
      </c>
      <c r="BN536">
        <v>99.339119655999994</v>
      </c>
      <c r="BO536">
        <v>1651890918.7194901</v>
      </c>
      <c r="BP536">
        <v>1679107023.7129099</v>
      </c>
      <c r="BQ536">
        <v>1679186963.8399401</v>
      </c>
      <c r="BR536">
        <v>1633085066.16751</v>
      </c>
      <c r="BS536">
        <v>1677716208.9156201</v>
      </c>
      <c r="BT536">
        <v>1679184350.9449601</v>
      </c>
      <c r="BU536">
        <v>1546746991.5599201</v>
      </c>
      <c r="BV536">
        <v>1669746861.13621</v>
      </c>
      <c r="BW536">
        <v>1679187124.8276999</v>
      </c>
      <c r="BX536">
        <v>1679187118.9488101</v>
      </c>
      <c r="BY536">
        <v>1679187063.2546401</v>
      </c>
      <c r="BZ536">
        <v>1679185817.2311599</v>
      </c>
      <c r="CA536">
        <v>1679151252.52686</v>
      </c>
      <c r="CB536">
        <v>1678375731.10273</v>
      </c>
      <c r="CC536">
        <v>1638279914.8714399</v>
      </c>
      <c r="CD536">
        <v>1654333325.3668001</v>
      </c>
      <c r="CE536">
        <v>1672497546.5924001</v>
      </c>
      <c r="CF536">
        <v>1591652626.7308199</v>
      </c>
      <c r="CG536">
        <v>1679186756.8175199</v>
      </c>
      <c r="CH536">
        <v>1679181132.0446999</v>
      </c>
      <c r="CI536">
        <v>1678976952.52738</v>
      </c>
      <c r="CJ536">
        <v>1647553512.2799799</v>
      </c>
      <c r="CK536">
        <v>1665097153.1726501</v>
      </c>
      <c r="CL536">
        <v>1521803087.30793</v>
      </c>
      <c r="CM536">
        <v>1676164302.5413101</v>
      </c>
      <c r="CN536">
        <v>1622278135.8991699</v>
      </c>
      <c r="CO536">
        <v>1612437841.0279801</v>
      </c>
      <c r="CP536">
        <v>1672093471.7107799</v>
      </c>
      <c r="CQ536">
        <v>1652940688.3169899</v>
      </c>
      <c r="CR536">
        <v>1679187125.2423601</v>
      </c>
      <c r="CS536">
        <v>713924932.60960603</v>
      </c>
      <c r="CT536">
        <v>1815</v>
      </c>
      <c r="CU536">
        <v>2.1006944444E-2</v>
      </c>
      <c r="CV536">
        <v>3313</v>
      </c>
      <c r="CW536">
        <v>20333208.484490201</v>
      </c>
      <c r="CX536">
        <v>59341455.697985403</v>
      </c>
      <c r="CY536">
        <v>9999.1676704916099</v>
      </c>
      <c r="CZ536">
        <v>29182.072558190299</v>
      </c>
      <c r="DA536">
        <v>431.43315897610398</v>
      </c>
      <c r="DB536">
        <v>1259.1161748796701</v>
      </c>
      <c r="DC536">
        <v>6.4620796837499999</v>
      </c>
      <c r="DD536">
        <v>7.81083179072109E-2</v>
      </c>
      <c r="DE536">
        <v>7.4902414316615207E-2</v>
      </c>
    </row>
    <row r="537" spans="1:109" x14ac:dyDescent="0.3">
      <c r="A537" s="1">
        <v>44590</v>
      </c>
      <c r="B537">
        <v>1092</v>
      </c>
      <c r="C537">
        <v>550</v>
      </c>
      <c r="D537">
        <v>39322</v>
      </c>
      <c r="E537">
        <v>51926</v>
      </c>
      <c r="F537">
        <v>167</v>
      </c>
      <c r="G537">
        <v>19299</v>
      </c>
      <c r="H537">
        <v>48403</v>
      </c>
      <c r="I537">
        <v>34</v>
      </c>
      <c r="J537">
        <v>4517</v>
      </c>
      <c r="K537">
        <v>62980</v>
      </c>
      <c r="L537">
        <v>55321</v>
      </c>
      <c r="M537">
        <v>54142</v>
      </c>
      <c r="N537">
        <v>52834</v>
      </c>
      <c r="O537">
        <v>24427</v>
      </c>
      <c r="P537">
        <v>210</v>
      </c>
      <c r="Q537">
        <v>42761</v>
      </c>
      <c r="R537">
        <v>753</v>
      </c>
      <c r="S537">
        <v>49616</v>
      </c>
      <c r="T537">
        <v>6687</v>
      </c>
      <c r="U537">
        <v>69</v>
      </c>
      <c r="V537">
        <v>34176</v>
      </c>
      <c r="W537">
        <v>380</v>
      </c>
      <c r="X537">
        <v>47140</v>
      </c>
      <c r="Y537">
        <v>2626</v>
      </c>
      <c r="Z537">
        <v>24</v>
      </c>
      <c r="AA537">
        <v>51035</v>
      </c>
      <c r="AB537">
        <v>13106</v>
      </c>
      <c r="AC537">
        <v>124</v>
      </c>
      <c r="AD537">
        <v>1643505795</v>
      </c>
      <c r="AE537">
        <v>4973048830.9010696</v>
      </c>
      <c r="AF537">
        <v>0.84210806424399998</v>
      </c>
      <c r="AG537">
        <v>0.35820693383000002</v>
      </c>
      <c r="AH537">
        <v>5006310525.4544401</v>
      </c>
      <c r="AI537">
        <v>2129530899.0221801</v>
      </c>
      <c r="AJ537">
        <v>5944973974.2680302</v>
      </c>
      <c r="AK537">
        <v>616479.78361003206</v>
      </c>
      <c r="AL537">
        <v>1837291.70492467</v>
      </c>
      <c r="AM537">
        <v>0.97242533322500002</v>
      </c>
      <c r="AN537">
        <v>123.56063191749</v>
      </c>
      <c r="AO537">
        <v>45.514027621883102</v>
      </c>
      <c r="AP537">
        <v>52.558901856595</v>
      </c>
      <c r="AQ537">
        <v>19.360270935441299</v>
      </c>
      <c r="AR537">
        <v>7.8247016262296602E-5</v>
      </c>
      <c r="AS537">
        <v>2.9802951431200402</v>
      </c>
      <c r="AT537">
        <v>45.787566737684301</v>
      </c>
      <c r="AU537">
        <v>-41.584256909770502</v>
      </c>
      <c r="AV537">
        <v>2.9184501670383098</v>
      </c>
      <c r="AW537">
        <v>7.7271358844159397E-5</v>
      </c>
      <c r="AX537">
        <v>1.1464910471099599E-3</v>
      </c>
      <c r="AY537">
        <v>2.61736802028478</v>
      </c>
      <c r="AZ537">
        <v>2.9184501670383098</v>
      </c>
      <c r="BA537">
        <v>8.9253427199999995E-4</v>
      </c>
      <c r="BB537">
        <v>1677861715.3668001</v>
      </c>
      <c r="BC537">
        <v>1463568592.18364</v>
      </c>
      <c r="BD537">
        <v>651136715.01086497</v>
      </c>
      <c r="BE537">
        <v>1668643067.9126699</v>
      </c>
      <c r="BF537">
        <v>1677861715.3668001</v>
      </c>
      <c r="BG537">
        <v>1344687256.21263</v>
      </c>
      <c r="BH537">
        <v>1677861715.3668001</v>
      </c>
      <c r="BI537">
        <v>1677861715.3668001</v>
      </c>
      <c r="BJ537">
        <v>1677861715.3668001</v>
      </c>
      <c r="BK537">
        <v>729862016.20679903</v>
      </c>
      <c r="BL537">
        <v>1446487132.24631</v>
      </c>
      <c r="BM537">
        <v>1677861715.3668001</v>
      </c>
      <c r="BN537">
        <v>99.335604645700002</v>
      </c>
      <c r="BO537">
        <v>1652425900.3624699</v>
      </c>
      <c r="BP537">
        <v>1679723161.7708399</v>
      </c>
      <c r="BQ537">
        <v>1679803443.5162101</v>
      </c>
      <c r="BR537">
        <v>1633483580.3701501</v>
      </c>
      <c r="BS537">
        <v>1678327719.3729999</v>
      </c>
      <c r="BT537">
        <v>1679800834.5620999</v>
      </c>
      <c r="BU537">
        <v>1547745032.3905599</v>
      </c>
      <c r="BV537">
        <v>1670332129.5501101</v>
      </c>
      <c r="BW537">
        <v>1679803604.61096</v>
      </c>
      <c r="BX537">
        <v>1679803598.7064199</v>
      </c>
      <c r="BY537">
        <v>1679803542.9588301</v>
      </c>
      <c r="BZ537">
        <v>1679802298.4804599</v>
      </c>
      <c r="CA537">
        <v>1679767603.26705</v>
      </c>
      <c r="CB537">
        <v>1678988814.0948999</v>
      </c>
      <c r="CC537">
        <v>1639241917.1124799</v>
      </c>
      <c r="CD537">
        <v>1654954752.15853</v>
      </c>
      <c r="CE537">
        <v>1673098134.72668</v>
      </c>
      <c r="CF537">
        <v>1592412741.9908099</v>
      </c>
      <c r="CG537">
        <v>1679803242.85905</v>
      </c>
      <c r="CH537">
        <v>1679797737.29563</v>
      </c>
      <c r="CI537">
        <v>1679597234.52087</v>
      </c>
      <c r="CJ537">
        <v>1648492147.3341</v>
      </c>
      <c r="CK537">
        <v>1665825476.30703</v>
      </c>
      <c r="CL537">
        <v>1523561900.3859301</v>
      </c>
      <c r="CM537">
        <v>1676834311.2052901</v>
      </c>
      <c r="CN537">
        <v>1623007698.4330699</v>
      </c>
      <c r="CO537">
        <v>1613203581.0195501</v>
      </c>
      <c r="CP537">
        <v>1672701559.9891801</v>
      </c>
      <c r="CQ537">
        <v>1653589895.6332099</v>
      </c>
      <c r="CR537">
        <v>1679803605.02597</v>
      </c>
      <c r="CS537">
        <v>714536915.55957901</v>
      </c>
      <c r="CT537">
        <v>1640</v>
      </c>
      <c r="CU537">
        <v>1.8981481481000002E-2</v>
      </c>
      <c r="CV537">
        <v>3298</v>
      </c>
      <c r="CW537">
        <v>13594974.2159598</v>
      </c>
      <c r="CX537">
        <v>40517035.626667202</v>
      </c>
      <c r="CY537">
        <v>5827.8710463751904</v>
      </c>
      <c r="CZ537">
        <v>17368.7757742418</v>
      </c>
      <c r="DA537">
        <v>337.15340110214402</v>
      </c>
      <c r="DB537">
        <v>1004.81664379112</v>
      </c>
      <c r="DC537">
        <v>6.4574717378870004</v>
      </c>
      <c r="DD537">
        <v>7.8100438875496503E-2</v>
      </c>
      <c r="DE537">
        <v>7.4037044550308406E-2</v>
      </c>
    </row>
    <row r="538" spans="1:109" x14ac:dyDescent="0.3">
      <c r="A538" s="1">
        <v>44591</v>
      </c>
      <c r="B538">
        <v>1241</v>
      </c>
      <c r="C538">
        <v>567</v>
      </c>
      <c r="D538">
        <v>39410</v>
      </c>
      <c r="E538">
        <v>52073</v>
      </c>
      <c r="F538">
        <v>169</v>
      </c>
      <c r="G538">
        <v>19319</v>
      </c>
      <c r="H538">
        <v>48545</v>
      </c>
      <c r="I538">
        <v>34</v>
      </c>
      <c r="J538">
        <v>4522</v>
      </c>
      <c r="K538">
        <v>63130</v>
      </c>
      <c r="L538">
        <v>55469</v>
      </c>
      <c r="M538">
        <v>54292</v>
      </c>
      <c r="N538">
        <v>52982</v>
      </c>
      <c r="O538">
        <v>24470</v>
      </c>
      <c r="P538">
        <v>215</v>
      </c>
      <c r="Q538">
        <v>42879</v>
      </c>
      <c r="R538">
        <v>766</v>
      </c>
      <c r="S538">
        <v>49757</v>
      </c>
      <c r="T538">
        <v>6702</v>
      </c>
      <c r="U538">
        <v>70</v>
      </c>
      <c r="V538">
        <v>34786</v>
      </c>
      <c r="W538">
        <v>398</v>
      </c>
      <c r="X538">
        <v>47424</v>
      </c>
      <c r="Y538">
        <v>2792</v>
      </c>
      <c r="Z538">
        <v>24</v>
      </c>
      <c r="AA538">
        <v>51236</v>
      </c>
      <c r="AB538">
        <v>13770</v>
      </c>
      <c r="AC538">
        <v>129</v>
      </c>
      <c r="AD538">
        <v>1643592421</v>
      </c>
      <c r="AE538">
        <v>5350327341.4829798</v>
      </c>
      <c r="AF538">
        <v>0.88423540968299996</v>
      </c>
      <c r="AG538">
        <v>0.37636347145499999</v>
      </c>
      <c r="AH538">
        <v>5386130294.56847</v>
      </c>
      <c r="AI538">
        <v>2292537341.4967299</v>
      </c>
      <c r="AJ538">
        <v>6091285460.3963699</v>
      </c>
      <c r="AK538">
        <v>580063.93926312902</v>
      </c>
      <c r="AL538">
        <v>1859277.74338331</v>
      </c>
      <c r="AM538">
        <v>0.97190375117100003</v>
      </c>
      <c r="AN538">
        <v>57.884271374675002</v>
      </c>
      <c r="AO538">
        <v>48.814341139298399</v>
      </c>
      <c r="AP538">
        <v>24.637698376066002</v>
      </c>
      <c r="AQ538">
        <v>20.777198794328001</v>
      </c>
      <c r="AR538">
        <v>8.4386572867975701E-5</v>
      </c>
      <c r="AS538">
        <v>3.2052979293027701</v>
      </c>
      <c r="AT538">
        <v>27.631799124757698</v>
      </c>
      <c r="AU538">
        <v>-40.657338939496299</v>
      </c>
      <c r="AV538">
        <v>2.9802951431200402</v>
      </c>
      <c r="AW538">
        <v>7.8247016262296697E-5</v>
      </c>
      <c r="AX538">
        <v>1.1492743560589699E-3</v>
      </c>
      <c r="AY538">
        <v>2.67742636351772</v>
      </c>
      <c r="AZ538">
        <v>2.9802951431200402</v>
      </c>
      <c r="BA538">
        <v>8.9581252000000004E-4</v>
      </c>
      <c r="BB538">
        <v>1678440905.54216</v>
      </c>
      <c r="BC538">
        <v>1464065036.5564899</v>
      </c>
      <c r="BD538">
        <v>647800959.34167898</v>
      </c>
      <c r="BE538">
        <v>1669213739.0943899</v>
      </c>
      <c r="BF538">
        <v>1678440905.54216</v>
      </c>
      <c r="BG538">
        <v>1345727126.0164399</v>
      </c>
      <c r="BH538">
        <v>1678440905.54216</v>
      </c>
      <c r="BI538">
        <v>1678440905.54216</v>
      </c>
      <c r="BJ538">
        <v>1678440905.54216</v>
      </c>
      <c r="BK538">
        <v>727821853.36093402</v>
      </c>
      <c r="BL538">
        <v>1447005921.70192</v>
      </c>
      <c r="BM538">
        <v>1678440905.54216</v>
      </c>
      <c r="BN538">
        <v>99.3352750281</v>
      </c>
      <c r="BO538">
        <v>1653056988.4577</v>
      </c>
      <c r="BP538">
        <v>1680302623.57179</v>
      </c>
      <c r="BQ538">
        <v>1680383507.09885</v>
      </c>
      <c r="BR538">
        <v>1633171191.27425</v>
      </c>
      <c r="BS538">
        <v>1678901976.9078701</v>
      </c>
      <c r="BT538">
        <v>1680380896.2876301</v>
      </c>
      <c r="BU538">
        <v>1547347325.3203499</v>
      </c>
      <c r="BV538">
        <v>1670885816.6170001</v>
      </c>
      <c r="BW538">
        <v>1680383668.5510299</v>
      </c>
      <c r="BX538">
        <v>1680383662.6296599</v>
      </c>
      <c r="BY538">
        <v>1680383606.6656401</v>
      </c>
      <c r="BZ538">
        <v>1680382359.40891</v>
      </c>
      <c r="CA538">
        <v>1680347490.53724</v>
      </c>
      <c r="CB538">
        <v>1679566210.8176401</v>
      </c>
      <c r="CC538">
        <v>1639294145.50438</v>
      </c>
      <c r="CD538">
        <v>1655536205.87886</v>
      </c>
      <c r="CE538">
        <v>1673669270.96472</v>
      </c>
      <c r="CF538">
        <v>1592994935.7192299</v>
      </c>
      <c r="CG538">
        <v>1680383324.0037701</v>
      </c>
      <c r="CH538">
        <v>1680378256.9872</v>
      </c>
      <c r="CI538">
        <v>1680193664.6235099</v>
      </c>
      <c r="CJ538">
        <v>1649210151.9821801</v>
      </c>
      <c r="CK538">
        <v>1666898020.7632599</v>
      </c>
      <c r="CL538">
        <v>1524304783.8747301</v>
      </c>
      <c r="CM538">
        <v>1677616093.9619401</v>
      </c>
      <c r="CN538">
        <v>1623789342.97721</v>
      </c>
      <c r="CO538">
        <v>1612638551.4567201</v>
      </c>
      <c r="CP538">
        <v>1673272705.8357601</v>
      </c>
      <c r="CQ538">
        <v>1654020259.72874</v>
      </c>
      <c r="CR538">
        <v>1680383668.96523</v>
      </c>
      <c r="CS538">
        <v>715233776.09875202</v>
      </c>
      <c r="CT538">
        <v>2191</v>
      </c>
      <c r="CU538">
        <v>2.5358796296000002E-2</v>
      </c>
      <c r="CV538">
        <v>4140</v>
      </c>
      <c r="CW538">
        <v>29030056.5085878</v>
      </c>
      <c r="CX538">
        <v>93049980.014518902</v>
      </c>
      <c r="CY538">
        <v>9352.5949012859001</v>
      </c>
      <c r="CZ538">
        <v>29977.853070699301</v>
      </c>
      <c r="DA538">
        <v>419.74498452444601</v>
      </c>
      <c r="DB538">
        <v>1345.40772973143</v>
      </c>
      <c r="DC538">
        <v>6.4612979461020004</v>
      </c>
      <c r="DD538">
        <v>7.8207762473133796E-2</v>
      </c>
      <c r="DE538">
        <v>7.4640006289549601E-2</v>
      </c>
    </row>
    <row r="539" spans="1:109" x14ac:dyDescent="0.3">
      <c r="A539" s="1">
        <v>44592</v>
      </c>
      <c r="B539">
        <v>1046</v>
      </c>
      <c r="C539">
        <v>553</v>
      </c>
      <c r="D539">
        <v>39455</v>
      </c>
      <c r="E539">
        <v>52145</v>
      </c>
      <c r="F539">
        <v>168</v>
      </c>
      <c r="G539">
        <v>19318</v>
      </c>
      <c r="H539">
        <v>48617</v>
      </c>
      <c r="I539">
        <v>35</v>
      </c>
      <c r="J539">
        <v>4526</v>
      </c>
      <c r="K539">
        <v>63214</v>
      </c>
      <c r="L539">
        <v>55546</v>
      </c>
      <c r="M539">
        <v>54368</v>
      </c>
      <c r="N539">
        <v>53054</v>
      </c>
      <c r="O539">
        <v>24480</v>
      </c>
      <c r="P539">
        <v>209</v>
      </c>
      <c r="Q539">
        <v>42947</v>
      </c>
      <c r="R539">
        <v>756</v>
      </c>
      <c r="S539">
        <v>49830</v>
      </c>
      <c r="T539">
        <v>6697</v>
      </c>
      <c r="U539">
        <v>69</v>
      </c>
      <c r="V539">
        <v>35026</v>
      </c>
      <c r="W539">
        <v>393</v>
      </c>
      <c r="X539">
        <v>47533</v>
      </c>
      <c r="Y539">
        <v>2861</v>
      </c>
      <c r="Z539">
        <v>25</v>
      </c>
      <c r="AA539">
        <v>51320</v>
      </c>
      <c r="AB539">
        <v>13983</v>
      </c>
      <c r="AC539">
        <v>128</v>
      </c>
      <c r="AD539">
        <v>1643677971</v>
      </c>
      <c r="AE539">
        <v>5478072275.4437199</v>
      </c>
      <c r="AF539">
        <v>0.89925985726000002</v>
      </c>
      <c r="AG539">
        <v>0.38294649220600002</v>
      </c>
      <c r="AH539">
        <v>5515024250.8201799</v>
      </c>
      <c r="AI539">
        <v>2348552728.3688898</v>
      </c>
      <c r="AJ539">
        <v>6132848259.9267702</v>
      </c>
      <c r="AK539">
        <v>592815.21233712195</v>
      </c>
      <c r="AL539">
        <v>1944935.1630245501</v>
      </c>
      <c r="AM539">
        <v>0.97242546437999999</v>
      </c>
      <c r="AN539">
        <v>82.291191830944001</v>
      </c>
      <c r="AO539">
        <v>49.974955355184697</v>
      </c>
      <c r="AP539">
        <v>35.043400410533003</v>
      </c>
      <c r="AQ539">
        <v>21.2816503448879</v>
      </c>
      <c r="AR539">
        <v>8.5299469971510802E-5</v>
      </c>
      <c r="AS539">
        <v>3.2808455696621102</v>
      </c>
      <c r="AT539">
        <v>30.305869076335199</v>
      </c>
      <c r="AU539">
        <v>-47.323933269676999</v>
      </c>
      <c r="AV539">
        <v>3.2052979293027701</v>
      </c>
      <c r="AW539">
        <v>8.4386572867975606E-5</v>
      </c>
      <c r="AX539">
        <v>1.2278222685397501E-3</v>
      </c>
      <c r="AY539">
        <v>2.8771073350877101</v>
      </c>
      <c r="AZ539">
        <v>3.2052979293027701</v>
      </c>
      <c r="BA539">
        <v>8.9731526400000001E-4</v>
      </c>
      <c r="BB539">
        <v>1679006119.1767499</v>
      </c>
      <c r="BC539">
        <v>1464585058.5514801</v>
      </c>
      <c r="BD539">
        <v>546013826.81408405</v>
      </c>
      <c r="BE539">
        <v>1669713541.56358</v>
      </c>
      <c r="BF539">
        <v>1679006119.1767499</v>
      </c>
      <c r="BG539">
        <v>1345227791.26139</v>
      </c>
      <c r="BH539">
        <v>1679006119.1767499</v>
      </c>
      <c r="BI539">
        <v>1679006119.1767499</v>
      </c>
      <c r="BJ539">
        <v>1679006119.1767499</v>
      </c>
      <c r="BK539">
        <v>728752364.98250604</v>
      </c>
      <c r="BL539">
        <v>1447469617.3004</v>
      </c>
      <c r="BM539">
        <v>1679006119.1767499</v>
      </c>
      <c r="BN539">
        <v>99.3299761942</v>
      </c>
      <c r="BO539">
        <v>1653501955.9019899</v>
      </c>
      <c r="BP539">
        <v>1680895093.5203199</v>
      </c>
      <c r="BQ539">
        <v>1680976322.24562</v>
      </c>
      <c r="BR539">
        <v>1634624338.2379899</v>
      </c>
      <c r="BS539">
        <v>1679491721.46766</v>
      </c>
      <c r="BT539">
        <v>1680973712.1110799</v>
      </c>
      <c r="BU539">
        <v>1550461756.6122999</v>
      </c>
      <c r="BV539">
        <v>1671485754.9260199</v>
      </c>
      <c r="BW539">
        <v>1680976483.7626801</v>
      </c>
      <c r="BX539">
        <v>1680976477.82972</v>
      </c>
      <c r="BY539">
        <v>1680976421.7964399</v>
      </c>
      <c r="BZ539">
        <v>1680975175.57967</v>
      </c>
      <c r="CA539">
        <v>1680940268.5295701</v>
      </c>
      <c r="CB539">
        <v>1680157614.24122</v>
      </c>
      <c r="CC539">
        <v>1640146542.1925001</v>
      </c>
      <c r="CD539">
        <v>1656038050.0945599</v>
      </c>
      <c r="CE539">
        <v>1674256284.4345601</v>
      </c>
      <c r="CF539">
        <v>1593274928.1561999</v>
      </c>
      <c r="CG539">
        <v>1680976142.8105299</v>
      </c>
      <c r="CH539">
        <v>1680971186.70333</v>
      </c>
      <c r="CI539">
        <v>1680792245.7753</v>
      </c>
      <c r="CJ539">
        <v>1649908375.4976201</v>
      </c>
      <c r="CK539">
        <v>1667697446.07951</v>
      </c>
      <c r="CL539">
        <v>1527913901.8738301</v>
      </c>
      <c r="CM539">
        <v>1678272161.1491699</v>
      </c>
      <c r="CN539">
        <v>1625447452.7046299</v>
      </c>
      <c r="CO539">
        <v>1614632033.4883001</v>
      </c>
      <c r="CP539">
        <v>1673873324.03563</v>
      </c>
      <c r="CQ539">
        <v>1654672298.5746701</v>
      </c>
      <c r="CR539">
        <v>1680976484.1775701</v>
      </c>
      <c r="CS539">
        <v>715837633.47043598</v>
      </c>
      <c r="CT539">
        <v>1736</v>
      </c>
      <c r="CU539">
        <v>2.0092592592999999E-2</v>
      </c>
      <c r="CV539">
        <v>3481</v>
      </c>
      <c r="CW539">
        <v>20427173.878231298</v>
      </c>
      <c r="CX539">
        <v>67018402.919112802</v>
      </c>
      <c r="CY539">
        <v>8589.1163771982592</v>
      </c>
      <c r="CZ539">
        <v>28179.564413443099</v>
      </c>
      <c r="DA539">
        <v>452.38204384189299</v>
      </c>
      <c r="DB539">
        <v>1484.19562433336</v>
      </c>
      <c r="DC539">
        <v>6.4509427852709997</v>
      </c>
      <c r="DD539">
        <v>7.8186975255384303E-2</v>
      </c>
      <c r="DE539">
        <v>6.8780148201476599E-2</v>
      </c>
    </row>
    <row r="540" spans="1:109" x14ac:dyDescent="0.3">
      <c r="A540" s="1">
        <v>44593</v>
      </c>
      <c r="B540">
        <v>1019</v>
      </c>
      <c r="C540">
        <v>557</v>
      </c>
      <c r="D540">
        <v>39551</v>
      </c>
      <c r="E540">
        <v>52278</v>
      </c>
      <c r="F540">
        <v>167</v>
      </c>
      <c r="G540">
        <v>19349</v>
      </c>
      <c r="H540">
        <v>48751</v>
      </c>
      <c r="I540">
        <v>34</v>
      </c>
      <c r="J540">
        <v>4532</v>
      </c>
      <c r="K540">
        <v>63358</v>
      </c>
      <c r="L540">
        <v>55685</v>
      </c>
      <c r="M540">
        <v>54502</v>
      </c>
      <c r="N540">
        <v>53187</v>
      </c>
      <c r="O540">
        <v>24533</v>
      </c>
      <c r="P540">
        <v>206</v>
      </c>
      <c r="Q540">
        <v>43057</v>
      </c>
      <c r="R540">
        <v>770</v>
      </c>
      <c r="S540">
        <v>49966</v>
      </c>
      <c r="T540">
        <v>6708</v>
      </c>
      <c r="U540">
        <v>68</v>
      </c>
      <c r="V540">
        <v>35600</v>
      </c>
      <c r="W540">
        <v>412</v>
      </c>
      <c r="X540">
        <v>47830</v>
      </c>
      <c r="Y540">
        <v>3040</v>
      </c>
      <c r="Z540">
        <v>25</v>
      </c>
      <c r="AA540">
        <v>51509</v>
      </c>
      <c r="AB540">
        <v>14674</v>
      </c>
      <c r="AC540">
        <v>130</v>
      </c>
      <c r="AD540">
        <v>1643764333</v>
      </c>
      <c r="AE540">
        <v>5803542538.6624403</v>
      </c>
      <c r="AF540">
        <v>0.94044450098499999</v>
      </c>
      <c r="AG540">
        <v>0.40067944718600002</v>
      </c>
      <c r="AH540">
        <v>5842914148.7118101</v>
      </c>
      <c r="AI540">
        <v>2489392631.4693098</v>
      </c>
      <c r="AJ540">
        <v>6212928187.2456799</v>
      </c>
      <c r="AK540">
        <v>587051.93394303799</v>
      </c>
      <c r="AL540">
        <v>2039824.23334192</v>
      </c>
      <c r="AM540">
        <v>0.97222982065200003</v>
      </c>
      <c r="AN540">
        <v>71.101773252686996</v>
      </c>
      <c r="AO540">
        <v>52.979426505899198</v>
      </c>
      <c r="AP540">
        <v>30.293142413988999</v>
      </c>
      <c r="AQ540">
        <v>22.5720574710707</v>
      </c>
      <c r="AR540">
        <v>8.95816874653787E-5</v>
      </c>
      <c r="AS540">
        <v>3.4746912758485999</v>
      </c>
      <c r="AT540">
        <v>36.651854979846298</v>
      </c>
      <c r="AU540">
        <v>-42.459728602776202</v>
      </c>
      <c r="AV540">
        <v>3.2808455696621102</v>
      </c>
      <c r="AW540">
        <v>8.5299469971510802E-5</v>
      </c>
      <c r="AX540">
        <v>1.2213397092533101E-3</v>
      </c>
      <c r="AY540">
        <v>2.9214565870106202</v>
      </c>
      <c r="AZ540">
        <v>3.2808455696621102</v>
      </c>
      <c r="BA540">
        <v>9.0026002699999995E-4</v>
      </c>
      <c r="BB540">
        <v>1679574527.9117899</v>
      </c>
      <c r="BC540">
        <v>1465037951.9775901</v>
      </c>
      <c r="BD540">
        <v>656596072.20724297</v>
      </c>
      <c r="BE540">
        <v>1670232569.72522</v>
      </c>
      <c r="BF540">
        <v>1679574527.9117899</v>
      </c>
      <c r="BG540">
        <v>1345723571.6246099</v>
      </c>
      <c r="BH540">
        <v>1679574527.9117899</v>
      </c>
      <c r="BI540">
        <v>1679574527.9117899</v>
      </c>
      <c r="BJ540">
        <v>1679574527.9117899</v>
      </c>
      <c r="BK540">
        <v>699172576.14028203</v>
      </c>
      <c r="BL540">
        <v>1446045785.4460101</v>
      </c>
      <c r="BM540">
        <v>1679574527.9117899</v>
      </c>
      <c r="BN540">
        <v>99.326164837500002</v>
      </c>
      <c r="BO540">
        <v>1653957085.5692501</v>
      </c>
      <c r="BP540">
        <v>1681481777.93573</v>
      </c>
      <c r="BQ540">
        <v>1681563374.1933601</v>
      </c>
      <c r="BR540">
        <v>1634866215.1291399</v>
      </c>
      <c r="BS540">
        <v>1680073524.3733201</v>
      </c>
      <c r="BT540">
        <v>1681560762.1870401</v>
      </c>
      <c r="BU540">
        <v>1550967093.8939099</v>
      </c>
      <c r="BV540">
        <v>1672050237.19491</v>
      </c>
      <c r="BW540">
        <v>1681563535.69769</v>
      </c>
      <c r="BX540">
        <v>1681563529.74699</v>
      </c>
      <c r="BY540">
        <v>1681563473.7795701</v>
      </c>
      <c r="BZ540">
        <v>1681562228.4695899</v>
      </c>
      <c r="CA540">
        <v>1681527159.0023501</v>
      </c>
      <c r="CB540">
        <v>1680742259.85273</v>
      </c>
      <c r="CC540">
        <v>1640101270.3371601</v>
      </c>
      <c r="CD540">
        <v>1656614758.35167</v>
      </c>
      <c r="CE540">
        <v>1674828705.6507001</v>
      </c>
      <c r="CF540">
        <v>1593876832.52929</v>
      </c>
      <c r="CG540">
        <v>1681563211.1893401</v>
      </c>
      <c r="CH540">
        <v>1681558722.3587201</v>
      </c>
      <c r="CI540">
        <v>1681393254.06657</v>
      </c>
      <c r="CJ540">
        <v>1650757764.2650101</v>
      </c>
      <c r="CK540">
        <v>1668773832.2920699</v>
      </c>
      <c r="CL540">
        <v>1531102195.1823101</v>
      </c>
      <c r="CM540">
        <v>1679050009.74617</v>
      </c>
      <c r="CN540">
        <v>1626665452.02637</v>
      </c>
      <c r="CO540">
        <v>1615521550.9552801</v>
      </c>
      <c r="CP540">
        <v>1674448906.2784901</v>
      </c>
      <c r="CQ540">
        <v>1655090410.34372</v>
      </c>
      <c r="CR540">
        <v>1681563536.11151</v>
      </c>
      <c r="CS540">
        <v>716435629.48231804</v>
      </c>
      <c r="CT540">
        <v>1657</v>
      </c>
      <c r="CU540">
        <v>1.9178240741E-2</v>
      </c>
      <c r="CV540">
        <v>3180</v>
      </c>
      <c r="CW540">
        <v>23650092.806201201</v>
      </c>
      <c r="CX540">
        <v>82176771.146717101</v>
      </c>
      <c r="CY540">
        <v>9744.7384090373998</v>
      </c>
      <c r="CZ540">
        <v>33859.957535308997</v>
      </c>
      <c r="DA540">
        <v>648.01242549203596</v>
      </c>
      <c r="DB540">
        <v>2251.6431214986601</v>
      </c>
      <c r="DC540">
        <v>6.4546468145910003</v>
      </c>
      <c r="DD540">
        <v>7.8025375920575096E-2</v>
      </c>
      <c r="DE540">
        <v>7.0232177626579601E-2</v>
      </c>
    </row>
    <row r="541" spans="1:109" x14ac:dyDescent="0.3">
      <c r="A541" s="1">
        <v>44594</v>
      </c>
      <c r="B541">
        <v>1030</v>
      </c>
      <c r="C541">
        <v>548</v>
      </c>
      <c r="D541">
        <v>39563</v>
      </c>
      <c r="E541">
        <v>52322</v>
      </c>
      <c r="F541">
        <v>166</v>
      </c>
      <c r="G541">
        <v>19326</v>
      </c>
      <c r="H541">
        <v>48788</v>
      </c>
      <c r="I541">
        <v>34</v>
      </c>
      <c r="J541">
        <v>4520</v>
      </c>
      <c r="K541">
        <v>63412</v>
      </c>
      <c r="L541">
        <v>55733</v>
      </c>
      <c r="M541">
        <v>54550</v>
      </c>
      <c r="N541">
        <v>53232</v>
      </c>
      <c r="O541">
        <v>24518</v>
      </c>
      <c r="P541">
        <v>210</v>
      </c>
      <c r="Q541">
        <v>43086</v>
      </c>
      <c r="R541">
        <v>753</v>
      </c>
      <c r="S541">
        <v>50004</v>
      </c>
      <c r="T541">
        <v>6692</v>
      </c>
      <c r="U541">
        <v>69</v>
      </c>
      <c r="V541">
        <v>34663</v>
      </c>
      <c r="W541">
        <v>382</v>
      </c>
      <c r="X541">
        <v>47605</v>
      </c>
      <c r="Y541">
        <v>2721</v>
      </c>
      <c r="Z541">
        <v>23</v>
      </c>
      <c r="AA541">
        <v>51465</v>
      </c>
      <c r="AB541">
        <v>13513</v>
      </c>
      <c r="AC541">
        <v>123</v>
      </c>
      <c r="AD541">
        <v>1643850795</v>
      </c>
      <c r="AE541">
        <v>5197642372.9243402</v>
      </c>
      <c r="AF541">
        <v>0.84751413385600005</v>
      </c>
      <c r="AG541">
        <v>0.36134616145600001</v>
      </c>
      <c r="AH541">
        <v>5232839607.6050997</v>
      </c>
      <c r="AI541">
        <v>2231073713.3313599</v>
      </c>
      <c r="AJ541">
        <v>6174339044.7048502</v>
      </c>
      <c r="AK541">
        <v>619791.79797362804</v>
      </c>
      <c r="AL541">
        <v>1928012.8480025399</v>
      </c>
      <c r="AM541">
        <v>0.97236346291999998</v>
      </c>
      <c r="AN541">
        <v>95.936476364317002</v>
      </c>
      <c r="AO541">
        <v>47.536115194569</v>
      </c>
      <c r="AP541">
        <v>40.903480063670997</v>
      </c>
      <c r="AQ541">
        <v>20.267500056825401</v>
      </c>
      <c r="AR541">
        <v>8.4205373524006306E-5</v>
      </c>
      <c r="AS541">
        <v>3.1107427595945398</v>
      </c>
      <c r="AT541">
        <v>23.8389629097978</v>
      </c>
      <c r="AU541">
        <v>-52.055228192216298</v>
      </c>
      <c r="AV541">
        <v>3.4746912758485999</v>
      </c>
      <c r="AW541">
        <v>8.9581687465378605E-5</v>
      </c>
      <c r="AX541">
        <v>1.2429240342737E-3</v>
      </c>
      <c r="AY541">
        <v>3.0830257874309499</v>
      </c>
      <c r="AZ541">
        <v>3.4746912758485999</v>
      </c>
      <c r="BA541">
        <v>9.0152419999999997E-4</v>
      </c>
      <c r="BB541">
        <v>1680225883.1480899</v>
      </c>
      <c r="BC541">
        <v>1465677519.4568501</v>
      </c>
      <c r="BD541">
        <v>277799450.73841798</v>
      </c>
      <c r="BE541">
        <v>1670868591.3977001</v>
      </c>
      <c r="BF541">
        <v>1680225883.1480899</v>
      </c>
      <c r="BG541">
        <v>1348725916.0188899</v>
      </c>
      <c r="BH541">
        <v>1680225883.1480899</v>
      </c>
      <c r="BI541">
        <v>1680225883.1480899</v>
      </c>
      <c r="BJ541">
        <v>1680225883.1480899</v>
      </c>
      <c r="BK541">
        <v>700632377.64994299</v>
      </c>
      <c r="BL541">
        <v>1446692435.3373599</v>
      </c>
      <c r="BM541">
        <v>1680225883.1480899</v>
      </c>
      <c r="BN541">
        <v>99.327377918699995</v>
      </c>
      <c r="BO541">
        <v>1654716539.75735</v>
      </c>
      <c r="BP541">
        <v>1682101279.8417699</v>
      </c>
      <c r="BQ541">
        <v>1682183165.7781501</v>
      </c>
      <c r="BR541">
        <v>1635693605.99264</v>
      </c>
      <c r="BS541">
        <v>1680690445.71312</v>
      </c>
      <c r="BT541">
        <v>1682180550.11694</v>
      </c>
      <c r="BU541">
        <v>1551215228.4632001</v>
      </c>
      <c r="BV541">
        <v>1672676583.8585501</v>
      </c>
      <c r="BW541">
        <v>1682183327.4953499</v>
      </c>
      <c r="BX541">
        <v>1682183321.55165</v>
      </c>
      <c r="BY541">
        <v>1682183265.48436</v>
      </c>
      <c r="BZ541">
        <v>1682182017.50934</v>
      </c>
      <c r="CA541">
        <v>1682146891.5272901</v>
      </c>
      <c r="CB541">
        <v>1681360354.1770699</v>
      </c>
      <c r="CC541">
        <v>1641518111.0662501</v>
      </c>
      <c r="CD541">
        <v>1657244004.29407</v>
      </c>
      <c r="CE541">
        <v>1675451600.2079501</v>
      </c>
      <c r="CF541">
        <v>1595597923.7223499</v>
      </c>
      <c r="CG541">
        <v>1682182976.2191</v>
      </c>
      <c r="CH541">
        <v>1682177716.4612501</v>
      </c>
      <c r="CI541">
        <v>1681983860.7200899</v>
      </c>
      <c r="CJ541">
        <v>1650857673.1894801</v>
      </c>
      <c r="CK541">
        <v>1668474771.73297</v>
      </c>
      <c r="CL541">
        <v>1525396391.58618</v>
      </c>
      <c r="CM541">
        <v>1679321203.41749</v>
      </c>
      <c r="CN541">
        <v>1625484052.2899001</v>
      </c>
      <c r="CO541">
        <v>1616471717.2344601</v>
      </c>
      <c r="CP541">
        <v>1675094697.12521</v>
      </c>
      <c r="CQ541">
        <v>1655953546.26741</v>
      </c>
      <c r="CR541">
        <v>1682183327.9094901</v>
      </c>
      <c r="CS541">
        <v>717215753.84207201</v>
      </c>
      <c r="CT541">
        <v>1610</v>
      </c>
      <c r="CU541">
        <v>1.8634259258999999E-2</v>
      </c>
      <c r="CV541">
        <v>3313</v>
      </c>
      <c r="CW541">
        <v>17534345.5550882</v>
      </c>
      <c r="CX541">
        <v>54544838.479719497</v>
      </c>
      <c r="CY541">
        <v>7352.0602112786501</v>
      </c>
      <c r="CZ541">
        <v>22870.3680703381</v>
      </c>
      <c r="DA541">
        <v>466.60529441253999</v>
      </c>
      <c r="DB541">
        <v>1451.4890411822901</v>
      </c>
      <c r="DC541">
        <v>6.4494092881410001</v>
      </c>
      <c r="DD541">
        <v>7.8264212861742705E-2</v>
      </c>
      <c r="DE541">
        <v>7.0049482942090902E-2</v>
      </c>
    </row>
    <row r="542" spans="1:109" x14ac:dyDescent="0.3">
      <c r="A542" s="1">
        <v>44595</v>
      </c>
      <c r="B542">
        <v>1055</v>
      </c>
      <c r="C542">
        <v>554</v>
      </c>
      <c r="D542">
        <v>39658</v>
      </c>
      <c r="E542">
        <v>52451</v>
      </c>
      <c r="F542">
        <v>170</v>
      </c>
      <c r="G542">
        <v>19352</v>
      </c>
      <c r="H542">
        <v>48909</v>
      </c>
      <c r="I542">
        <v>33</v>
      </c>
      <c r="J542">
        <v>4530</v>
      </c>
      <c r="K542">
        <v>63556</v>
      </c>
      <c r="L542">
        <v>55858</v>
      </c>
      <c r="M542">
        <v>54679</v>
      </c>
      <c r="N542">
        <v>53362</v>
      </c>
      <c r="O542">
        <v>24574</v>
      </c>
      <c r="P542">
        <v>214</v>
      </c>
      <c r="Q542">
        <v>43195</v>
      </c>
      <c r="R542">
        <v>760</v>
      </c>
      <c r="S542">
        <v>50131</v>
      </c>
      <c r="T542">
        <v>6701</v>
      </c>
      <c r="U542">
        <v>69</v>
      </c>
      <c r="V542">
        <v>34669</v>
      </c>
      <c r="W542">
        <v>387</v>
      </c>
      <c r="X542">
        <v>47712</v>
      </c>
      <c r="Y542">
        <v>2719</v>
      </c>
      <c r="Z542">
        <v>23</v>
      </c>
      <c r="AA542">
        <v>51588</v>
      </c>
      <c r="AB542">
        <v>13455</v>
      </c>
      <c r="AC542">
        <v>125</v>
      </c>
      <c r="AD542">
        <v>1643936770</v>
      </c>
      <c r="AE542">
        <v>5152866647.1501799</v>
      </c>
      <c r="AF542">
        <v>0.85673318558099998</v>
      </c>
      <c r="AG542">
        <v>0.36582407660600003</v>
      </c>
      <c r="AH542">
        <v>5188479012.2870502</v>
      </c>
      <c r="AI542">
        <v>2215474520.6621599</v>
      </c>
      <c r="AJ542">
        <v>6056120037.8513899</v>
      </c>
      <c r="AK542">
        <v>901466.76664859301</v>
      </c>
      <c r="AL542">
        <v>2778969.5527078202</v>
      </c>
      <c r="AM542">
        <v>0.97234592794899999</v>
      </c>
      <c r="AN542">
        <v>129.84750905959899</v>
      </c>
      <c r="AO542">
        <v>47.155899797629601</v>
      </c>
      <c r="AP542">
        <v>55.444735771646997</v>
      </c>
      <c r="AQ542">
        <v>20.135514522298401</v>
      </c>
      <c r="AR542">
        <v>8.3187134944466193E-5</v>
      </c>
      <c r="AS542">
        <v>3.08271991328008</v>
      </c>
      <c r="AT542">
        <v>17.490240072458</v>
      </c>
      <c r="AU542">
        <v>-49.465782819405398</v>
      </c>
      <c r="AV542">
        <v>3.1107427595945398</v>
      </c>
      <c r="AW542">
        <v>8.4205373524006197E-5</v>
      </c>
      <c r="AX542">
        <v>1.15785258026197E-3</v>
      </c>
      <c r="AY542">
        <v>2.7539934834147402</v>
      </c>
      <c r="AZ542">
        <v>3.1107427595945398</v>
      </c>
      <c r="BA542">
        <v>9.0468736100000001E-4</v>
      </c>
      <c r="BB542">
        <v>1681110425.7060101</v>
      </c>
      <c r="BC542">
        <v>1465692309.8506801</v>
      </c>
      <c r="BD542">
        <v>723797711.95902205</v>
      </c>
      <c r="BE542">
        <v>1671532540.1286299</v>
      </c>
      <c r="BF542">
        <v>1681110425.7060101</v>
      </c>
      <c r="BG542">
        <v>1346480942.5787799</v>
      </c>
      <c r="BH542">
        <v>1681110425.7060101</v>
      </c>
      <c r="BI542">
        <v>1681110425.7060101</v>
      </c>
      <c r="BJ542">
        <v>1681110425.7060101</v>
      </c>
      <c r="BK542">
        <v>733339315.43851399</v>
      </c>
      <c r="BL542">
        <v>1447116289.14308</v>
      </c>
      <c r="BM542">
        <v>1681110425.7060101</v>
      </c>
      <c r="BN542">
        <v>99.313626111800005</v>
      </c>
      <c r="BO542">
        <v>1655568787.39446</v>
      </c>
      <c r="BP542">
        <v>1683002462.3524001</v>
      </c>
      <c r="BQ542">
        <v>1683084632.4006701</v>
      </c>
      <c r="BR542">
        <v>1636540646.4958</v>
      </c>
      <c r="BS542">
        <v>1681585948.1315999</v>
      </c>
      <c r="BT542">
        <v>1683082008.8252201</v>
      </c>
      <c r="BU542">
        <v>1549231152.38831</v>
      </c>
      <c r="BV542">
        <v>1673568882.15172</v>
      </c>
      <c r="BW542">
        <v>1683084794.26123</v>
      </c>
      <c r="BX542">
        <v>1683084788.33603</v>
      </c>
      <c r="BY542">
        <v>1683084732.2751801</v>
      </c>
      <c r="BZ542">
        <v>1683083483.3111801</v>
      </c>
      <c r="CA542">
        <v>1683048273.02649</v>
      </c>
      <c r="CB542">
        <v>1682260045.4856601</v>
      </c>
      <c r="CC542">
        <v>1642259236.26738</v>
      </c>
      <c r="CD542">
        <v>1658127701.78706</v>
      </c>
      <c r="CE542">
        <v>1676340892.91275</v>
      </c>
      <c r="CF542">
        <v>1595049072.96824</v>
      </c>
      <c r="CG542">
        <v>1683084440.8397801</v>
      </c>
      <c r="CH542">
        <v>1683079131.1902399</v>
      </c>
      <c r="CI542">
        <v>1682882307.18732</v>
      </c>
      <c r="CJ542">
        <v>1651688026.6006</v>
      </c>
      <c r="CK542">
        <v>1669327920.99544</v>
      </c>
      <c r="CL542">
        <v>1525026391.8770399</v>
      </c>
      <c r="CM542">
        <v>1680190109.95105</v>
      </c>
      <c r="CN542">
        <v>1625992905.8892701</v>
      </c>
      <c r="CO542">
        <v>1616216047.5669999</v>
      </c>
      <c r="CP542">
        <v>1675989257.13028</v>
      </c>
      <c r="CQ542">
        <v>1656756365.8257899</v>
      </c>
      <c r="CR542">
        <v>1683084794.6761401</v>
      </c>
      <c r="CS542">
        <v>718675255.28936303</v>
      </c>
      <c r="CT542">
        <v>1488</v>
      </c>
      <c r="CU542">
        <v>1.7222222222000001E-2</v>
      </c>
      <c r="CV542">
        <v>2982</v>
      </c>
      <c r="CW542">
        <v>12962010.645145399</v>
      </c>
      <c r="CX542">
        <v>39958248.331938103</v>
      </c>
      <c r="CY542">
        <v>6089.4969315563603</v>
      </c>
      <c r="CZ542">
        <v>18772.2134527667</v>
      </c>
      <c r="DA542">
        <v>327.29136254460298</v>
      </c>
      <c r="DB542">
        <v>1008.94760076081</v>
      </c>
      <c r="DC542">
        <v>6.4436507838069996</v>
      </c>
      <c r="DD542">
        <v>7.8256905273396099E-2</v>
      </c>
      <c r="DE542">
        <v>6.9745289920879805E-2</v>
      </c>
    </row>
    <row r="543" spans="1:109" x14ac:dyDescent="0.3">
      <c r="A543" s="1">
        <v>44596</v>
      </c>
      <c r="B543">
        <v>1075</v>
      </c>
      <c r="C543">
        <v>549</v>
      </c>
      <c r="D543">
        <v>39696</v>
      </c>
      <c r="E543">
        <v>52515</v>
      </c>
      <c r="F543">
        <v>166</v>
      </c>
      <c r="G543">
        <v>19339</v>
      </c>
      <c r="H543">
        <v>48972</v>
      </c>
      <c r="I543">
        <v>34</v>
      </c>
      <c r="J543">
        <v>4527</v>
      </c>
      <c r="K543">
        <v>63632</v>
      </c>
      <c r="L543">
        <v>55933</v>
      </c>
      <c r="M543">
        <v>54747</v>
      </c>
      <c r="N543">
        <v>53427</v>
      </c>
      <c r="O543">
        <v>24576</v>
      </c>
      <c r="P543">
        <v>213</v>
      </c>
      <c r="Q543">
        <v>43242</v>
      </c>
      <c r="R543">
        <v>757</v>
      </c>
      <c r="S543">
        <v>50194</v>
      </c>
      <c r="T543">
        <v>6703</v>
      </c>
      <c r="U543">
        <v>70</v>
      </c>
      <c r="V543">
        <v>35591</v>
      </c>
      <c r="W543">
        <v>399</v>
      </c>
      <c r="X543">
        <v>48014</v>
      </c>
      <c r="Y543">
        <v>2992</v>
      </c>
      <c r="Z543">
        <v>23</v>
      </c>
      <c r="AA543">
        <v>51729</v>
      </c>
      <c r="AB543">
        <v>14516</v>
      </c>
      <c r="AC543">
        <v>128</v>
      </c>
      <c r="AD543">
        <v>1644060827</v>
      </c>
      <c r="AE543">
        <v>5707098562.6575298</v>
      </c>
      <c r="AF543">
        <v>0.91555524673199995</v>
      </c>
      <c r="AG543">
        <v>0.39669935857999999</v>
      </c>
      <c r="AH543">
        <v>5746957177.1282701</v>
      </c>
      <c r="AI543">
        <v>2490089193.5159502</v>
      </c>
      <c r="AJ543">
        <v>6277018451.5246296</v>
      </c>
      <c r="AK543">
        <v>585146.83286539302</v>
      </c>
      <c r="AL543">
        <v>1997311.7699040801</v>
      </c>
      <c r="AM543">
        <v>0.97233463700099998</v>
      </c>
      <c r="AN543">
        <v>73.341262763955001</v>
      </c>
      <c r="AO543">
        <v>52.126369346565099</v>
      </c>
      <c r="AP543">
        <v>31.777909634362999</v>
      </c>
      <c r="AQ543">
        <v>22.585744944068399</v>
      </c>
      <c r="AR543">
        <v>8.3090535981479203E-5</v>
      </c>
      <c r="AS543">
        <v>3.4133514149320199</v>
      </c>
      <c r="AT543">
        <v>10.803401533237199</v>
      </c>
      <c r="AU543">
        <v>-37.1443859649114</v>
      </c>
      <c r="AV543">
        <v>3.08271991328008</v>
      </c>
      <c r="AW543">
        <v>8.3187134944466193E-5</v>
      </c>
      <c r="AX543">
        <v>1.1542942776333401E-3</v>
      </c>
      <c r="AY543">
        <v>2.69607461962477</v>
      </c>
      <c r="AZ543">
        <v>3.08271991328008</v>
      </c>
      <c r="BA543">
        <v>9.0689036699999998E-4</v>
      </c>
      <c r="BB543">
        <v>1681701138.1018701</v>
      </c>
      <c r="BC543">
        <v>1466156616.64098</v>
      </c>
      <c r="BD543">
        <v>721394167.61120296</v>
      </c>
      <c r="BE543">
        <v>1671992674.90927</v>
      </c>
      <c r="BF543">
        <v>1681701138.1018701</v>
      </c>
      <c r="BG543">
        <v>1346702314.3759799</v>
      </c>
      <c r="BH543">
        <v>1681701138.1018701</v>
      </c>
      <c r="BI543">
        <v>1681701138.1018701</v>
      </c>
      <c r="BJ543">
        <v>1681701138.1018701</v>
      </c>
      <c r="BK543">
        <v>733788371.32918501</v>
      </c>
      <c r="BL543">
        <v>1447615869.5689001</v>
      </c>
      <c r="BM543">
        <v>1681701138.1018701</v>
      </c>
      <c r="BN543">
        <v>99.306439682000004</v>
      </c>
      <c r="BO543">
        <v>1656142728.95907</v>
      </c>
      <c r="BP543">
        <v>1683587378.58845</v>
      </c>
      <c r="BQ543">
        <v>1683669778.8678501</v>
      </c>
      <c r="BR543">
        <v>1637090601.40657</v>
      </c>
      <c r="BS543">
        <v>1682166860.1598401</v>
      </c>
      <c r="BT543">
        <v>1683667154.1154399</v>
      </c>
      <c r="BU543">
        <v>1551920190.87011</v>
      </c>
      <c r="BV543">
        <v>1674143126.1856401</v>
      </c>
      <c r="BW543">
        <v>1683669941.09466</v>
      </c>
      <c r="BX543">
        <v>1683669935.1381099</v>
      </c>
      <c r="BY543">
        <v>1683669878.9107001</v>
      </c>
      <c r="BZ543">
        <v>1683668629.00596</v>
      </c>
      <c r="CA543">
        <v>1683633317.7578199</v>
      </c>
      <c r="CB543">
        <v>1682843083.4462099</v>
      </c>
      <c r="CC543">
        <v>1643277916.91324</v>
      </c>
      <c r="CD543">
        <v>1658721861.1621499</v>
      </c>
      <c r="CE543">
        <v>1676923907.9100499</v>
      </c>
      <c r="CF543">
        <v>1597584882.56199</v>
      </c>
      <c r="CG543">
        <v>1683669610.9112999</v>
      </c>
      <c r="CH543">
        <v>1683665008.08728</v>
      </c>
      <c r="CI543">
        <v>1683494528.60147</v>
      </c>
      <c r="CJ543">
        <v>1652816704.1173201</v>
      </c>
      <c r="CK543">
        <v>1670747761.4005401</v>
      </c>
      <c r="CL543">
        <v>1526157013.1622701</v>
      </c>
      <c r="CM543">
        <v>1681099784.3071499</v>
      </c>
      <c r="CN543">
        <v>1628388803.51175</v>
      </c>
      <c r="CO543">
        <v>1617832734.2595799</v>
      </c>
      <c r="CP543">
        <v>1676578716.1245899</v>
      </c>
      <c r="CQ543">
        <v>1657401383.0754399</v>
      </c>
      <c r="CR543">
        <v>1683669941.5090001</v>
      </c>
      <c r="CS543">
        <v>729514453.92432296</v>
      </c>
      <c r="CT543">
        <v>1552</v>
      </c>
      <c r="CU543">
        <v>1.7962962963000002E-2</v>
      </c>
      <c r="CV543">
        <v>3273</v>
      </c>
      <c r="CW543">
        <v>22956653.295264602</v>
      </c>
      <c r="CX543">
        <v>78359125.007495195</v>
      </c>
      <c r="CY543">
        <v>8184.2439513913696</v>
      </c>
      <c r="CZ543">
        <v>27935.7006716305</v>
      </c>
      <c r="DA543">
        <v>299.55443680000002</v>
      </c>
      <c r="DB543">
        <v>1022.4845607004401</v>
      </c>
      <c r="DC543">
        <v>6.4391655739719997</v>
      </c>
      <c r="DD543">
        <v>7.8394960398287097E-2</v>
      </c>
      <c r="DE543">
        <v>7.1017582106267602E-2</v>
      </c>
    </row>
    <row r="544" spans="1:109" x14ac:dyDescent="0.3">
      <c r="A544" s="1">
        <v>44597</v>
      </c>
      <c r="B544">
        <v>1425</v>
      </c>
      <c r="C544">
        <v>550</v>
      </c>
      <c r="D544">
        <v>39781</v>
      </c>
      <c r="E544">
        <v>52647</v>
      </c>
      <c r="F544">
        <v>169</v>
      </c>
      <c r="G544">
        <v>19341</v>
      </c>
      <c r="H544">
        <v>49095</v>
      </c>
      <c r="I544">
        <v>33</v>
      </c>
      <c r="J544">
        <v>4534</v>
      </c>
      <c r="K544">
        <v>63774</v>
      </c>
      <c r="L544">
        <v>56070</v>
      </c>
      <c r="M544">
        <v>54879</v>
      </c>
      <c r="N544">
        <v>53560</v>
      </c>
      <c r="O544">
        <v>24593</v>
      </c>
      <c r="P544">
        <v>211</v>
      </c>
      <c r="Q544">
        <v>43342</v>
      </c>
      <c r="R544">
        <v>759</v>
      </c>
      <c r="S544">
        <v>50321</v>
      </c>
      <c r="T544">
        <v>6705</v>
      </c>
      <c r="U544">
        <v>70</v>
      </c>
      <c r="V544">
        <v>35696</v>
      </c>
      <c r="W544">
        <v>401</v>
      </c>
      <c r="X544">
        <v>48146</v>
      </c>
      <c r="Y544">
        <v>3004</v>
      </c>
      <c r="Z544">
        <v>23</v>
      </c>
      <c r="AA544">
        <v>51871</v>
      </c>
      <c r="AB544">
        <v>14582</v>
      </c>
      <c r="AC544">
        <v>129</v>
      </c>
      <c r="AD544">
        <v>1644110400</v>
      </c>
      <c r="AE544">
        <v>5751501382.8297997</v>
      </c>
      <c r="AF544">
        <v>0.992013388218</v>
      </c>
      <c r="AG544">
        <v>0.43593581992399999</v>
      </c>
      <c r="AH544">
        <v>5791796553.0423203</v>
      </c>
      <c r="AI544">
        <v>2545178935.2571201</v>
      </c>
      <c r="AJ544">
        <v>5838425793.2696505</v>
      </c>
      <c r="AK544">
        <v>641557.62349372904</v>
      </c>
      <c r="AL544">
        <v>2206106.9073284799</v>
      </c>
      <c r="AM544">
        <v>0.972560148904</v>
      </c>
      <c r="AN544">
        <v>60.717381035366003</v>
      </c>
      <c r="AO544">
        <v>52.423490812370297</v>
      </c>
      <c r="AP544">
        <v>26.681979900350999</v>
      </c>
      <c r="AQ544">
        <v>23.037267159911401</v>
      </c>
      <c r="AR544">
        <v>8.2842460660611196E-5</v>
      </c>
      <c r="AS544">
        <v>3.43867304594511</v>
      </c>
      <c r="AT544">
        <v>5.3107259357096597</v>
      </c>
      <c r="AU544">
        <v>-36.401236558240903</v>
      </c>
      <c r="AV544">
        <v>3.4133514149320199</v>
      </c>
      <c r="AW544">
        <v>8.3090535981479298E-5</v>
      </c>
      <c r="AX544">
        <v>1.1493028137848399E-3</v>
      </c>
      <c r="AY544">
        <v>2.97921144844346</v>
      </c>
      <c r="AZ544">
        <v>3.4133514149320199</v>
      </c>
      <c r="BA544">
        <v>9.0976207799999995E-4</v>
      </c>
      <c r="BB544">
        <v>1682354322.6321499</v>
      </c>
      <c r="BC544">
        <v>1466780608.95503</v>
      </c>
      <c r="BD544">
        <v>1275812140.2188399</v>
      </c>
      <c r="BE544">
        <v>1672593266.6416099</v>
      </c>
      <c r="BF544">
        <v>1682354322.6321499</v>
      </c>
      <c r="BG544">
        <v>1345909342.8368399</v>
      </c>
      <c r="BH544">
        <v>1682354322.6321499</v>
      </c>
      <c r="BI544">
        <v>1682354322.6321499</v>
      </c>
      <c r="BJ544">
        <v>1682354322.6321499</v>
      </c>
      <c r="BK544">
        <v>1323760072.9590399</v>
      </c>
      <c r="BL544">
        <v>1447932779.3870699</v>
      </c>
      <c r="BM544">
        <v>1682354322.6321499</v>
      </c>
      <c r="BN544">
        <v>99.304271656599994</v>
      </c>
      <c r="BO544">
        <v>1656770877.0121601</v>
      </c>
      <c r="BP544">
        <v>1684228573.2111399</v>
      </c>
      <c r="BQ544">
        <v>1684311336.32658</v>
      </c>
      <c r="BR544">
        <v>1638094242.3962801</v>
      </c>
      <c r="BS544">
        <v>1682803082.42837</v>
      </c>
      <c r="BT544">
        <v>1684308702.76158</v>
      </c>
      <c r="BU544">
        <v>1551566094.3129599</v>
      </c>
      <c r="BV544">
        <v>1674783608.82672</v>
      </c>
      <c r="BW544">
        <v>1684311498.7188699</v>
      </c>
      <c r="BX544">
        <v>1684311492.74102</v>
      </c>
      <c r="BY544">
        <v>1684311436.5294199</v>
      </c>
      <c r="BZ544">
        <v>1684310182.65255</v>
      </c>
      <c r="CA544">
        <v>1684274712.6382999</v>
      </c>
      <c r="CB544">
        <v>1683481596.97279</v>
      </c>
      <c r="CC544">
        <v>1643640185.1838</v>
      </c>
      <c r="CD544">
        <v>1659366366.27841</v>
      </c>
      <c r="CE544">
        <v>1677559398.2039599</v>
      </c>
      <c r="CF544">
        <v>1598122890.7559199</v>
      </c>
      <c r="CG544">
        <v>1684311171.50705</v>
      </c>
      <c r="CH544">
        <v>1684306583.68119</v>
      </c>
      <c r="CI544">
        <v>1684136480.41521</v>
      </c>
      <c r="CJ544">
        <v>1653484974.9932599</v>
      </c>
      <c r="CK544">
        <v>1671406323.30267</v>
      </c>
      <c r="CL544">
        <v>1528099644.5706401</v>
      </c>
      <c r="CM544">
        <v>1681754325.4012599</v>
      </c>
      <c r="CN544">
        <v>1629038377.3211999</v>
      </c>
      <c r="CO544">
        <v>1618345476.81497</v>
      </c>
      <c r="CP544">
        <v>1677226603.8980999</v>
      </c>
      <c r="CQ544">
        <v>1658034271.80527</v>
      </c>
      <c r="CR544">
        <v>1684311499.1324999</v>
      </c>
      <c r="CS544">
        <v>740163109.79562402</v>
      </c>
      <c r="CT544">
        <v>2105</v>
      </c>
      <c r="CU544">
        <v>2.4363425926E-2</v>
      </c>
      <c r="CV544">
        <v>4688</v>
      </c>
      <c r="CW544">
        <v>27740186.9186588</v>
      </c>
      <c r="CX544">
        <v>95389433.046671405</v>
      </c>
      <c r="CY544">
        <v>7027.06344455409</v>
      </c>
      <c r="CZ544">
        <v>24163.7736589343</v>
      </c>
      <c r="DA544">
        <v>200.80267463336099</v>
      </c>
      <c r="DB544">
        <v>690.49474481542495</v>
      </c>
      <c r="DC544">
        <v>6.4411226831789996</v>
      </c>
      <c r="DD544">
        <v>7.8287187902897001E-2</v>
      </c>
      <c r="DE544">
        <v>7.1113372968666905E-2</v>
      </c>
    </row>
    <row r="545" spans="1:109" x14ac:dyDescent="0.3">
      <c r="A545" s="1">
        <v>44598</v>
      </c>
      <c r="B545">
        <v>1333</v>
      </c>
      <c r="C545">
        <v>550</v>
      </c>
      <c r="D545">
        <v>39821</v>
      </c>
      <c r="E545">
        <v>52719</v>
      </c>
      <c r="F545">
        <v>170</v>
      </c>
      <c r="G545">
        <v>19359</v>
      </c>
      <c r="H545">
        <v>49163</v>
      </c>
      <c r="I545">
        <v>34</v>
      </c>
      <c r="J545">
        <v>4536</v>
      </c>
      <c r="K545">
        <v>63867</v>
      </c>
      <c r="L545">
        <v>56154</v>
      </c>
      <c r="M545">
        <v>54955</v>
      </c>
      <c r="N545">
        <v>53634</v>
      </c>
      <c r="O545">
        <v>24605</v>
      </c>
      <c r="P545">
        <v>210</v>
      </c>
      <c r="Q545">
        <v>43396</v>
      </c>
      <c r="R545">
        <v>759</v>
      </c>
      <c r="S545">
        <v>50392</v>
      </c>
      <c r="T545">
        <v>6704</v>
      </c>
      <c r="U545">
        <v>69</v>
      </c>
      <c r="V545">
        <v>35548</v>
      </c>
      <c r="W545">
        <v>397</v>
      </c>
      <c r="X545">
        <v>48164</v>
      </c>
      <c r="Y545">
        <v>2951</v>
      </c>
      <c r="Z545">
        <v>23</v>
      </c>
      <c r="AA545">
        <v>51920</v>
      </c>
      <c r="AB545">
        <v>14371</v>
      </c>
      <c r="AC545">
        <v>129</v>
      </c>
      <c r="AD545">
        <v>1644196223</v>
      </c>
      <c r="AE545">
        <v>5621934630.7066803</v>
      </c>
      <c r="AF545">
        <v>0.97767851705700004</v>
      </c>
      <c r="AG545">
        <v>0.42982978953899997</v>
      </c>
      <c r="AH545">
        <v>5661482760.3242302</v>
      </c>
      <c r="AI545">
        <v>2489032847.6032</v>
      </c>
      <c r="AJ545">
        <v>5790740679.6346397</v>
      </c>
      <c r="AK545">
        <v>561093.83658233297</v>
      </c>
      <c r="AL545">
        <v>1885378.8090512</v>
      </c>
      <c r="AM545">
        <v>0.97256246648</v>
      </c>
      <c r="AN545">
        <v>107.44801994575</v>
      </c>
      <c r="AO545">
        <v>51.278415429699599</v>
      </c>
      <c r="AP545">
        <v>47.238799865140003</v>
      </c>
      <c r="AQ545">
        <v>22.544210727271601</v>
      </c>
      <c r="AR545">
        <v>7.9327792410982406E-5</v>
      </c>
      <c r="AS545">
        <v>3.3601844934444398</v>
      </c>
      <c r="AT545">
        <v>6.6917764945907896</v>
      </c>
      <c r="AU545">
        <v>-32.828008849004704</v>
      </c>
      <c r="AV545">
        <v>3.43867304594511</v>
      </c>
      <c r="AW545">
        <v>8.2842460660611305E-5</v>
      </c>
      <c r="AX545">
        <v>1.13953530813587E-3</v>
      </c>
      <c r="AY545">
        <v>3.0056074747033401</v>
      </c>
      <c r="AZ545">
        <v>3.43867304594511</v>
      </c>
      <c r="BA545">
        <v>9.0948613700000003E-4</v>
      </c>
      <c r="BB545">
        <v>1682901703.1951599</v>
      </c>
      <c r="BC545">
        <v>1467293290.64801</v>
      </c>
      <c r="BD545">
        <v>1246820224.2390299</v>
      </c>
      <c r="BE545">
        <v>1673102962.55304</v>
      </c>
      <c r="BF545">
        <v>1682901703.1951599</v>
      </c>
      <c r="BG545">
        <v>1346283877.63009</v>
      </c>
      <c r="BH545">
        <v>1682901703.1951599</v>
      </c>
      <c r="BI545">
        <v>1682901703.1951599</v>
      </c>
      <c r="BJ545">
        <v>1682901703.1951599</v>
      </c>
      <c r="BK545">
        <v>1324027906.6638899</v>
      </c>
      <c r="BL545">
        <v>1448398789.7509301</v>
      </c>
      <c r="BM545">
        <v>1682901703.1951599</v>
      </c>
      <c r="BN545">
        <v>99.301452794400006</v>
      </c>
      <c r="BO545">
        <v>1657277522.08358</v>
      </c>
      <c r="BP545">
        <v>1684789369.25525</v>
      </c>
      <c r="BQ545">
        <v>1684872429.7435</v>
      </c>
      <c r="BR545">
        <v>1638643844.7219601</v>
      </c>
      <c r="BS545">
        <v>1683364165.8522899</v>
      </c>
      <c r="BT545">
        <v>1684869790.89097</v>
      </c>
      <c r="BU545">
        <v>1553182913.5567701</v>
      </c>
      <c r="BV545">
        <v>1675343809.5771899</v>
      </c>
      <c r="BW545">
        <v>1684872592.5506999</v>
      </c>
      <c r="BX545">
        <v>1684872586.5231299</v>
      </c>
      <c r="BY545">
        <v>1684872530.21685</v>
      </c>
      <c r="BZ545">
        <v>1684871274.97295</v>
      </c>
      <c r="CA545">
        <v>1684835702.95155</v>
      </c>
      <c r="CB545">
        <v>1684041593.6835001</v>
      </c>
      <c r="CC545">
        <v>1644049718.7485499</v>
      </c>
      <c r="CD545">
        <v>1659869968.8198299</v>
      </c>
      <c r="CE545">
        <v>1678114076.9723201</v>
      </c>
      <c r="CF545">
        <v>1596884494.0829999</v>
      </c>
      <c r="CG545">
        <v>1684872258.12991</v>
      </c>
      <c r="CH545">
        <v>1684867524.0109</v>
      </c>
      <c r="CI545">
        <v>1684691851.2056701</v>
      </c>
      <c r="CJ545">
        <v>1653871336.7571499</v>
      </c>
      <c r="CK545">
        <v>1671799040.6525099</v>
      </c>
      <c r="CL545">
        <v>1528161292.12393</v>
      </c>
      <c r="CM545">
        <v>1682248992.42872</v>
      </c>
      <c r="CN545">
        <v>1629301828.88801</v>
      </c>
      <c r="CO545">
        <v>1618340888.54568</v>
      </c>
      <c r="CP545">
        <v>1677791739.43854</v>
      </c>
      <c r="CQ545">
        <v>1658548773.0123501</v>
      </c>
      <c r="CR545">
        <v>1684872592.96908</v>
      </c>
      <c r="CS545">
        <v>740742912.31900704</v>
      </c>
      <c r="CT545">
        <v>2067</v>
      </c>
      <c r="CU545">
        <v>2.3923611111000002E-2</v>
      </c>
      <c r="CV545">
        <v>4462</v>
      </c>
      <c r="CW545">
        <v>15680815.6522546</v>
      </c>
      <c r="CX545">
        <v>52690433.599266902</v>
      </c>
      <c r="CY545">
        <v>4951.34047531341</v>
      </c>
      <c r="CZ545">
        <v>16637.417486911902</v>
      </c>
      <c r="DA545">
        <v>201</v>
      </c>
      <c r="DB545">
        <v>675.39708318233204</v>
      </c>
      <c r="DC545">
        <v>6.4102149746460002</v>
      </c>
      <c r="DD545">
        <v>7.8046732903640503E-2</v>
      </c>
      <c r="DE545">
        <v>7.0146066540560201E-2</v>
      </c>
    </row>
    <row r="546" spans="1:109" x14ac:dyDescent="0.3">
      <c r="A546" s="1">
        <v>44599</v>
      </c>
      <c r="B546">
        <v>1025</v>
      </c>
      <c r="C546">
        <v>555</v>
      </c>
      <c r="D546">
        <v>39860</v>
      </c>
      <c r="E546">
        <v>52791</v>
      </c>
      <c r="F546">
        <v>168</v>
      </c>
      <c r="G546">
        <v>19364</v>
      </c>
      <c r="H546">
        <v>49234</v>
      </c>
      <c r="I546">
        <v>35</v>
      </c>
      <c r="J546">
        <v>4534</v>
      </c>
      <c r="K546">
        <v>63951</v>
      </c>
      <c r="L546">
        <v>56230</v>
      </c>
      <c r="M546">
        <v>55030</v>
      </c>
      <c r="N546">
        <v>53709</v>
      </c>
      <c r="O546">
        <v>24615</v>
      </c>
      <c r="P546">
        <v>208</v>
      </c>
      <c r="Q546">
        <v>43448</v>
      </c>
      <c r="R546">
        <v>759</v>
      </c>
      <c r="S546">
        <v>50464</v>
      </c>
      <c r="T546">
        <v>6708</v>
      </c>
      <c r="U546">
        <v>69</v>
      </c>
      <c r="V546">
        <v>36065</v>
      </c>
      <c r="W546">
        <v>416</v>
      </c>
      <c r="X546">
        <v>48361</v>
      </c>
      <c r="Y546">
        <v>3097</v>
      </c>
      <c r="Z546">
        <v>24</v>
      </c>
      <c r="AA546">
        <v>52036</v>
      </c>
      <c r="AB546">
        <v>14895</v>
      </c>
      <c r="AC546">
        <v>135</v>
      </c>
      <c r="AD546">
        <v>1644283016</v>
      </c>
      <c r="AE546">
        <v>5905044592.8669901</v>
      </c>
      <c r="AF546">
        <v>1.019680776515</v>
      </c>
      <c r="AG546">
        <v>0.44851865040599997</v>
      </c>
      <c r="AH546">
        <v>6037909588.7823801</v>
      </c>
      <c r="AI546">
        <v>2655845949.4433799</v>
      </c>
      <c r="AJ546">
        <v>5921372382.2660904</v>
      </c>
      <c r="AK546">
        <v>645409.60705715301</v>
      </c>
      <c r="AL546">
        <v>2312004.2913731001</v>
      </c>
      <c r="AM546">
        <v>0.97238498501600001</v>
      </c>
      <c r="AN546">
        <v>82.447880697133002</v>
      </c>
      <c r="AO546">
        <v>54.787615530306397</v>
      </c>
      <c r="AP546">
        <v>36.265675523940999</v>
      </c>
      <c r="AQ546">
        <v>24.098980722758601</v>
      </c>
      <c r="AR546">
        <v>8.1620212517958195E-5</v>
      </c>
      <c r="AS546">
        <v>3.5822278845755799</v>
      </c>
      <c r="AT546">
        <v>19.598964032621701</v>
      </c>
      <c r="AU546">
        <v>-22.6717570980834</v>
      </c>
      <c r="AV546">
        <v>3.3601844934444398</v>
      </c>
      <c r="AW546">
        <v>7.9327792410982501E-5</v>
      </c>
      <c r="AX546">
        <v>1.10192665337266E-3</v>
      </c>
      <c r="AY546">
        <v>2.9347176692575698</v>
      </c>
      <c r="AZ546">
        <v>3.3601844934444398</v>
      </c>
      <c r="BA546">
        <v>9.1056914600000003E-4</v>
      </c>
      <c r="BB546">
        <v>1683548762.826</v>
      </c>
      <c r="BC546">
        <v>1467929891.8449099</v>
      </c>
      <c r="BD546">
        <v>667115882.63794398</v>
      </c>
      <c r="BE546">
        <v>1648427956.8848801</v>
      </c>
      <c r="BF546">
        <v>1683548762.826</v>
      </c>
      <c r="BG546">
        <v>1346130054.9955101</v>
      </c>
      <c r="BH546">
        <v>1683548762.826</v>
      </c>
      <c r="BI546">
        <v>1683548762.826</v>
      </c>
      <c r="BJ546">
        <v>1683548762.826</v>
      </c>
      <c r="BK546">
        <v>1324564224.2643001</v>
      </c>
      <c r="BL546">
        <v>1448969140.4874799</v>
      </c>
      <c r="BM546">
        <v>1683548762.826</v>
      </c>
      <c r="BN546">
        <v>97.799486826299997</v>
      </c>
      <c r="BO546">
        <v>1657978548.5839601</v>
      </c>
      <c r="BP546">
        <v>1685434468.04649</v>
      </c>
      <c r="BQ546">
        <v>1685517838.8038499</v>
      </c>
      <c r="BR546">
        <v>1638972397.67836</v>
      </c>
      <c r="BS546">
        <v>1684007190.6271999</v>
      </c>
      <c r="BT546">
        <v>1685515197.8532901</v>
      </c>
      <c r="BU546">
        <v>1555292825.74457</v>
      </c>
      <c r="BV546">
        <v>1675980259.20086</v>
      </c>
      <c r="BW546">
        <v>1685518002.1578801</v>
      </c>
      <c r="BX546">
        <v>1685517996.1159799</v>
      </c>
      <c r="BY546">
        <v>1685517939.7302001</v>
      </c>
      <c r="BZ546">
        <v>1685516683.77935</v>
      </c>
      <c r="CA546">
        <v>1685480978.5596001</v>
      </c>
      <c r="CB546">
        <v>1684685374.9499199</v>
      </c>
      <c r="CC546">
        <v>1644350421.67998</v>
      </c>
      <c r="CD546">
        <v>1660509003.9955001</v>
      </c>
      <c r="CE546">
        <v>1678758041.80443</v>
      </c>
      <c r="CF546">
        <v>1597782899.4049301</v>
      </c>
      <c r="CG546">
        <v>1685517679.6589999</v>
      </c>
      <c r="CH546">
        <v>1685513295.32742</v>
      </c>
      <c r="CI546">
        <v>1685350778.2093699</v>
      </c>
      <c r="CJ546">
        <v>1654983390.70578</v>
      </c>
      <c r="CK546">
        <v>1672864298.40996</v>
      </c>
      <c r="CL546">
        <v>1531306619.6602199</v>
      </c>
      <c r="CM546">
        <v>1683041764.48244</v>
      </c>
      <c r="CN546">
        <v>1631667910.93784</v>
      </c>
      <c r="CO546">
        <v>1619156342.3790901</v>
      </c>
      <c r="CP546">
        <v>1678440982.01928</v>
      </c>
      <c r="CQ546">
        <v>1659195192.74945</v>
      </c>
      <c r="CR546">
        <v>1685518002.5761299</v>
      </c>
      <c r="CS546">
        <v>741395029.85808802</v>
      </c>
      <c r="CT546">
        <v>1592</v>
      </c>
      <c r="CU546">
        <v>1.8425925926000002E-2</v>
      </c>
      <c r="CV546">
        <v>3353</v>
      </c>
      <c r="CW546">
        <v>20443436.366397198</v>
      </c>
      <c r="CX546">
        <v>73233047.808254495</v>
      </c>
      <c r="CY546">
        <v>7889.4628068525399</v>
      </c>
      <c r="CZ546">
        <v>28261.853661028999</v>
      </c>
      <c r="DA546">
        <v>546.00273000000004</v>
      </c>
      <c r="DB546">
        <v>1955.90620446039</v>
      </c>
      <c r="DC546">
        <v>6.4110251797639997</v>
      </c>
      <c r="DD546">
        <v>7.8179008165194394E-2</v>
      </c>
      <c r="DE546">
        <v>7.04571747122716E-2</v>
      </c>
    </row>
    <row r="547" spans="1:109" x14ac:dyDescent="0.3">
      <c r="A547" s="1">
        <v>44600</v>
      </c>
      <c r="B547">
        <v>1026</v>
      </c>
      <c r="C547">
        <v>556</v>
      </c>
      <c r="D547">
        <v>39942</v>
      </c>
      <c r="E547">
        <v>52910</v>
      </c>
      <c r="F547">
        <v>167</v>
      </c>
      <c r="G547">
        <v>19392</v>
      </c>
      <c r="H547">
        <v>49351</v>
      </c>
      <c r="I547">
        <v>34</v>
      </c>
      <c r="J547">
        <v>4530</v>
      </c>
      <c r="K547">
        <v>64094</v>
      </c>
      <c r="L547">
        <v>56364</v>
      </c>
      <c r="M547">
        <v>55152</v>
      </c>
      <c r="N547">
        <v>53831</v>
      </c>
      <c r="O547">
        <v>24664</v>
      </c>
      <c r="P547">
        <v>211</v>
      </c>
      <c r="Q547">
        <v>43551</v>
      </c>
      <c r="R547">
        <v>765</v>
      </c>
      <c r="S547">
        <v>50581</v>
      </c>
      <c r="T547">
        <v>6719</v>
      </c>
      <c r="U547">
        <v>70</v>
      </c>
      <c r="V547">
        <v>35813</v>
      </c>
      <c r="W547">
        <v>406</v>
      </c>
      <c r="X547">
        <v>48397</v>
      </c>
      <c r="Y547">
        <v>2998</v>
      </c>
      <c r="Z547">
        <v>23</v>
      </c>
      <c r="AA547">
        <v>52133</v>
      </c>
      <c r="AB547">
        <v>14604</v>
      </c>
      <c r="AC547">
        <v>133</v>
      </c>
      <c r="AD547">
        <v>1644369515</v>
      </c>
      <c r="AE547">
        <v>5666189529.8909302</v>
      </c>
      <c r="AF547">
        <v>0.98869182931900002</v>
      </c>
      <c r="AG547">
        <v>0.435157993184</v>
      </c>
      <c r="AH547">
        <v>5793716415.0717497</v>
      </c>
      <c r="AI547">
        <v>2550018047.58215</v>
      </c>
      <c r="AJ547">
        <v>5859982092.7614403</v>
      </c>
      <c r="AK547">
        <v>596680.53148223704</v>
      </c>
      <c r="AL547">
        <v>2050274.41160223</v>
      </c>
      <c r="AM547">
        <v>0.97221801977800004</v>
      </c>
      <c r="AN547">
        <v>90.032703266575993</v>
      </c>
      <c r="AO547">
        <v>52.7561958183218</v>
      </c>
      <c r="AP547">
        <v>39.626554314107999</v>
      </c>
      <c r="AQ547">
        <v>23.219854376809799</v>
      </c>
      <c r="AR547">
        <v>7.7797895435704006E-5</v>
      </c>
      <c r="AS547">
        <v>3.4361342517897699</v>
      </c>
      <c r="AT547">
        <v>11.9042172944085</v>
      </c>
      <c r="AU547">
        <v>-24.395698279427702</v>
      </c>
      <c r="AV547">
        <v>3.5822278845755799</v>
      </c>
      <c r="AW547">
        <v>8.1620212517958195E-5</v>
      </c>
      <c r="AX547">
        <v>1.1388878567908801E-3</v>
      </c>
      <c r="AY547">
        <v>3.13321750927653</v>
      </c>
      <c r="AZ547">
        <v>3.5822278845755799</v>
      </c>
      <c r="BA547">
        <v>9.1326568999999997E-4</v>
      </c>
      <c r="BB547">
        <v>1684139474.0623</v>
      </c>
      <c r="BC547">
        <v>1468477509.3952799</v>
      </c>
      <c r="BD547">
        <v>703878546.60992301</v>
      </c>
      <c r="BE547">
        <v>1649001207.3712201</v>
      </c>
      <c r="BF547">
        <v>1684139474.0623</v>
      </c>
      <c r="BG547">
        <v>1346731839.8734701</v>
      </c>
      <c r="BH547">
        <v>1684139474.0623</v>
      </c>
      <c r="BI547">
        <v>1684139474.0623</v>
      </c>
      <c r="BJ547">
        <v>1684139474.0623</v>
      </c>
      <c r="BK547">
        <v>1325495808.24792</v>
      </c>
      <c r="BL547">
        <v>1449464102.2023301</v>
      </c>
      <c r="BM547">
        <v>1684139474.0623</v>
      </c>
      <c r="BN547">
        <v>97.798875953800007</v>
      </c>
      <c r="BO547">
        <v>1658560461.31668</v>
      </c>
      <c r="BP547">
        <v>1686030750.2086201</v>
      </c>
      <c r="BQ547">
        <v>1686114518.8097999</v>
      </c>
      <c r="BR547">
        <v>1639271078.3294101</v>
      </c>
      <c r="BS547">
        <v>1684598863.3747201</v>
      </c>
      <c r="BT547">
        <v>1686111877.1452701</v>
      </c>
      <c r="BU547">
        <v>1553433833.8651199</v>
      </c>
      <c r="BV547">
        <v>1676546269.9387701</v>
      </c>
      <c r="BW547">
        <v>1686114682.6912999</v>
      </c>
      <c r="BX547">
        <v>1686114676.61903</v>
      </c>
      <c r="BY547">
        <v>1686114620.15218</v>
      </c>
      <c r="BZ547">
        <v>1686113363.1133001</v>
      </c>
      <c r="CA547">
        <v>1686077565.28613</v>
      </c>
      <c r="CB547">
        <v>1685280053.8509901</v>
      </c>
      <c r="CC547">
        <v>1645181917.39556</v>
      </c>
      <c r="CD547">
        <v>1661150236.9710801</v>
      </c>
      <c r="CE547">
        <v>1679344899.40872</v>
      </c>
      <c r="CF547">
        <v>1598552787.9965301</v>
      </c>
      <c r="CG547">
        <v>1686114353.4879999</v>
      </c>
      <c r="CH547">
        <v>1686109745.51986</v>
      </c>
      <c r="CI547">
        <v>1685937564.67518</v>
      </c>
      <c r="CJ547">
        <v>1655269387.27034</v>
      </c>
      <c r="CK547">
        <v>1673160364.13995</v>
      </c>
      <c r="CL547">
        <v>1528532272.3658299</v>
      </c>
      <c r="CM547">
        <v>1683542622.2546101</v>
      </c>
      <c r="CN547">
        <v>1631416053.36044</v>
      </c>
      <c r="CO547">
        <v>1619264082.37644</v>
      </c>
      <c r="CP547">
        <v>1679031046.4818499</v>
      </c>
      <c r="CQ547">
        <v>1659779568.0176101</v>
      </c>
      <c r="CR547">
        <v>1686114683.10762</v>
      </c>
      <c r="CS547">
        <v>742118281.97746599</v>
      </c>
      <c r="CT547">
        <v>1650</v>
      </c>
      <c r="CU547">
        <v>1.9097222221999999E-2</v>
      </c>
      <c r="CV547">
        <v>3612</v>
      </c>
      <c r="CW547">
        <v>18727802.4754542</v>
      </c>
      <c r="CX547">
        <v>64351243.5466616</v>
      </c>
      <c r="CY547">
        <v>7080.4919841851797</v>
      </c>
      <c r="CZ547">
        <v>24329.521026381601</v>
      </c>
      <c r="DA547">
        <v>401.94496178754298</v>
      </c>
      <c r="DB547">
        <v>1381.1368505324999</v>
      </c>
      <c r="DC547">
        <v>6.4146824294050004</v>
      </c>
      <c r="DD547">
        <v>7.8244982475956099E-2</v>
      </c>
      <c r="DE547">
        <v>7.0693121330226497E-2</v>
      </c>
    </row>
    <row r="548" spans="1:109" x14ac:dyDescent="0.3">
      <c r="A548" s="1">
        <v>44601</v>
      </c>
      <c r="B548">
        <v>1132</v>
      </c>
      <c r="C548">
        <v>546</v>
      </c>
      <c r="D548">
        <v>40009</v>
      </c>
      <c r="E548">
        <v>53015</v>
      </c>
      <c r="F548">
        <v>166</v>
      </c>
      <c r="G548">
        <v>19411</v>
      </c>
      <c r="H548">
        <v>49451</v>
      </c>
      <c r="I548">
        <v>34</v>
      </c>
      <c r="J548">
        <v>4535</v>
      </c>
      <c r="K548">
        <v>64219</v>
      </c>
      <c r="L548">
        <v>56475</v>
      </c>
      <c r="M548">
        <v>55259</v>
      </c>
      <c r="N548">
        <v>53936</v>
      </c>
      <c r="O548">
        <v>24694</v>
      </c>
      <c r="P548">
        <v>205</v>
      </c>
      <c r="Q548">
        <v>43635</v>
      </c>
      <c r="R548">
        <v>755</v>
      </c>
      <c r="S548">
        <v>50683</v>
      </c>
      <c r="T548">
        <v>6731</v>
      </c>
      <c r="U548">
        <v>70</v>
      </c>
      <c r="V548">
        <v>36025</v>
      </c>
      <c r="W548">
        <v>410</v>
      </c>
      <c r="X548">
        <v>48537</v>
      </c>
      <c r="Y548">
        <v>3048</v>
      </c>
      <c r="Z548">
        <v>24</v>
      </c>
      <c r="AA548">
        <v>52245</v>
      </c>
      <c r="AB548">
        <v>14766</v>
      </c>
      <c r="AC548">
        <v>136</v>
      </c>
      <c r="AD548">
        <v>1644455819</v>
      </c>
      <c r="AE548">
        <v>5781764905.6633701</v>
      </c>
      <c r="AF548">
        <v>1.006441793219</v>
      </c>
      <c r="AG548">
        <v>0.44318309413599999</v>
      </c>
      <c r="AH548">
        <v>5912122421.4725704</v>
      </c>
      <c r="AI548">
        <v>2603382257.4874401</v>
      </c>
      <c r="AJ548">
        <v>5874281514.6476898</v>
      </c>
      <c r="AK548">
        <v>582646.43419127597</v>
      </c>
      <c r="AL548">
        <v>2042261.5172510101</v>
      </c>
      <c r="AM548">
        <v>0.97247392368200003</v>
      </c>
      <c r="AN548">
        <v>149.27408428560599</v>
      </c>
      <c r="AO548">
        <v>53.992663920038702</v>
      </c>
      <c r="AP548">
        <v>65.732316556976002</v>
      </c>
      <c r="AQ548">
        <v>23.775479136458699</v>
      </c>
      <c r="AR548">
        <v>7.8935737446665598E-5</v>
      </c>
      <c r="AS548">
        <v>3.5051471997519501</v>
      </c>
      <c r="AT548">
        <v>9.5360014857287805</v>
      </c>
      <c r="AU548">
        <v>-18.6851268967789</v>
      </c>
      <c r="AV548">
        <v>3.4361342517897699</v>
      </c>
      <c r="AW548">
        <v>7.7797895435704101E-5</v>
      </c>
      <c r="AX548">
        <v>1.09898819793078E-3</v>
      </c>
      <c r="AY548">
        <v>3.0108680007991002</v>
      </c>
      <c r="AZ548">
        <v>3.4361342517897699</v>
      </c>
      <c r="BA548">
        <v>9.1515111799999997E-4</v>
      </c>
      <c r="BB548">
        <v>1684720910.5186</v>
      </c>
      <c r="BC548">
        <v>1468955776.52633</v>
      </c>
      <c r="BD548">
        <v>708564802.62422097</v>
      </c>
      <c r="BE548">
        <v>1649507018.15676</v>
      </c>
      <c r="BF548">
        <v>1684720910.5186</v>
      </c>
      <c r="BG548">
        <v>1347438477.87712</v>
      </c>
      <c r="BH548">
        <v>1684720910.5186</v>
      </c>
      <c r="BI548">
        <v>1684720910.5186</v>
      </c>
      <c r="BJ548">
        <v>1684720910.5186</v>
      </c>
      <c r="BK548">
        <v>1324615351.0580201</v>
      </c>
      <c r="BL548">
        <v>1449886047.26173</v>
      </c>
      <c r="BM548">
        <v>1684720910.5186</v>
      </c>
      <c r="BN548">
        <v>97.795080911499994</v>
      </c>
      <c r="BO548">
        <v>1659066592.75314</v>
      </c>
      <c r="BP548">
        <v>1686613058.6459601</v>
      </c>
      <c r="BQ548">
        <v>1686697165.1373501</v>
      </c>
      <c r="BR548">
        <v>1640269170.1228399</v>
      </c>
      <c r="BS548">
        <v>1685177773.92856</v>
      </c>
      <c r="BT548">
        <v>1686694517.7441499</v>
      </c>
      <c r="BU548">
        <v>1554570987.8580699</v>
      </c>
      <c r="BV548">
        <v>1677109640.7292399</v>
      </c>
      <c r="BW548">
        <v>1686697329.1250401</v>
      </c>
      <c r="BX548">
        <v>1686697323.0239501</v>
      </c>
      <c r="BY548">
        <v>1686697266.4871299</v>
      </c>
      <c r="BZ548">
        <v>1686696007.26367</v>
      </c>
      <c r="CA548">
        <v>1686660107.36817</v>
      </c>
      <c r="CB548">
        <v>1685860470.00508</v>
      </c>
      <c r="CC548">
        <v>1645450543.2277601</v>
      </c>
      <c r="CD548">
        <v>1661659991.09325</v>
      </c>
      <c r="CE548">
        <v>1679915623.92431</v>
      </c>
      <c r="CF548">
        <v>1599288186.9349599</v>
      </c>
      <c r="CG548">
        <v>1686697001.7241199</v>
      </c>
      <c r="CH548">
        <v>1686692502.0102701</v>
      </c>
      <c r="CI548">
        <v>1686524130.8519199</v>
      </c>
      <c r="CJ548">
        <v>1656092714.82708</v>
      </c>
      <c r="CK548">
        <v>1673858820.2948599</v>
      </c>
      <c r="CL548">
        <v>1532646178.6713099</v>
      </c>
      <c r="CM548">
        <v>1684162456.0545599</v>
      </c>
      <c r="CN548">
        <v>1633655491.0007901</v>
      </c>
      <c r="CO548">
        <v>1620351517.6598899</v>
      </c>
      <c r="CP548">
        <v>1679601742.9372599</v>
      </c>
      <c r="CQ548">
        <v>1660442284.58599</v>
      </c>
      <c r="CR548">
        <v>1686697329.54181</v>
      </c>
      <c r="CS548">
        <v>742731220.43824005</v>
      </c>
      <c r="CT548">
        <v>1605</v>
      </c>
      <c r="CU548">
        <v>1.8576388889000001E-2</v>
      </c>
      <c r="CV548">
        <v>3750</v>
      </c>
      <c r="CW548">
        <v>11299331.277857</v>
      </c>
      <c r="CX548">
        <v>39605819.387650199</v>
      </c>
      <c r="CY548">
        <v>4228.4263544300002</v>
      </c>
      <c r="CZ548">
        <v>14821.2567955876</v>
      </c>
      <c r="DA548">
        <v>218.23982925870001</v>
      </c>
      <c r="DB548">
        <v>764.96272640047698</v>
      </c>
      <c r="DC548">
        <v>6.4094051301499997</v>
      </c>
      <c r="DD548">
        <v>7.7465481037866199E-2</v>
      </c>
      <c r="DE548">
        <v>7.0393632559436203E-2</v>
      </c>
    </row>
    <row r="549" spans="1:109" x14ac:dyDescent="0.3">
      <c r="A549" s="1">
        <v>44602</v>
      </c>
      <c r="B549">
        <v>1164</v>
      </c>
      <c r="C549">
        <v>544</v>
      </c>
      <c r="D549">
        <v>40088</v>
      </c>
      <c r="E549">
        <v>53128</v>
      </c>
      <c r="F549">
        <v>167</v>
      </c>
      <c r="G549">
        <v>19431</v>
      </c>
      <c r="H549">
        <v>49561</v>
      </c>
      <c r="I549">
        <v>34</v>
      </c>
      <c r="J549">
        <v>4538</v>
      </c>
      <c r="K549">
        <v>64339</v>
      </c>
      <c r="L549">
        <v>56586</v>
      </c>
      <c r="M549">
        <v>55373</v>
      </c>
      <c r="N549">
        <v>54048</v>
      </c>
      <c r="O549">
        <v>24728</v>
      </c>
      <c r="P549">
        <v>207</v>
      </c>
      <c r="Q549">
        <v>43728</v>
      </c>
      <c r="R549">
        <v>759</v>
      </c>
      <c r="S549">
        <v>50794</v>
      </c>
      <c r="T549">
        <v>6737</v>
      </c>
      <c r="U549">
        <v>68</v>
      </c>
      <c r="V549">
        <v>35280</v>
      </c>
      <c r="W549">
        <v>392</v>
      </c>
      <c r="X549">
        <v>48426</v>
      </c>
      <c r="Y549">
        <v>2799</v>
      </c>
      <c r="Z549">
        <v>23</v>
      </c>
      <c r="AA549">
        <v>52291</v>
      </c>
      <c r="AB549">
        <v>13867</v>
      </c>
      <c r="AC549">
        <v>128</v>
      </c>
      <c r="AD549">
        <v>1644542214</v>
      </c>
      <c r="AE549">
        <v>5299448861.3467398</v>
      </c>
      <c r="AF549">
        <v>0.94873318415100005</v>
      </c>
      <c r="AG549">
        <v>0.41817032024700002</v>
      </c>
      <c r="AH549">
        <v>5419030350.8809996</v>
      </c>
      <c r="AI549">
        <v>2388529984.1022902</v>
      </c>
      <c r="AJ549">
        <v>5711859183.8141603</v>
      </c>
      <c r="AK549">
        <v>856009.55457201996</v>
      </c>
      <c r="AL549">
        <v>2748797.11912025</v>
      </c>
      <c r="AM549">
        <v>0.97245345599599997</v>
      </c>
      <c r="AN549">
        <v>173.915090657479</v>
      </c>
      <c r="AO549">
        <v>49.736684854104901</v>
      </c>
      <c r="AP549">
        <v>76.656040255563994</v>
      </c>
      <c r="AQ549">
        <v>21.9222915155961</v>
      </c>
      <c r="AR549">
        <v>7.3626599565307805E-5</v>
      </c>
      <c r="AS549">
        <v>3.2111757449887</v>
      </c>
      <c r="AT549">
        <v>3.5038363414190701</v>
      </c>
      <c r="AU549">
        <v>-30.2513943458592</v>
      </c>
      <c r="AV549">
        <v>3.5051471997519501</v>
      </c>
      <c r="AW549">
        <v>7.8935737446665598E-5</v>
      </c>
      <c r="AX549">
        <v>1.0812602314102999E-3</v>
      </c>
      <c r="AY549">
        <v>3.06901146255557</v>
      </c>
      <c r="AZ549">
        <v>3.5051471997519501</v>
      </c>
      <c r="BA549">
        <v>9.1719749100000001E-4</v>
      </c>
      <c r="BB549">
        <v>1685588690.61358</v>
      </c>
      <c r="BC549">
        <v>1469742163.6946599</v>
      </c>
      <c r="BD549">
        <v>736506652.815171</v>
      </c>
      <c r="BE549">
        <v>1650314178.4179699</v>
      </c>
      <c r="BF549">
        <v>1685588690.61358</v>
      </c>
      <c r="BG549">
        <v>1347533085.04914</v>
      </c>
      <c r="BH549">
        <v>1685588690.61358</v>
      </c>
      <c r="BI549">
        <v>1685588690.61358</v>
      </c>
      <c r="BJ549">
        <v>1685588690.61358</v>
      </c>
      <c r="BK549">
        <v>1322825670.21071</v>
      </c>
      <c r="BL549">
        <v>1450628494.7688701</v>
      </c>
      <c r="BM549">
        <v>1685588690.61358</v>
      </c>
      <c r="BN549">
        <v>97.793304672800005</v>
      </c>
      <c r="BO549">
        <v>1659824115.3071401</v>
      </c>
      <c r="BP549">
        <v>1687468748.69941</v>
      </c>
      <c r="BQ549">
        <v>1687553174.71769</v>
      </c>
      <c r="BR549">
        <v>1641067076.7827101</v>
      </c>
      <c r="BS549">
        <v>1686029649.3088701</v>
      </c>
      <c r="BT549">
        <v>1687550525.11659</v>
      </c>
      <c r="BU549">
        <v>1556232452.1436999</v>
      </c>
      <c r="BV549">
        <v>1677950827.6677301</v>
      </c>
      <c r="BW549">
        <v>1687553338.68138</v>
      </c>
      <c r="BX549">
        <v>1687553332.60624</v>
      </c>
      <c r="BY549">
        <v>1687553275.9319</v>
      </c>
      <c r="BZ549">
        <v>1687552015.6271999</v>
      </c>
      <c r="CA549">
        <v>1687515974.3343501</v>
      </c>
      <c r="CB549">
        <v>1686714230.1336999</v>
      </c>
      <c r="CC549">
        <v>1646418049.95961</v>
      </c>
      <c r="CD549">
        <v>1662497105.71908</v>
      </c>
      <c r="CE549">
        <v>1680760654.14395</v>
      </c>
      <c r="CF549">
        <v>1598395630.2151301</v>
      </c>
      <c r="CG549">
        <v>1687552991.15993</v>
      </c>
      <c r="CH549">
        <v>1687547849.7157199</v>
      </c>
      <c r="CI549">
        <v>1687355406.85151</v>
      </c>
      <c r="CJ549">
        <v>1656351149.6947501</v>
      </c>
      <c r="CK549">
        <v>1673941300.62341</v>
      </c>
      <c r="CL549">
        <v>1531143094.9772601</v>
      </c>
      <c r="CM549">
        <v>1684739560.74194</v>
      </c>
      <c r="CN549">
        <v>1632036262.2316501</v>
      </c>
      <c r="CO549">
        <v>1621238499.7648001</v>
      </c>
      <c r="CP549">
        <v>1680453070.60182</v>
      </c>
      <c r="CQ549">
        <v>1661245045.2593</v>
      </c>
      <c r="CR549">
        <v>1687553339.09638</v>
      </c>
      <c r="CS549">
        <v>743817895.30821896</v>
      </c>
      <c r="CT549">
        <v>1762</v>
      </c>
      <c r="CU549">
        <v>2.0393518518999999E-2</v>
      </c>
      <c r="CV549">
        <v>3645</v>
      </c>
      <c r="CW549">
        <v>9703317.4793323297</v>
      </c>
      <c r="CX549">
        <v>31159057.7355568</v>
      </c>
      <c r="CY549">
        <v>4254.5862441326599</v>
      </c>
      <c r="CZ549">
        <v>13662.2241521214</v>
      </c>
      <c r="DA549">
        <v>319</v>
      </c>
      <c r="DB549">
        <v>1024.36506265139</v>
      </c>
      <c r="DC549">
        <v>6.4048866618769997</v>
      </c>
      <c r="DD549">
        <v>7.76888883672609E-2</v>
      </c>
      <c r="DE549">
        <v>7.0500857101240696E-2</v>
      </c>
    </row>
    <row r="550" spans="1:109" x14ac:dyDescent="0.3">
      <c r="A550" s="1">
        <v>44603</v>
      </c>
      <c r="B550">
        <v>1128</v>
      </c>
      <c r="C550">
        <v>553</v>
      </c>
      <c r="D550">
        <v>40125</v>
      </c>
      <c r="E550">
        <v>53193</v>
      </c>
      <c r="F550">
        <v>165</v>
      </c>
      <c r="G550">
        <v>19442</v>
      </c>
      <c r="H550">
        <v>49622</v>
      </c>
      <c r="I550">
        <v>34</v>
      </c>
      <c r="J550">
        <v>4534</v>
      </c>
      <c r="K550">
        <v>64408</v>
      </c>
      <c r="L550">
        <v>56653</v>
      </c>
      <c r="M550">
        <v>55443</v>
      </c>
      <c r="N550">
        <v>54115</v>
      </c>
      <c r="O550">
        <v>24735</v>
      </c>
      <c r="P550">
        <v>207</v>
      </c>
      <c r="Q550">
        <v>43783</v>
      </c>
      <c r="R550">
        <v>767</v>
      </c>
      <c r="S550">
        <v>50855</v>
      </c>
      <c r="T550">
        <v>6742</v>
      </c>
      <c r="U550">
        <v>69</v>
      </c>
      <c r="V550">
        <v>34484</v>
      </c>
      <c r="W550">
        <v>382</v>
      </c>
      <c r="X550">
        <v>48276</v>
      </c>
      <c r="Y550">
        <v>2573</v>
      </c>
      <c r="Z550">
        <v>22</v>
      </c>
      <c r="AA550">
        <v>52271</v>
      </c>
      <c r="AB550">
        <v>12915</v>
      </c>
      <c r="AC550">
        <v>121</v>
      </c>
      <c r="AD550">
        <v>1644628593</v>
      </c>
      <c r="AE550">
        <v>4748953709.0352097</v>
      </c>
      <c r="AF550">
        <v>0.87965367048499998</v>
      </c>
      <c r="AG550">
        <v>0.38789763473799999</v>
      </c>
      <c r="AH550">
        <v>4856226455.90944</v>
      </c>
      <c r="AI550">
        <v>2141432269.5448301</v>
      </c>
      <c r="AJ550">
        <v>5520611825.8217297</v>
      </c>
      <c r="AK550">
        <v>602158.55096876598</v>
      </c>
      <c r="AL550">
        <v>1732197.2353505699</v>
      </c>
      <c r="AM550">
        <v>0.97208166777299998</v>
      </c>
      <c r="AN550">
        <v>60.909342297626999</v>
      </c>
      <c r="AO550">
        <v>44.555891879115499</v>
      </c>
      <c r="AP550">
        <v>26.85896802736</v>
      </c>
      <c r="AQ550">
        <v>19.647647311047798</v>
      </c>
      <c r="AR550">
        <v>6.7913793746477994E-5</v>
      </c>
      <c r="AS550">
        <v>2.8766464124170898</v>
      </c>
      <c r="AT550">
        <v>-18.335571895357099</v>
      </c>
      <c r="AU550">
        <v>-41.351081980682302</v>
      </c>
      <c r="AV550">
        <v>3.2111757449887</v>
      </c>
      <c r="AW550">
        <v>7.3626599565307995E-5</v>
      </c>
      <c r="AX550">
        <v>1.0423981453648501E-3</v>
      </c>
      <c r="AY550">
        <v>2.8147889710125802</v>
      </c>
      <c r="AZ550">
        <v>3.2111757449887</v>
      </c>
      <c r="BA550">
        <v>9.1785095199999999E-4</v>
      </c>
      <c r="BB550">
        <v>1686174073.9539299</v>
      </c>
      <c r="BC550">
        <v>1470276094.99525</v>
      </c>
      <c r="BD550">
        <v>703797657.79824305</v>
      </c>
      <c r="BE550">
        <v>1650864593.06791</v>
      </c>
      <c r="BF550">
        <v>1686174073.9539299</v>
      </c>
      <c r="BG550">
        <v>1348023804.84023</v>
      </c>
      <c r="BH550">
        <v>1686174073.9539299</v>
      </c>
      <c r="BI550">
        <v>1686174073.9539299</v>
      </c>
      <c r="BJ550">
        <v>1686174073.9539299</v>
      </c>
      <c r="BK550">
        <v>1324336127.82232</v>
      </c>
      <c r="BL550">
        <v>1451172831.0862899</v>
      </c>
      <c r="BM550">
        <v>1686174073.9539299</v>
      </c>
      <c r="BN550">
        <v>97.791026677900007</v>
      </c>
      <c r="BO550">
        <v>1660434539.4743199</v>
      </c>
      <c r="BP550">
        <v>1688070620.8517301</v>
      </c>
      <c r="BQ550">
        <v>1688155332.83655</v>
      </c>
      <c r="BR550">
        <v>1641025011.6124599</v>
      </c>
      <c r="BS550">
        <v>1686630255.1982601</v>
      </c>
      <c r="BT550">
        <v>1688152680.7871301</v>
      </c>
      <c r="BU550">
        <v>1555815384.09481</v>
      </c>
      <c r="BV550">
        <v>1678543173.4586799</v>
      </c>
      <c r="BW550">
        <v>1688155497.23245</v>
      </c>
      <c r="BX550">
        <v>1688155491.1958899</v>
      </c>
      <c r="BY550">
        <v>1688155434.2849</v>
      </c>
      <c r="BZ550">
        <v>1688154171.3288901</v>
      </c>
      <c r="CA550">
        <v>1688118080.48453</v>
      </c>
      <c r="CB550">
        <v>1687314502.0608201</v>
      </c>
      <c r="CC550">
        <v>1646671940.2346001</v>
      </c>
      <c r="CD550">
        <v>1663092269.04248</v>
      </c>
      <c r="CE550">
        <v>1681364300.9105999</v>
      </c>
      <c r="CF550">
        <v>1599615775.0847299</v>
      </c>
      <c r="CG550">
        <v>1688155121.45842</v>
      </c>
      <c r="CH550">
        <v>1688149316.39923</v>
      </c>
      <c r="CI550">
        <v>1687929945.08306</v>
      </c>
      <c r="CJ550">
        <v>1656372038.5626299</v>
      </c>
      <c r="CK550">
        <v>1673785752.8731101</v>
      </c>
      <c r="CL550">
        <v>1528530031.7409999</v>
      </c>
      <c r="CM550">
        <v>1685023987.7365401</v>
      </c>
      <c r="CN550">
        <v>1630353284.27472</v>
      </c>
      <c r="CO550">
        <v>1621852796.04089</v>
      </c>
      <c r="CP550">
        <v>1681058803.0578699</v>
      </c>
      <c r="CQ550">
        <v>1661753954.1428499</v>
      </c>
      <c r="CR550">
        <v>1688155497.6473501</v>
      </c>
      <c r="CS550">
        <v>744419703.54830801</v>
      </c>
      <c r="CT550">
        <v>1792</v>
      </c>
      <c r="CU550">
        <v>2.0740740741000002E-2</v>
      </c>
      <c r="CV550">
        <v>4027</v>
      </c>
      <c r="CW550">
        <v>27715871.3912616</v>
      </c>
      <c r="CX550">
        <v>79728762.004686296</v>
      </c>
      <c r="CY550">
        <v>9215.8399898213102</v>
      </c>
      <c r="CZ550">
        <v>26510.713044129399</v>
      </c>
      <c r="DA550">
        <v>300</v>
      </c>
      <c r="DB550">
        <v>862.99392372512705</v>
      </c>
      <c r="DC550">
        <v>6.4148413658659997</v>
      </c>
      <c r="DD550">
        <v>7.81227010361559E-2</v>
      </c>
      <c r="DE550">
        <v>7.1213611621035205E-2</v>
      </c>
    </row>
    <row r="551" spans="1:109" x14ac:dyDescent="0.3">
      <c r="A551" s="1">
        <v>44604</v>
      </c>
      <c r="B551">
        <v>1070</v>
      </c>
      <c r="C551">
        <v>549</v>
      </c>
      <c r="D551">
        <v>40146</v>
      </c>
      <c r="E551">
        <v>53258</v>
      </c>
      <c r="F551">
        <v>165</v>
      </c>
      <c r="G551">
        <v>19432</v>
      </c>
      <c r="H551">
        <v>49685</v>
      </c>
      <c r="I551">
        <v>33</v>
      </c>
      <c r="J551">
        <v>4523</v>
      </c>
      <c r="K551">
        <v>64501</v>
      </c>
      <c r="L551">
        <v>56737</v>
      </c>
      <c r="M551">
        <v>55511</v>
      </c>
      <c r="N551">
        <v>54181</v>
      </c>
      <c r="O551">
        <v>24742</v>
      </c>
      <c r="P551">
        <v>206</v>
      </c>
      <c r="Q551">
        <v>43823</v>
      </c>
      <c r="R551">
        <v>761</v>
      </c>
      <c r="S551">
        <v>50920</v>
      </c>
      <c r="T551">
        <v>6737</v>
      </c>
      <c r="U551">
        <v>70</v>
      </c>
      <c r="V551">
        <v>34479</v>
      </c>
      <c r="W551">
        <v>381</v>
      </c>
      <c r="X551">
        <v>48331</v>
      </c>
      <c r="Y551">
        <v>2563</v>
      </c>
      <c r="Z551">
        <v>23</v>
      </c>
      <c r="AA551">
        <v>52336</v>
      </c>
      <c r="AB551">
        <v>12893</v>
      </c>
      <c r="AC551">
        <v>120</v>
      </c>
      <c r="AD551">
        <v>1644714855</v>
      </c>
      <c r="AE551">
        <v>4740385127.2720003</v>
      </c>
      <c r="AF551">
        <v>0.882282919246</v>
      </c>
      <c r="AG551">
        <v>0.38926319946999999</v>
      </c>
      <c r="AH551">
        <v>4847700701.0607595</v>
      </c>
      <c r="AI551">
        <v>2138805414.68698</v>
      </c>
      <c r="AJ551">
        <v>5494496827.8492002</v>
      </c>
      <c r="AK551">
        <v>592521.50494927098</v>
      </c>
      <c r="AL551">
        <v>1700885.4384196401</v>
      </c>
      <c r="AM551">
        <v>0.97215211912400001</v>
      </c>
      <c r="AN551">
        <v>94.078048901399001</v>
      </c>
      <c r="AO551">
        <v>44.449507565541197</v>
      </c>
      <c r="AP551">
        <v>41.507232562742999</v>
      </c>
      <c r="AQ551">
        <v>19.6111215035505</v>
      </c>
      <c r="AR551">
        <v>6.8066233488332505E-5</v>
      </c>
      <c r="AS551">
        <v>2.8705885342765098</v>
      </c>
      <c r="AT551">
        <v>-15.8390275620257</v>
      </c>
      <c r="AU551">
        <v>-42.899008095539898</v>
      </c>
      <c r="AV551">
        <v>2.8766464124170898</v>
      </c>
      <c r="AW551">
        <v>6.7913793746477994E-5</v>
      </c>
      <c r="AX551">
        <v>9.8377812914285292E-4</v>
      </c>
      <c r="AY551">
        <v>2.5335766793447898</v>
      </c>
      <c r="AZ551">
        <v>2.8766464124170898</v>
      </c>
      <c r="BA551">
        <v>9.1918960300000003E-4</v>
      </c>
      <c r="BB551">
        <v>1686747654.8552799</v>
      </c>
      <c r="BC551">
        <v>1469117728.34642</v>
      </c>
      <c r="BD551">
        <v>607442826.62907803</v>
      </c>
      <c r="BE551">
        <v>1651363499.39011</v>
      </c>
      <c r="BF551">
        <v>1686747654.8552799</v>
      </c>
      <c r="BG551">
        <v>1346818227.4056001</v>
      </c>
      <c r="BH551">
        <v>1686747654.8552799</v>
      </c>
      <c r="BI551">
        <v>1686747654.8552799</v>
      </c>
      <c r="BJ551">
        <v>1686747654.8552799</v>
      </c>
      <c r="BK551">
        <v>1323862889.04232</v>
      </c>
      <c r="BL551">
        <v>1449748760.0474401</v>
      </c>
      <c r="BM551">
        <v>1686747654.8552799</v>
      </c>
      <c r="BN551">
        <v>97.786258261300006</v>
      </c>
      <c r="BO551">
        <v>1661075952.3633699</v>
      </c>
      <c r="BP551">
        <v>1688662741.72681</v>
      </c>
      <c r="BQ551">
        <v>1688747853.97207</v>
      </c>
      <c r="BR551">
        <v>1641719965.48456</v>
      </c>
      <c r="BS551">
        <v>1687219913.5871999</v>
      </c>
      <c r="BT551">
        <v>1688745199.4081399</v>
      </c>
      <c r="BU551">
        <v>1554481960.4014001</v>
      </c>
      <c r="BV551">
        <v>1679126399.9809</v>
      </c>
      <c r="BW551">
        <v>1688748018.7368801</v>
      </c>
      <c r="BX551">
        <v>1688748012.5906899</v>
      </c>
      <c r="BY551">
        <v>1688747955.5246799</v>
      </c>
      <c r="BZ551">
        <v>1688746692.9070401</v>
      </c>
      <c r="CA551">
        <v>1688710462.2709301</v>
      </c>
      <c r="CB551">
        <v>1687906396.6370101</v>
      </c>
      <c r="CC551">
        <v>1647256259.52882</v>
      </c>
      <c r="CD551">
        <v>1663698143.0004001</v>
      </c>
      <c r="CE551">
        <v>1681956449.6398301</v>
      </c>
      <c r="CF551">
        <v>1601073075.6598699</v>
      </c>
      <c r="CG551">
        <v>1688747642.39099</v>
      </c>
      <c r="CH551">
        <v>1688741811.2924299</v>
      </c>
      <c r="CI551">
        <v>1688521239.28439</v>
      </c>
      <c r="CJ551">
        <v>1657105914.6401401</v>
      </c>
      <c r="CK551">
        <v>1674365884.2360201</v>
      </c>
      <c r="CL551">
        <v>1531882140.9837101</v>
      </c>
      <c r="CM551">
        <v>1685608830.6187</v>
      </c>
      <c r="CN551">
        <v>1630883119.8951001</v>
      </c>
      <c r="CO551">
        <v>1622763651.0457799</v>
      </c>
      <c r="CP551">
        <v>1681666526.57828</v>
      </c>
      <c r="CQ551">
        <v>1662448704.36128</v>
      </c>
      <c r="CR551">
        <v>1688748019.1522999</v>
      </c>
      <c r="CS551">
        <v>745075579.15333295</v>
      </c>
      <c r="CT551">
        <v>1774</v>
      </c>
      <c r="CU551">
        <v>2.0532407406999999E-2</v>
      </c>
      <c r="CV551">
        <v>4119</v>
      </c>
      <c r="CW551">
        <v>17950500.024955198</v>
      </c>
      <c r="CX551">
        <v>51528499.556166597</v>
      </c>
      <c r="CY551">
        <v>6429.94188591281</v>
      </c>
      <c r="CZ551">
        <v>18457.717453765501</v>
      </c>
      <c r="DA551">
        <v>256.74795290024701</v>
      </c>
      <c r="DB551">
        <v>737.017729794415</v>
      </c>
      <c r="DC551">
        <v>6.4178915558770004</v>
      </c>
      <c r="DD551">
        <v>7.8048651937081603E-2</v>
      </c>
      <c r="DE551">
        <v>7.0830531315650896E-2</v>
      </c>
    </row>
    <row r="552" spans="1:109" x14ac:dyDescent="0.3">
      <c r="A552" s="1">
        <v>44605</v>
      </c>
      <c r="B552">
        <v>1238</v>
      </c>
      <c r="C552">
        <v>546</v>
      </c>
      <c r="D552">
        <v>40210</v>
      </c>
      <c r="E552">
        <v>53365</v>
      </c>
      <c r="F552">
        <v>168</v>
      </c>
      <c r="G552">
        <v>19437</v>
      </c>
      <c r="H552">
        <v>49790</v>
      </c>
      <c r="I552">
        <v>32</v>
      </c>
      <c r="J552">
        <v>4524</v>
      </c>
      <c r="K552">
        <v>64619</v>
      </c>
      <c r="L552">
        <v>56845</v>
      </c>
      <c r="M552">
        <v>55620</v>
      </c>
      <c r="N552">
        <v>54288</v>
      </c>
      <c r="O552">
        <v>24772</v>
      </c>
      <c r="P552">
        <v>204</v>
      </c>
      <c r="Q552">
        <v>43908</v>
      </c>
      <c r="R552">
        <v>756</v>
      </c>
      <c r="S552">
        <v>51026</v>
      </c>
      <c r="T552">
        <v>6747</v>
      </c>
      <c r="U552">
        <v>69</v>
      </c>
      <c r="V552">
        <v>34169</v>
      </c>
      <c r="W552">
        <v>371</v>
      </c>
      <c r="X552">
        <v>48371</v>
      </c>
      <c r="Y552">
        <v>2482</v>
      </c>
      <c r="Z552">
        <v>23</v>
      </c>
      <c r="AA552">
        <v>52406</v>
      </c>
      <c r="AB552">
        <v>12593</v>
      </c>
      <c r="AC552">
        <v>116</v>
      </c>
      <c r="AD552">
        <v>1644801157</v>
      </c>
      <c r="AE552">
        <v>4557003758.8017797</v>
      </c>
      <c r="AF552">
        <v>0.85805586112499999</v>
      </c>
      <c r="AG552">
        <v>0.37875282139299998</v>
      </c>
      <c r="AH552">
        <v>4660205247.6846504</v>
      </c>
      <c r="AI552">
        <v>2057052420.2435501</v>
      </c>
      <c r="AJ552">
        <v>5431121047.9639702</v>
      </c>
      <c r="AK552">
        <v>597598.86180809001</v>
      </c>
      <c r="AL552">
        <v>1648527.88092127</v>
      </c>
      <c r="AM552">
        <v>0.97260193177099996</v>
      </c>
      <c r="AN552">
        <v>203.940586240366</v>
      </c>
      <c r="AO552">
        <v>42.807615417511101</v>
      </c>
      <c r="AP552">
        <v>90.021030022242996</v>
      </c>
      <c r="AQ552">
        <v>18.8956288874178</v>
      </c>
      <c r="AR552">
        <v>6.5376162180992098E-5</v>
      </c>
      <c r="AS552">
        <v>2.7585860453841899</v>
      </c>
      <c r="AT552">
        <v>-16.744183567537501</v>
      </c>
      <c r="AU552">
        <v>-48.239305307557302</v>
      </c>
      <c r="AV552">
        <v>2.8705885342765098</v>
      </c>
      <c r="AW552">
        <v>6.8066233488332599E-5</v>
      </c>
      <c r="AX552">
        <v>9.8617316858964107E-4</v>
      </c>
      <c r="AY552">
        <v>2.5320631621822098</v>
      </c>
      <c r="AZ552">
        <v>2.8705885342765098</v>
      </c>
      <c r="BA552">
        <v>9.2206752899999999E-4</v>
      </c>
      <c r="BB552">
        <v>1687342183.69733</v>
      </c>
      <c r="BC552">
        <v>1469650994.6445799</v>
      </c>
      <c r="BD552">
        <v>607479677.45875096</v>
      </c>
      <c r="BE552">
        <v>1651934608.4661</v>
      </c>
      <c r="BF552">
        <v>1687342183.69733</v>
      </c>
      <c r="BG552">
        <v>1347279247.6182499</v>
      </c>
      <c r="BH552">
        <v>1687342183.69733</v>
      </c>
      <c r="BI552">
        <v>1687342183.69733</v>
      </c>
      <c r="BJ552">
        <v>1687342183.69733</v>
      </c>
      <c r="BK552">
        <v>743888525.70762205</v>
      </c>
      <c r="BL552">
        <v>1450249267.14995</v>
      </c>
      <c r="BM552">
        <v>1687342183.69733</v>
      </c>
      <c r="BN552">
        <v>97.785473312899995</v>
      </c>
      <c r="BO552">
        <v>1661649564.9830201</v>
      </c>
      <c r="BP552">
        <v>1689259911.7785001</v>
      </c>
      <c r="BQ552">
        <v>1689345452.62691</v>
      </c>
      <c r="BR552">
        <v>1643060811.5090001</v>
      </c>
      <c r="BS552">
        <v>1687812169.3754399</v>
      </c>
      <c r="BT552">
        <v>1689342796.5339799</v>
      </c>
      <c r="BU552">
        <v>1553820733.3520601</v>
      </c>
      <c r="BV552">
        <v>1679705485.7848201</v>
      </c>
      <c r="BW552">
        <v>1689345617.6006899</v>
      </c>
      <c r="BX552">
        <v>1689345611.4655199</v>
      </c>
      <c r="BY552">
        <v>1689345554.11447</v>
      </c>
      <c r="BZ552">
        <v>1689344291.0328901</v>
      </c>
      <c r="CA552">
        <v>1689307920.2710299</v>
      </c>
      <c r="CB552">
        <v>1688501910.20683</v>
      </c>
      <c r="CC552">
        <v>1647854473.85027</v>
      </c>
      <c r="CD552">
        <v>1664228817.12375</v>
      </c>
      <c r="CE552">
        <v>1682551861.79719</v>
      </c>
      <c r="CF552">
        <v>1600959525.3442199</v>
      </c>
      <c r="CG552">
        <v>1689345227.94894</v>
      </c>
      <c r="CH552">
        <v>1689339179.3400199</v>
      </c>
      <c r="CI552">
        <v>1689105240.3158</v>
      </c>
      <c r="CJ552">
        <v>1657403061.2379401</v>
      </c>
      <c r="CK552">
        <v>1674646101.7079899</v>
      </c>
      <c r="CL552">
        <v>1532761228.25014</v>
      </c>
      <c r="CM552">
        <v>1686092538.9449301</v>
      </c>
      <c r="CN552">
        <v>1630260101.55672</v>
      </c>
      <c r="CO552">
        <v>1623458369.7155299</v>
      </c>
      <c r="CP552">
        <v>1682262876.1278999</v>
      </c>
      <c r="CQ552">
        <v>1663054592.2722099</v>
      </c>
      <c r="CR552">
        <v>1689345618.0141101</v>
      </c>
      <c r="CS552">
        <v>745690867.13300705</v>
      </c>
      <c r="CT552">
        <v>1952</v>
      </c>
      <c r="CU552">
        <v>2.2592592593000001E-2</v>
      </c>
      <c r="CV552">
        <v>4872</v>
      </c>
      <c r="CW552">
        <v>8283518.4950534096</v>
      </c>
      <c r="CX552">
        <v>22850798.527136099</v>
      </c>
      <c r="CY552">
        <v>2736.9382225950499</v>
      </c>
      <c r="CZ552">
        <v>7550.07958792932</v>
      </c>
      <c r="DA552">
        <v>160.182058466765</v>
      </c>
      <c r="DB552">
        <v>441.87599120733302</v>
      </c>
      <c r="DC552">
        <v>6.4118534640849996</v>
      </c>
      <c r="DD552">
        <v>7.7762691339688605E-2</v>
      </c>
      <c r="DE552">
        <v>6.9400609409006705E-2</v>
      </c>
    </row>
    <row r="553" spans="1:109" x14ac:dyDescent="0.3">
      <c r="A553" s="1">
        <v>44606</v>
      </c>
      <c r="B553">
        <v>1181</v>
      </c>
      <c r="C553">
        <v>552</v>
      </c>
      <c r="D553">
        <v>40316</v>
      </c>
      <c r="E553">
        <v>53515</v>
      </c>
      <c r="F553">
        <v>167</v>
      </c>
      <c r="G553">
        <v>19484</v>
      </c>
      <c r="H553">
        <v>49937</v>
      </c>
      <c r="I553">
        <v>31</v>
      </c>
      <c r="J553">
        <v>4551</v>
      </c>
      <c r="K553">
        <v>64795</v>
      </c>
      <c r="L553">
        <v>56992</v>
      </c>
      <c r="M553">
        <v>55772</v>
      </c>
      <c r="N553">
        <v>54441</v>
      </c>
      <c r="O553">
        <v>24834</v>
      </c>
      <c r="P553">
        <v>206</v>
      </c>
      <c r="Q553">
        <v>44031</v>
      </c>
      <c r="R553">
        <v>764</v>
      </c>
      <c r="S553">
        <v>51178</v>
      </c>
      <c r="T553">
        <v>6785</v>
      </c>
      <c r="U553">
        <v>67</v>
      </c>
      <c r="V553">
        <v>34674</v>
      </c>
      <c r="W553">
        <v>384</v>
      </c>
      <c r="X553">
        <v>48587</v>
      </c>
      <c r="Y553">
        <v>2603</v>
      </c>
      <c r="Z553">
        <v>23</v>
      </c>
      <c r="AA553">
        <v>52600</v>
      </c>
      <c r="AB553">
        <v>13017</v>
      </c>
      <c r="AC553">
        <v>121</v>
      </c>
      <c r="AD553">
        <v>1644887827</v>
      </c>
      <c r="AE553">
        <v>4783909140.9668303</v>
      </c>
      <c r="AF553">
        <v>0.89746280146099999</v>
      </c>
      <c r="AG553">
        <v>0.396328692102</v>
      </c>
      <c r="AH553">
        <v>4892409243.4451504</v>
      </c>
      <c r="AI553">
        <v>2160537632.8982201</v>
      </c>
      <c r="AJ553">
        <v>5451378302.7865896</v>
      </c>
      <c r="AK553">
        <v>593082.82097203098</v>
      </c>
      <c r="AL553">
        <v>1716987.64814266</v>
      </c>
      <c r="AM553">
        <v>0.97217110276899998</v>
      </c>
      <c r="AN553">
        <v>123.002215293769</v>
      </c>
      <c r="AO553">
        <v>45.1155631663881</v>
      </c>
      <c r="AP553">
        <v>54.319028079691002</v>
      </c>
      <c r="AQ553">
        <v>19.923491106344699</v>
      </c>
      <c r="AR553">
        <v>6.7884695673409601E-5</v>
      </c>
      <c r="AS553">
        <v>2.89502171944318</v>
      </c>
      <c r="AT553">
        <v>-3.7714795746794301</v>
      </c>
      <c r="AU553">
        <v>-45.382576012812798</v>
      </c>
      <c r="AV553">
        <v>2.7585860453841899</v>
      </c>
      <c r="AW553">
        <v>6.5376162180992098E-5</v>
      </c>
      <c r="AX553">
        <v>9.5761077946195105E-4</v>
      </c>
      <c r="AY553">
        <v>2.4299717471418099</v>
      </c>
      <c r="AZ553">
        <v>2.7585860453841899</v>
      </c>
      <c r="BA553">
        <v>9.24473078E-4</v>
      </c>
      <c r="BB553">
        <v>1687903638.2128201</v>
      </c>
      <c r="BC553">
        <v>1470166496.26454</v>
      </c>
      <c r="BD553">
        <v>574883339.99306703</v>
      </c>
      <c r="BE553">
        <v>1652460535.5592799</v>
      </c>
      <c r="BF553">
        <v>1687903638.2128201</v>
      </c>
      <c r="BG553">
        <v>1346884800.4961901</v>
      </c>
      <c r="BH553">
        <v>1687903638.2128201</v>
      </c>
      <c r="BI553">
        <v>1687903638.2128201</v>
      </c>
      <c r="BJ553">
        <v>1687903638.2128201</v>
      </c>
      <c r="BK553">
        <v>744543020.10075498</v>
      </c>
      <c r="BL553">
        <v>1450805898.91697</v>
      </c>
      <c r="BM553">
        <v>1687903638.2128201</v>
      </c>
      <c r="BN553">
        <v>97.782276643700001</v>
      </c>
      <c r="BO553">
        <v>1662095665.4160099</v>
      </c>
      <c r="BP553">
        <v>1689852606.7743001</v>
      </c>
      <c r="BQ553">
        <v>1689938535.22996</v>
      </c>
      <c r="BR553">
        <v>1642909570.40222</v>
      </c>
      <c r="BS553">
        <v>1688400890.65275</v>
      </c>
      <c r="BT553">
        <v>1689935874.92503</v>
      </c>
      <c r="BU553">
        <v>1553197636.9995401</v>
      </c>
      <c r="BV553">
        <v>1680277605.32231</v>
      </c>
      <c r="BW553">
        <v>1689938700.4212699</v>
      </c>
      <c r="BX553">
        <v>1689938694.32096</v>
      </c>
      <c r="BY553">
        <v>1689938637.03019</v>
      </c>
      <c r="BZ553">
        <v>1689937375.1703999</v>
      </c>
      <c r="CA553">
        <v>1689900844.8517799</v>
      </c>
      <c r="CB553">
        <v>1689092723.88797</v>
      </c>
      <c r="CC553">
        <v>1648125458.2381401</v>
      </c>
      <c r="CD553">
        <v>1664704188.06357</v>
      </c>
      <c r="CE553">
        <v>1683135267.8105299</v>
      </c>
      <c r="CF553">
        <v>1598832114.41313</v>
      </c>
      <c r="CG553">
        <v>1689938326.1398399</v>
      </c>
      <c r="CH553">
        <v>1689932505.80143</v>
      </c>
      <c r="CI553">
        <v>1689712186.14343</v>
      </c>
      <c r="CJ553">
        <v>1658160850.0293</v>
      </c>
      <c r="CK553">
        <v>1675557351.2411499</v>
      </c>
      <c r="CL553">
        <v>1533923795.0480101</v>
      </c>
      <c r="CM553">
        <v>1686814734.4318199</v>
      </c>
      <c r="CN553">
        <v>1631827196.0980699</v>
      </c>
      <c r="CO553">
        <v>1623016950.6210899</v>
      </c>
      <c r="CP553">
        <v>1682825769.4010601</v>
      </c>
      <c r="CQ553">
        <v>1663445067.7353499</v>
      </c>
      <c r="CR553">
        <v>1689938700.8350799</v>
      </c>
      <c r="CS553">
        <v>746294101.48735297</v>
      </c>
      <c r="CT553">
        <v>1812</v>
      </c>
      <c r="CU553">
        <v>2.0972222222E-2</v>
      </c>
      <c r="CV553">
        <v>4347</v>
      </c>
      <c r="CW553">
        <v>13739091.5830171</v>
      </c>
      <c r="CX553">
        <v>39774968.538253598</v>
      </c>
      <c r="CY553">
        <v>5229.6857023644097</v>
      </c>
      <c r="CZ553">
        <v>15140.053694206401</v>
      </c>
      <c r="DA553">
        <v>202.65102840687899</v>
      </c>
      <c r="DB553">
        <v>586.67912870541204</v>
      </c>
      <c r="DC553">
        <v>6.4160065179909997</v>
      </c>
      <c r="DD553">
        <v>7.7838842302672198E-2</v>
      </c>
      <c r="DE553">
        <v>7.0525114492756502E-2</v>
      </c>
    </row>
    <row r="554" spans="1:109" x14ac:dyDescent="0.3">
      <c r="A554" s="1">
        <v>44607</v>
      </c>
      <c r="B554">
        <v>1081</v>
      </c>
      <c r="C554">
        <v>556</v>
      </c>
      <c r="D554">
        <v>40366</v>
      </c>
      <c r="E554">
        <v>53594</v>
      </c>
      <c r="F554">
        <v>167</v>
      </c>
      <c r="G554">
        <v>19498</v>
      </c>
      <c r="H554">
        <v>50017</v>
      </c>
      <c r="I554">
        <v>31</v>
      </c>
      <c r="J554">
        <v>4551</v>
      </c>
      <c r="K554">
        <v>64891</v>
      </c>
      <c r="L554">
        <v>57080</v>
      </c>
      <c r="M554">
        <v>55858</v>
      </c>
      <c r="N554">
        <v>54524</v>
      </c>
      <c r="O554">
        <v>24868</v>
      </c>
      <c r="P554">
        <v>210</v>
      </c>
      <c r="Q554">
        <v>44098</v>
      </c>
      <c r="R554">
        <v>772</v>
      </c>
      <c r="S554">
        <v>51260</v>
      </c>
      <c r="T554">
        <v>6789</v>
      </c>
      <c r="U554">
        <v>67</v>
      </c>
      <c r="V554">
        <v>35411</v>
      </c>
      <c r="W554">
        <v>397</v>
      </c>
      <c r="X554">
        <v>48845</v>
      </c>
      <c r="Y554">
        <v>2791</v>
      </c>
      <c r="Z554">
        <v>24</v>
      </c>
      <c r="AA554">
        <v>52752</v>
      </c>
      <c r="AB554">
        <v>13824</v>
      </c>
      <c r="AC554">
        <v>129</v>
      </c>
      <c r="AD554">
        <v>1644974619</v>
      </c>
      <c r="AE554">
        <v>5236934288.1744099</v>
      </c>
      <c r="AF554">
        <v>0.94307851222000005</v>
      </c>
      <c r="AG554">
        <v>0.416815486899</v>
      </c>
      <c r="AH554">
        <v>5355063132.0296497</v>
      </c>
      <c r="AI554">
        <v>2366794723.6965899</v>
      </c>
      <c r="AJ554">
        <v>5678279234.0614996</v>
      </c>
      <c r="AK554">
        <v>552789.81262646802</v>
      </c>
      <c r="AL554">
        <v>1751102.77794026</v>
      </c>
      <c r="AM554">
        <v>0.97196951398999998</v>
      </c>
      <c r="AN554">
        <v>123.412774745867</v>
      </c>
      <c r="AO554">
        <v>49.538869735489698</v>
      </c>
      <c r="AP554">
        <v>54.545146696442998</v>
      </c>
      <c r="AQ554">
        <v>21.894855880702</v>
      </c>
      <c r="AR554">
        <v>7.1166464468653902E-5</v>
      </c>
      <c r="AS554">
        <v>3.1677551538445599</v>
      </c>
      <c r="AT554">
        <v>15.4835026643416</v>
      </c>
      <c r="AU554">
        <v>-38.407268088354797</v>
      </c>
      <c r="AV554">
        <v>2.89502171944318</v>
      </c>
      <c r="AW554">
        <v>6.7884695673409804E-5</v>
      </c>
      <c r="AX554">
        <v>9.8594266070041198E-4</v>
      </c>
      <c r="AY554">
        <v>2.5609039786071199</v>
      </c>
      <c r="AZ554">
        <v>2.89502171944318</v>
      </c>
      <c r="BA554">
        <v>9.2659089900000002E-4</v>
      </c>
      <c r="BB554">
        <v>1688463768.08728</v>
      </c>
      <c r="BC554">
        <v>1471144455.8359499</v>
      </c>
      <c r="BD554">
        <v>610048554.12917304</v>
      </c>
      <c r="BE554">
        <v>1653200463.3687</v>
      </c>
      <c r="BF554">
        <v>1688463768.08728</v>
      </c>
      <c r="BG554">
        <v>1347840212.2509699</v>
      </c>
      <c r="BH554">
        <v>1688463768.08728</v>
      </c>
      <c r="BI554">
        <v>1688463768.08728</v>
      </c>
      <c r="BJ554">
        <v>1688463768.08728</v>
      </c>
      <c r="BK554">
        <v>744799511.97235703</v>
      </c>
      <c r="BL554">
        <v>1451820405.13761</v>
      </c>
      <c r="BM554">
        <v>1688463768.08728</v>
      </c>
      <c r="BN554">
        <v>97.794071872900005</v>
      </c>
      <c r="BO554">
        <v>1662646012.5669</v>
      </c>
      <c r="BP554">
        <v>1690405061.8701999</v>
      </c>
      <c r="BQ554">
        <v>1690491324.3808</v>
      </c>
      <c r="BR554">
        <v>1643106192.56933</v>
      </c>
      <c r="BS554">
        <v>1688949688.69275</v>
      </c>
      <c r="BT554">
        <v>1690488663.80304</v>
      </c>
      <c r="BU554">
        <v>1553431113.71047</v>
      </c>
      <c r="BV554">
        <v>1680812778.8016901</v>
      </c>
      <c r="BW554">
        <v>1690491490.23315</v>
      </c>
      <c r="BX554">
        <v>1690491484.1193199</v>
      </c>
      <c r="BY554">
        <v>1690491426.6744499</v>
      </c>
      <c r="BZ554">
        <v>1690490166.04216</v>
      </c>
      <c r="CA554">
        <v>1690453544.4765699</v>
      </c>
      <c r="CB554">
        <v>1689644397.8050101</v>
      </c>
      <c r="CC554">
        <v>1648785692.46187</v>
      </c>
      <c r="CD554">
        <v>1665288602.5103199</v>
      </c>
      <c r="CE554">
        <v>1683676876.8147199</v>
      </c>
      <c r="CF554">
        <v>1599401855.7679999</v>
      </c>
      <c r="CG554">
        <v>1690491138.9995501</v>
      </c>
      <c r="CH554">
        <v>1690485882.12865</v>
      </c>
      <c r="CI554">
        <v>1690287300.6933999</v>
      </c>
      <c r="CJ554">
        <v>1659010569.8075099</v>
      </c>
      <c r="CK554">
        <v>1676719022.6229501</v>
      </c>
      <c r="CL554">
        <v>1537653441.3250201</v>
      </c>
      <c r="CM554">
        <v>1687624729.48773</v>
      </c>
      <c r="CN554">
        <v>1634260105.23399</v>
      </c>
      <c r="CO554">
        <v>1622677647.8814099</v>
      </c>
      <c r="CP554">
        <v>1683373636.5899501</v>
      </c>
      <c r="CQ554">
        <v>1663951109.5896299</v>
      </c>
      <c r="CR554">
        <v>1690491490.6477001</v>
      </c>
      <c r="CS554">
        <v>747152039.45738101</v>
      </c>
      <c r="CT554">
        <v>1710</v>
      </c>
      <c r="CU554">
        <v>1.9791666667E-2</v>
      </c>
      <c r="CV554">
        <v>3989</v>
      </c>
      <c r="CW554">
        <v>13697864.6994105</v>
      </c>
      <c r="CX554">
        <v>43391481.498223104</v>
      </c>
      <c r="CY554">
        <v>4509.0413486302696</v>
      </c>
      <c r="CZ554">
        <v>14283.5389710217</v>
      </c>
      <c r="DA554">
        <v>220.38857677332001</v>
      </c>
      <c r="DB554">
        <v>698.13704992215196</v>
      </c>
      <c r="DC554">
        <v>6.4135586777590001</v>
      </c>
      <c r="DD554">
        <v>7.7820120433942597E-2</v>
      </c>
      <c r="DE554">
        <v>7.3296875238741496E-2</v>
      </c>
    </row>
    <row r="555" spans="1:109" x14ac:dyDescent="0.3">
      <c r="A555" s="1">
        <v>44608</v>
      </c>
      <c r="B555">
        <v>899</v>
      </c>
      <c r="C555">
        <v>557</v>
      </c>
      <c r="D555">
        <v>40381</v>
      </c>
      <c r="E555">
        <v>53629</v>
      </c>
      <c r="F555">
        <v>166</v>
      </c>
      <c r="G555">
        <v>19494</v>
      </c>
      <c r="H555">
        <v>50055</v>
      </c>
      <c r="I555">
        <v>30</v>
      </c>
      <c r="J555">
        <v>4554</v>
      </c>
      <c r="K555">
        <v>64941</v>
      </c>
      <c r="L555">
        <v>57123</v>
      </c>
      <c r="M555">
        <v>55900</v>
      </c>
      <c r="N555">
        <v>54563</v>
      </c>
      <c r="O555">
        <v>24868</v>
      </c>
      <c r="P555">
        <v>211</v>
      </c>
      <c r="Q555">
        <v>44123</v>
      </c>
      <c r="R555">
        <v>782</v>
      </c>
      <c r="S555">
        <v>51297</v>
      </c>
      <c r="T555">
        <v>6786</v>
      </c>
      <c r="U555">
        <v>67</v>
      </c>
      <c r="V555">
        <v>35465</v>
      </c>
      <c r="W555">
        <v>402</v>
      </c>
      <c r="X555">
        <v>48888</v>
      </c>
      <c r="Y555">
        <v>2800</v>
      </c>
      <c r="Z555">
        <v>24</v>
      </c>
      <c r="AA555">
        <v>52793</v>
      </c>
      <c r="AB555">
        <v>13875</v>
      </c>
      <c r="AC555">
        <v>128</v>
      </c>
      <c r="AD555">
        <v>1645060681</v>
      </c>
      <c r="AE555">
        <v>5267290455.2186499</v>
      </c>
      <c r="AF555">
        <v>0.94700798984000001</v>
      </c>
      <c r="AG555">
        <v>0.418900777108</v>
      </c>
      <c r="AH555">
        <v>5386212978.82446</v>
      </c>
      <c r="AI555">
        <v>2382544631.83779</v>
      </c>
      <c r="AJ555">
        <v>5687610914.1737404</v>
      </c>
      <c r="AK555">
        <v>648718.65249776398</v>
      </c>
      <c r="AL555">
        <v>2066142.59803735</v>
      </c>
      <c r="AM555">
        <v>0.97170004327600001</v>
      </c>
      <c r="AN555">
        <v>87.276054940993006</v>
      </c>
      <c r="AO555">
        <v>49.8380162497848</v>
      </c>
      <c r="AP555">
        <v>38.605806529585998</v>
      </c>
      <c r="AQ555">
        <v>22.045414569418799</v>
      </c>
      <c r="AR555">
        <v>7.2277503206447796E-5</v>
      </c>
      <c r="AS555">
        <v>3.1849594428680001</v>
      </c>
      <c r="AT555">
        <v>19.462519550207698</v>
      </c>
      <c r="AU555">
        <v>-33.218920375894001</v>
      </c>
      <c r="AV555">
        <v>3.1677551538445599</v>
      </c>
      <c r="AW555">
        <v>7.1166464468653997E-5</v>
      </c>
      <c r="AX555">
        <v>9.9763702328248207E-4</v>
      </c>
      <c r="AY555">
        <v>2.7889726441187501</v>
      </c>
      <c r="AZ555">
        <v>3.1677551538445599</v>
      </c>
      <c r="BA555">
        <v>9.2721819200000004E-4</v>
      </c>
      <c r="BB555">
        <v>1689116498.6823001</v>
      </c>
      <c r="BC555">
        <v>1471766945.1751499</v>
      </c>
      <c r="BD555">
        <v>734686545.793064</v>
      </c>
      <c r="BE555">
        <v>1653801421.87165</v>
      </c>
      <c r="BF555">
        <v>1689116498.6823001</v>
      </c>
      <c r="BG555">
        <v>1348386804.9456201</v>
      </c>
      <c r="BH555">
        <v>1689116498.6823001</v>
      </c>
      <c r="BI555">
        <v>1689116498.6823001</v>
      </c>
      <c r="BJ555">
        <v>1689116498.6823001</v>
      </c>
      <c r="BK555">
        <v>744562099.99788105</v>
      </c>
      <c r="BL555">
        <v>1452171776.4567499</v>
      </c>
      <c r="BM555">
        <v>1689116498.6823001</v>
      </c>
      <c r="BN555">
        <v>97.792093924400007</v>
      </c>
      <c r="BO555">
        <v>1663233246.0350001</v>
      </c>
      <c r="BP555">
        <v>1691053573.7801199</v>
      </c>
      <c r="BQ555">
        <v>1691140042.4962399</v>
      </c>
      <c r="BR555">
        <v>1643281014.5634401</v>
      </c>
      <c r="BS555">
        <v>1689596804.83305</v>
      </c>
      <c r="BT555">
        <v>1691137383.5144701</v>
      </c>
      <c r="BU555">
        <v>1552513798.9748001</v>
      </c>
      <c r="BV555">
        <v>1681469845.22506</v>
      </c>
      <c r="BW555">
        <v>1691140208.8865499</v>
      </c>
      <c r="BX555">
        <v>1691140202.75015</v>
      </c>
      <c r="BY555">
        <v>1691140145.29059</v>
      </c>
      <c r="BZ555">
        <v>1691138884.7535901</v>
      </c>
      <c r="CA555">
        <v>1691102177.6062801</v>
      </c>
      <c r="CB555">
        <v>1690291975.8413301</v>
      </c>
      <c r="CC555">
        <v>1649242646.1796501</v>
      </c>
      <c r="CD555">
        <v>1665997120.57651</v>
      </c>
      <c r="CE555">
        <v>1684325363.2281499</v>
      </c>
      <c r="CF555">
        <v>1600233153.6257801</v>
      </c>
      <c r="CG555">
        <v>1691139858.88148</v>
      </c>
      <c r="CH555">
        <v>1691134618.698</v>
      </c>
      <c r="CI555">
        <v>1690937047.93365</v>
      </c>
      <c r="CJ555">
        <v>1659693594.60321</v>
      </c>
      <c r="CK555">
        <v>1677399563.0406699</v>
      </c>
      <c r="CL555">
        <v>1538273573.42014</v>
      </c>
      <c r="CM555">
        <v>1688288487.2771201</v>
      </c>
      <c r="CN555">
        <v>1634370440.6795399</v>
      </c>
      <c r="CO555">
        <v>1623174599.16137</v>
      </c>
      <c r="CP555">
        <v>1684030439.68453</v>
      </c>
      <c r="CQ555">
        <v>1664553695.3277299</v>
      </c>
      <c r="CR555">
        <v>1691140209.3002</v>
      </c>
      <c r="CS555">
        <v>748061215.40196204</v>
      </c>
      <c r="CT555">
        <v>1335</v>
      </c>
      <c r="CU555">
        <v>1.5451388889E-2</v>
      </c>
      <c r="CV555">
        <v>3390</v>
      </c>
      <c r="CW555">
        <v>19376909.399073601</v>
      </c>
      <c r="CX555">
        <v>61714670.564177401</v>
      </c>
      <c r="CY555">
        <v>7898.5599056021101</v>
      </c>
      <c r="CZ555">
        <v>25156.592956405999</v>
      </c>
      <c r="DA555">
        <v>280.17290003208598</v>
      </c>
      <c r="DB555">
        <v>892.33932359290498</v>
      </c>
      <c r="DC555">
        <v>6.4154976250439999</v>
      </c>
      <c r="DD555">
        <v>7.7661895869564707E-2</v>
      </c>
      <c r="DE555">
        <v>7.25236373592546E-2</v>
      </c>
    </row>
    <row r="556" spans="1:109" x14ac:dyDescent="0.3">
      <c r="A556" s="1">
        <v>44609</v>
      </c>
      <c r="B556">
        <v>1009</v>
      </c>
      <c r="C556">
        <v>551</v>
      </c>
      <c r="D556">
        <v>40414</v>
      </c>
      <c r="E556">
        <v>53679</v>
      </c>
      <c r="F556">
        <v>166</v>
      </c>
      <c r="G556">
        <v>19484</v>
      </c>
      <c r="H556">
        <v>50104</v>
      </c>
      <c r="I556">
        <v>31</v>
      </c>
      <c r="J556">
        <v>4535</v>
      </c>
      <c r="K556">
        <v>65007</v>
      </c>
      <c r="L556">
        <v>57176</v>
      </c>
      <c r="M556">
        <v>55949</v>
      </c>
      <c r="N556">
        <v>54613</v>
      </c>
      <c r="O556">
        <v>24878</v>
      </c>
      <c r="P556">
        <v>208</v>
      </c>
      <c r="Q556">
        <v>44164</v>
      </c>
      <c r="R556">
        <v>772</v>
      </c>
      <c r="S556">
        <v>51344</v>
      </c>
      <c r="T556">
        <v>6762</v>
      </c>
      <c r="U556">
        <v>69</v>
      </c>
      <c r="V556">
        <v>34805</v>
      </c>
      <c r="W556">
        <v>382</v>
      </c>
      <c r="X556">
        <v>48760</v>
      </c>
      <c r="Y556">
        <v>2593</v>
      </c>
      <c r="Z556">
        <v>23</v>
      </c>
      <c r="AA556">
        <v>52774</v>
      </c>
      <c r="AB556">
        <v>13065</v>
      </c>
      <c r="AC556">
        <v>121</v>
      </c>
      <c r="AD556">
        <v>1645146876</v>
      </c>
      <c r="AE556">
        <v>4814453430.3304796</v>
      </c>
      <c r="AF556">
        <v>0.89428779740300002</v>
      </c>
      <c r="AG556">
        <v>0.39588149516799997</v>
      </c>
      <c r="AH556">
        <v>4923131912.5655403</v>
      </c>
      <c r="AI556">
        <v>2179361977.3331499</v>
      </c>
      <c r="AJ556">
        <v>5505086759.3856001</v>
      </c>
      <c r="AK556">
        <v>854505.85180756496</v>
      </c>
      <c r="AL556">
        <v>2486322.7945306301</v>
      </c>
      <c r="AM556">
        <v>0.97214861118600004</v>
      </c>
      <c r="AN556">
        <v>74.075988955900996</v>
      </c>
      <c r="AO556">
        <v>46.017015222866704</v>
      </c>
      <c r="AP556">
        <v>32.791807457320999</v>
      </c>
      <c r="AQ556">
        <v>20.370718288313</v>
      </c>
      <c r="AR556">
        <v>7.1648849554649898E-5</v>
      </c>
      <c r="AS556">
        <v>2.9096615187259798</v>
      </c>
      <c r="AT556">
        <v>3.6873583300774202</v>
      </c>
      <c r="AU556">
        <v>-36.561540185730699</v>
      </c>
      <c r="AV556">
        <v>3.1849594428680001</v>
      </c>
      <c r="AW556">
        <v>7.2277503206447796E-5</v>
      </c>
      <c r="AX556">
        <v>1.0141482533270699E-3</v>
      </c>
      <c r="AY556">
        <v>2.7994514381489002</v>
      </c>
      <c r="AZ556">
        <v>3.1849594428680001</v>
      </c>
      <c r="BA556">
        <v>9.2922019899999999E-4</v>
      </c>
      <c r="BB556">
        <v>1689995831.8006799</v>
      </c>
      <c r="BC556">
        <v>1472613285.1494501</v>
      </c>
      <c r="BD556">
        <v>735318328.10223496</v>
      </c>
      <c r="BE556">
        <v>1654643813.1533999</v>
      </c>
      <c r="BF556">
        <v>1689995831.8006799</v>
      </c>
      <c r="BG556">
        <v>1348611977.3359101</v>
      </c>
      <c r="BH556">
        <v>1689995831.8006799</v>
      </c>
      <c r="BI556">
        <v>1689995831.8006799</v>
      </c>
      <c r="BJ556">
        <v>1689995831.8006799</v>
      </c>
      <c r="BK556">
        <v>746372147.77348697</v>
      </c>
      <c r="BL556">
        <v>1452502143.4104099</v>
      </c>
      <c r="BM556">
        <v>1689995831.8006799</v>
      </c>
      <c r="BN556">
        <v>97.792492986900001</v>
      </c>
      <c r="BO556">
        <v>1664180260.00278</v>
      </c>
      <c r="BP556">
        <v>1691907913.88995</v>
      </c>
      <c r="BQ556">
        <v>1691994548.38079</v>
      </c>
      <c r="BR556">
        <v>1644870312.46981</v>
      </c>
      <c r="BS556">
        <v>1690447015.0832601</v>
      </c>
      <c r="BT556">
        <v>1691991887.7501199</v>
      </c>
      <c r="BU556">
        <v>1554996319.54374</v>
      </c>
      <c r="BV556">
        <v>1682316095.5359299</v>
      </c>
      <c r="BW556">
        <v>1691994714.7390699</v>
      </c>
      <c r="BX556">
        <v>1691994708.58342</v>
      </c>
      <c r="BY556">
        <v>1691994651.1751299</v>
      </c>
      <c r="BZ556">
        <v>1691993386.9892399</v>
      </c>
      <c r="CA556">
        <v>1691956633.68997</v>
      </c>
      <c r="CB556">
        <v>1691144926.4693401</v>
      </c>
      <c r="CC556">
        <v>1650489563.3473899</v>
      </c>
      <c r="CD556">
        <v>1666902029.2388899</v>
      </c>
      <c r="CE556">
        <v>1685167428.7288599</v>
      </c>
      <c r="CF556">
        <v>1603959294.50757</v>
      </c>
      <c r="CG556">
        <v>1691994341.8998699</v>
      </c>
      <c r="CH556">
        <v>1691988541.23439</v>
      </c>
      <c r="CI556">
        <v>1691768662.15569</v>
      </c>
      <c r="CJ556">
        <v>1660186796.21578</v>
      </c>
      <c r="CK556">
        <v>1677625940.82797</v>
      </c>
      <c r="CL556">
        <v>1535884888.52368</v>
      </c>
      <c r="CM556">
        <v>1688875442.71243</v>
      </c>
      <c r="CN556">
        <v>1633930803.0431099</v>
      </c>
      <c r="CO556">
        <v>1625154581.77162</v>
      </c>
      <c r="CP556">
        <v>1684903321.0276999</v>
      </c>
      <c r="CQ556">
        <v>1665590213.0142801</v>
      </c>
      <c r="CR556">
        <v>1691994715.15201</v>
      </c>
      <c r="CS556">
        <v>749008763.83978999</v>
      </c>
      <c r="CT556">
        <v>1633</v>
      </c>
      <c r="CU556">
        <v>1.8900462962999999E-2</v>
      </c>
      <c r="CV556">
        <v>3731</v>
      </c>
      <c r="CW556">
        <v>22841338.185296401</v>
      </c>
      <c r="CX556">
        <v>66460562.753963299</v>
      </c>
      <c r="CY556">
        <v>8242.3211480496393</v>
      </c>
      <c r="CZ556">
        <v>23982.364669461302</v>
      </c>
      <c r="DA556">
        <v>321.77076661306302</v>
      </c>
      <c r="DB556">
        <v>936.24401746498802</v>
      </c>
      <c r="DC556">
        <v>6.4216929818289996</v>
      </c>
      <c r="DD556">
        <v>7.7940866263604899E-2</v>
      </c>
      <c r="DE556">
        <v>7.3744226206563193E-2</v>
      </c>
    </row>
    <row r="557" spans="1:109" x14ac:dyDescent="0.3">
      <c r="A557" s="1">
        <v>44610</v>
      </c>
      <c r="B557">
        <v>779</v>
      </c>
      <c r="C557">
        <v>547</v>
      </c>
      <c r="D557">
        <v>40457</v>
      </c>
      <c r="E557">
        <v>53743</v>
      </c>
      <c r="F557">
        <v>167</v>
      </c>
      <c r="G557">
        <v>19493</v>
      </c>
      <c r="H557">
        <v>50165</v>
      </c>
      <c r="I557">
        <v>32</v>
      </c>
      <c r="J557">
        <v>4525</v>
      </c>
      <c r="K557">
        <v>65087</v>
      </c>
      <c r="L557">
        <v>57245</v>
      </c>
      <c r="M557">
        <v>56015</v>
      </c>
      <c r="N557">
        <v>54678</v>
      </c>
      <c r="O557">
        <v>24895</v>
      </c>
      <c r="P557">
        <v>207</v>
      </c>
      <c r="Q557">
        <v>44215</v>
      </c>
      <c r="R557">
        <v>767</v>
      </c>
      <c r="S557">
        <v>51405</v>
      </c>
      <c r="T557">
        <v>6756</v>
      </c>
      <c r="U557">
        <v>68</v>
      </c>
      <c r="V557">
        <v>34578</v>
      </c>
      <c r="W557">
        <v>370</v>
      </c>
      <c r="X557">
        <v>48759</v>
      </c>
      <c r="Y557">
        <v>2524</v>
      </c>
      <c r="Z557">
        <v>23</v>
      </c>
      <c r="AA557">
        <v>52813</v>
      </c>
      <c r="AB557">
        <v>12797</v>
      </c>
      <c r="AC557">
        <v>121</v>
      </c>
      <c r="AD557">
        <v>1645233186</v>
      </c>
      <c r="AE557">
        <v>4666865538.5146999</v>
      </c>
      <c r="AF557">
        <v>0.87520388367400004</v>
      </c>
      <c r="AG557">
        <v>0.38760942991500003</v>
      </c>
      <c r="AH557">
        <v>4772259375.9479399</v>
      </c>
      <c r="AI557">
        <v>2113533509.8761699</v>
      </c>
      <c r="AJ557">
        <v>5452740172.85322</v>
      </c>
      <c r="AK557">
        <v>599975.32357066998</v>
      </c>
      <c r="AL557">
        <v>1691626.4002004</v>
      </c>
      <c r="AM557">
        <v>0.97245891472000001</v>
      </c>
      <c r="AN557">
        <v>152.03614516366801</v>
      </c>
      <c r="AO557">
        <v>44.621643465437003</v>
      </c>
      <c r="AP557">
        <v>67.333617517799993</v>
      </c>
      <c r="AQ557">
        <v>19.761989301181899</v>
      </c>
      <c r="AR557">
        <v>7.0409493750885199E-5</v>
      </c>
      <c r="AS557">
        <v>2.8194932920456202</v>
      </c>
      <c r="AT557">
        <v>0.74014214006715795</v>
      </c>
      <c r="AU557">
        <v>-33.194784540627303</v>
      </c>
      <c r="AV557">
        <v>2.9096615187259798</v>
      </c>
      <c r="AW557">
        <v>7.1648849554650101E-5</v>
      </c>
      <c r="AX557">
        <v>1.0075063542349101E-3</v>
      </c>
      <c r="AY557">
        <v>2.5610346491390601</v>
      </c>
      <c r="AZ557">
        <v>2.9096615187259798</v>
      </c>
      <c r="BA557">
        <v>9.3026772099999997E-4</v>
      </c>
      <c r="BB557">
        <v>1690602414.21771</v>
      </c>
      <c r="BC557">
        <v>1472833111.30814</v>
      </c>
      <c r="BD557">
        <v>675676238.04583895</v>
      </c>
      <c r="BE557">
        <v>1655214272.6073899</v>
      </c>
      <c r="BF557">
        <v>1690602414.21771</v>
      </c>
      <c r="BG557">
        <v>1346840241.00966</v>
      </c>
      <c r="BH557">
        <v>1690602414.21771</v>
      </c>
      <c r="BI557">
        <v>1690602414.21771</v>
      </c>
      <c r="BJ557">
        <v>1690602414.21771</v>
      </c>
      <c r="BK557">
        <v>747649668.34488404</v>
      </c>
      <c r="BL557">
        <v>1453029313.4740801</v>
      </c>
      <c r="BM557">
        <v>1690602414.21771</v>
      </c>
      <c r="BN557">
        <v>97.791531659699999</v>
      </c>
      <c r="BO557">
        <v>1664766297.15818</v>
      </c>
      <c r="BP557">
        <v>1692507706.9353001</v>
      </c>
      <c r="BQ557">
        <v>1692594523.4600999</v>
      </c>
      <c r="BR557">
        <v>1645978795.76092</v>
      </c>
      <c r="BS557">
        <v>1691044648.8180101</v>
      </c>
      <c r="BT557">
        <v>1692591860.6787601</v>
      </c>
      <c r="BU557">
        <v>1557495053.1520901</v>
      </c>
      <c r="BV557">
        <v>1682900955.9628401</v>
      </c>
      <c r="BW557">
        <v>1692594690.06076</v>
      </c>
      <c r="BX557">
        <v>1692594683.8849001</v>
      </c>
      <c r="BY557">
        <v>1692594626.3944499</v>
      </c>
      <c r="BZ557">
        <v>1692593359.9178901</v>
      </c>
      <c r="CA557">
        <v>1692556534.0188701</v>
      </c>
      <c r="CB557">
        <v>1691743606.0115499</v>
      </c>
      <c r="CC557">
        <v>1651189085.21295</v>
      </c>
      <c r="CD557">
        <v>1667484920.9347</v>
      </c>
      <c r="CE557">
        <v>1685755932.7300799</v>
      </c>
      <c r="CF557">
        <v>1603462782.1157701</v>
      </c>
      <c r="CG557">
        <v>1692594308.2423601</v>
      </c>
      <c r="CH557">
        <v>1692588297.29548</v>
      </c>
      <c r="CI557">
        <v>1692359141.5983601</v>
      </c>
      <c r="CJ557">
        <v>1660501900.18134</v>
      </c>
      <c r="CK557">
        <v>1677991452.66274</v>
      </c>
      <c r="CL557">
        <v>1536452879.28651</v>
      </c>
      <c r="CM557">
        <v>1689376871.2465999</v>
      </c>
      <c r="CN557">
        <v>1634588880.4447501</v>
      </c>
      <c r="CO557">
        <v>1625764191.0169799</v>
      </c>
      <c r="CP557">
        <v>1685506176.70453</v>
      </c>
      <c r="CQ557">
        <v>1666231797.7182801</v>
      </c>
      <c r="CR557">
        <v>1692594690.47558</v>
      </c>
      <c r="CS557">
        <v>749614661.55599403</v>
      </c>
      <c r="CT557">
        <v>1114</v>
      </c>
      <c r="CU557">
        <v>1.2893518519000001E-2</v>
      </c>
      <c r="CV557">
        <v>2780</v>
      </c>
      <c r="CW557">
        <v>11132844.0263563</v>
      </c>
      <c r="CX557">
        <v>31388979.053701699</v>
      </c>
      <c r="CY557">
        <v>5855.6298766508799</v>
      </c>
      <c r="CZ557">
        <v>16509.909157918999</v>
      </c>
      <c r="DA557">
        <v>324.87229282996799</v>
      </c>
      <c r="DB557">
        <v>915.97525040557696</v>
      </c>
      <c r="DC557">
        <v>6.420374717024</v>
      </c>
      <c r="DD557">
        <v>7.7664183581857296E-2</v>
      </c>
      <c r="DE557">
        <v>7.2696394075635995E-2</v>
      </c>
    </row>
    <row r="558" spans="1:109" x14ac:dyDescent="0.3">
      <c r="A558" s="1">
        <v>44611</v>
      </c>
      <c r="B558">
        <v>855</v>
      </c>
      <c r="C558">
        <v>548</v>
      </c>
      <c r="D558">
        <v>40524</v>
      </c>
      <c r="E558">
        <v>53848</v>
      </c>
      <c r="F558">
        <v>171</v>
      </c>
      <c r="G558">
        <v>19519</v>
      </c>
      <c r="H558">
        <v>50270</v>
      </c>
      <c r="I558">
        <v>33</v>
      </c>
      <c r="J558">
        <v>4532</v>
      </c>
      <c r="K558">
        <v>65209</v>
      </c>
      <c r="L558">
        <v>57356</v>
      </c>
      <c r="M558">
        <v>56128</v>
      </c>
      <c r="N558">
        <v>54790</v>
      </c>
      <c r="O558">
        <v>24943</v>
      </c>
      <c r="P558">
        <v>209</v>
      </c>
      <c r="Q558">
        <v>44305</v>
      </c>
      <c r="R558">
        <v>758</v>
      </c>
      <c r="S558">
        <v>51512</v>
      </c>
      <c r="T558">
        <v>6769</v>
      </c>
      <c r="U558">
        <v>69</v>
      </c>
      <c r="V558">
        <v>34563</v>
      </c>
      <c r="W558">
        <v>365</v>
      </c>
      <c r="X558">
        <v>48852</v>
      </c>
      <c r="Y558">
        <v>2501</v>
      </c>
      <c r="Z558">
        <v>23</v>
      </c>
      <c r="AA558">
        <v>52912</v>
      </c>
      <c r="AB558">
        <v>12773</v>
      </c>
      <c r="AC558">
        <v>124</v>
      </c>
      <c r="AD558">
        <v>1645320011</v>
      </c>
      <c r="AE558">
        <v>4637685090.2993698</v>
      </c>
      <c r="AF558">
        <v>0.87330353686200002</v>
      </c>
      <c r="AG558">
        <v>0.38695670283400002</v>
      </c>
      <c r="AH558">
        <v>4742416978.7237797</v>
      </c>
      <c r="AI558">
        <v>2101342729.1782999</v>
      </c>
      <c r="AJ558">
        <v>5430433724.9874096</v>
      </c>
      <c r="AK558">
        <v>592386.06455921603</v>
      </c>
      <c r="AL558">
        <v>1659203.3859989</v>
      </c>
      <c r="AM558">
        <v>0.97275978980300004</v>
      </c>
      <c r="AN558">
        <v>243.443057360854</v>
      </c>
      <c r="AO558">
        <v>44.423977969746097</v>
      </c>
      <c r="AP558">
        <v>107.86847737118001</v>
      </c>
      <c r="AQ558">
        <v>19.684056363391299</v>
      </c>
      <c r="AR558">
        <v>6.9854592396606798E-5</v>
      </c>
      <c r="AS558">
        <v>2.80088186617537</v>
      </c>
      <c r="AT558">
        <v>6.3410350279703502</v>
      </c>
      <c r="AU558">
        <v>-29.9212163986757</v>
      </c>
      <c r="AV558">
        <v>2.8194932920456202</v>
      </c>
      <c r="AW558">
        <v>7.0409493750885402E-5</v>
      </c>
      <c r="AX558">
        <v>1.0124877972572399E-3</v>
      </c>
      <c r="AY558">
        <v>2.4903296839394899</v>
      </c>
      <c r="AZ558">
        <v>2.8194932920456202</v>
      </c>
      <c r="BA558">
        <v>9.3251714599999996E-4</v>
      </c>
      <c r="BB558">
        <v>1691197422.0583601</v>
      </c>
      <c r="BC558">
        <v>1473360269.73276</v>
      </c>
      <c r="BD558">
        <v>611533281.21121597</v>
      </c>
      <c r="BE558">
        <v>1655794607.5148699</v>
      </c>
      <c r="BF558">
        <v>1691197422.0583601</v>
      </c>
      <c r="BG558">
        <v>1347414141.23153</v>
      </c>
      <c r="BH558">
        <v>1691197422.0583601</v>
      </c>
      <c r="BI558">
        <v>1691197422.0583601</v>
      </c>
      <c r="BJ558">
        <v>1691197422.0583601</v>
      </c>
      <c r="BK558">
        <v>745327451.06494999</v>
      </c>
      <c r="BL558">
        <v>1453555840.7190001</v>
      </c>
      <c r="BM558">
        <v>1691197422.0583601</v>
      </c>
      <c r="BN558">
        <v>97.791592580400007</v>
      </c>
      <c r="BO558">
        <v>1665433723.86761</v>
      </c>
      <c r="BP558">
        <v>1693099709.9876299</v>
      </c>
      <c r="BQ558">
        <v>1693186908.71049</v>
      </c>
      <c r="BR558">
        <v>1647064304.67237</v>
      </c>
      <c r="BS558">
        <v>1691632666.23592</v>
      </c>
      <c r="BT558">
        <v>1693184242.46348</v>
      </c>
      <c r="BU558">
        <v>1558444274.6499</v>
      </c>
      <c r="BV558">
        <v>1683479781.58235</v>
      </c>
      <c r="BW558">
        <v>1693187076.12551</v>
      </c>
      <c r="BX558">
        <v>1693187069.9579</v>
      </c>
      <c r="BY558">
        <v>1693187012.4156499</v>
      </c>
      <c r="BZ558">
        <v>1693185745.2104599</v>
      </c>
      <c r="CA558">
        <v>1693148816.3975799</v>
      </c>
      <c r="CB558">
        <v>1692334634.42524</v>
      </c>
      <c r="CC558">
        <v>1652011176.1995201</v>
      </c>
      <c r="CD558">
        <v>1668019348.35237</v>
      </c>
      <c r="CE558">
        <v>1686341708.0691099</v>
      </c>
      <c r="CF558">
        <v>1603901567.4661801</v>
      </c>
      <c r="CG558">
        <v>1693186691.2343199</v>
      </c>
      <c r="CH558">
        <v>1693180637.29777</v>
      </c>
      <c r="CI558">
        <v>1692948193.7848499</v>
      </c>
      <c r="CJ558">
        <v>1660963145.4877999</v>
      </c>
      <c r="CK558">
        <v>1678481902.40909</v>
      </c>
      <c r="CL558">
        <v>1535573348.09079</v>
      </c>
      <c r="CM558">
        <v>1689947746.7853701</v>
      </c>
      <c r="CN558">
        <v>1635654970.69139</v>
      </c>
      <c r="CO558">
        <v>1625645556.87655</v>
      </c>
      <c r="CP558">
        <v>1686090928.51704</v>
      </c>
      <c r="CQ558">
        <v>1666897290.9386001</v>
      </c>
      <c r="CR558">
        <v>1693187076.5401399</v>
      </c>
      <c r="CS558">
        <v>750243255.36717606</v>
      </c>
      <c r="CT558">
        <v>1143</v>
      </c>
      <c r="CU558">
        <v>1.3229166666999999E-2</v>
      </c>
      <c r="CV558">
        <v>3308</v>
      </c>
      <c r="CW558">
        <v>6955166.8258517804</v>
      </c>
      <c r="CX558">
        <v>19480600.638752699</v>
      </c>
      <c r="CY558">
        <v>2945.6019747085702</v>
      </c>
      <c r="CZ558">
        <v>8250.2831559316091</v>
      </c>
      <c r="DA558">
        <v>169.94830671963001</v>
      </c>
      <c r="DB558">
        <v>476.00513047822199</v>
      </c>
      <c r="DC558">
        <v>6.4155041540519999</v>
      </c>
      <c r="DD558">
        <v>7.7623195109150306E-2</v>
      </c>
      <c r="DE558">
        <v>7.2289219923108106E-2</v>
      </c>
    </row>
    <row r="559" spans="1:109" x14ac:dyDescent="0.3">
      <c r="A559" s="1">
        <v>44612</v>
      </c>
      <c r="B559">
        <v>871</v>
      </c>
      <c r="C559">
        <v>550</v>
      </c>
      <c r="D559">
        <v>40544</v>
      </c>
      <c r="E559">
        <v>53893</v>
      </c>
      <c r="F559">
        <v>169</v>
      </c>
      <c r="G559">
        <v>19530</v>
      </c>
      <c r="H559">
        <v>50316</v>
      </c>
      <c r="I559">
        <v>33</v>
      </c>
      <c r="J559">
        <v>4534</v>
      </c>
      <c r="K559">
        <v>65274</v>
      </c>
      <c r="L559">
        <v>57408</v>
      </c>
      <c r="M559">
        <v>56174</v>
      </c>
      <c r="N559">
        <v>54836</v>
      </c>
      <c r="O559">
        <v>24948</v>
      </c>
      <c r="P559">
        <v>209</v>
      </c>
      <c r="Q559">
        <v>44343</v>
      </c>
      <c r="R559">
        <v>768</v>
      </c>
      <c r="S559">
        <v>51557</v>
      </c>
      <c r="T559">
        <v>6773</v>
      </c>
      <c r="U559">
        <v>69</v>
      </c>
      <c r="V559">
        <v>33899</v>
      </c>
      <c r="W559">
        <v>349</v>
      </c>
      <c r="X559">
        <v>48748</v>
      </c>
      <c r="Y559">
        <v>2370</v>
      </c>
      <c r="Z559">
        <v>23</v>
      </c>
      <c r="AA559">
        <v>52883</v>
      </c>
      <c r="AB559">
        <v>12199</v>
      </c>
      <c r="AC559">
        <v>117</v>
      </c>
      <c r="AD559">
        <v>1645405917</v>
      </c>
      <c r="AE559">
        <v>4256719495.9677501</v>
      </c>
      <c r="AF559">
        <v>0.82415947423000002</v>
      </c>
      <c r="AG559">
        <v>0.365392393042</v>
      </c>
      <c r="AH559">
        <v>4352887988.8390503</v>
      </c>
      <c r="AI559">
        <v>1929859703.8797901</v>
      </c>
      <c r="AJ559">
        <v>5281608869.3342104</v>
      </c>
      <c r="AK559">
        <v>609792.56170530198</v>
      </c>
      <c r="AL559">
        <v>1567105.69369389</v>
      </c>
      <c r="AM559">
        <v>0.97246513150299996</v>
      </c>
      <c r="AN559">
        <v>101.741431472066</v>
      </c>
      <c r="AO559">
        <v>41.248015606628201</v>
      </c>
      <c r="AP559">
        <v>45.107222909577999</v>
      </c>
      <c r="AQ559">
        <v>18.287372289004701</v>
      </c>
      <c r="AR559">
        <v>6.6661258026106196E-5</v>
      </c>
      <c r="AS559">
        <v>2.56989965458326</v>
      </c>
      <c r="AT559">
        <v>-11.259640559167099</v>
      </c>
      <c r="AU559">
        <v>-22.778334022176999</v>
      </c>
      <c r="AV559">
        <v>2.80088186617537</v>
      </c>
      <c r="AW559">
        <v>6.9854592396606798E-5</v>
      </c>
      <c r="AX559">
        <v>1.0156972350369301E-3</v>
      </c>
      <c r="AY559">
        <v>2.4735808241767998</v>
      </c>
      <c r="AZ559">
        <v>2.80088186617537</v>
      </c>
      <c r="BA559">
        <v>9.3246170000000001E-4</v>
      </c>
      <c r="BB559">
        <v>1691803080.01684</v>
      </c>
      <c r="BC559">
        <v>1473918500.7781899</v>
      </c>
      <c r="BD559">
        <v>638973284.02145505</v>
      </c>
      <c r="BE559">
        <v>1656375760.96644</v>
      </c>
      <c r="BF559">
        <v>1691803080.01684</v>
      </c>
      <c r="BG559">
        <v>1348052252.9888301</v>
      </c>
      <c r="BH559">
        <v>1691803080.01684</v>
      </c>
      <c r="BI559">
        <v>1691803080.01684</v>
      </c>
      <c r="BJ559">
        <v>1691803080.01684</v>
      </c>
      <c r="BK559">
        <v>745951227.35293102</v>
      </c>
      <c r="BL559">
        <v>1454209871.3729701</v>
      </c>
      <c r="BM559">
        <v>1691803080.01684</v>
      </c>
      <c r="BN559">
        <v>97.790696817400004</v>
      </c>
      <c r="BO559">
        <v>1665962089.3102901</v>
      </c>
      <c r="BP559">
        <v>1693709184.9928501</v>
      </c>
      <c r="BQ559">
        <v>1693796701.17436</v>
      </c>
      <c r="BR559">
        <v>1647158395.0504301</v>
      </c>
      <c r="BS559">
        <v>1692242074.0613201</v>
      </c>
      <c r="BT559">
        <v>1693794036.4527099</v>
      </c>
      <c r="BU559">
        <v>1559534019.8394799</v>
      </c>
      <c r="BV559">
        <v>1684083999.8533599</v>
      </c>
      <c r="BW559">
        <v>1693796868.6851001</v>
      </c>
      <c r="BX559">
        <v>1693796862.4869101</v>
      </c>
      <c r="BY559">
        <v>1693796804.9795201</v>
      </c>
      <c r="BZ559">
        <v>1693795538.22645</v>
      </c>
      <c r="CA559">
        <v>1693758552.7957101</v>
      </c>
      <c r="CB559">
        <v>1692943515.7518401</v>
      </c>
      <c r="CC559">
        <v>1652356537.1445799</v>
      </c>
      <c r="CD559">
        <v>1668645975.1837101</v>
      </c>
      <c r="CE559">
        <v>1686946606.3532701</v>
      </c>
      <c r="CF559">
        <v>1605165901.0221701</v>
      </c>
      <c r="CG559">
        <v>1693796456.31339</v>
      </c>
      <c r="CH559">
        <v>1693789872.9282999</v>
      </c>
      <c r="CI559">
        <v>1693532189.1147799</v>
      </c>
      <c r="CJ559">
        <v>1660803235.19876</v>
      </c>
      <c r="CK559">
        <v>1678581139.6333799</v>
      </c>
      <c r="CL559">
        <v>1535566950.3526399</v>
      </c>
      <c r="CM559">
        <v>1690338654.2313399</v>
      </c>
      <c r="CN559">
        <v>1634010266.6532199</v>
      </c>
      <c r="CO559">
        <v>1626600614.4900999</v>
      </c>
      <c r="CP559">
        <v>1686698909.01178</v>
      </c>
      <c r="CQ559">
        <v>1667409010.7234001</v>
      </c>
      <c r="CR559">
        <v>1693796869.10185</v>
      </c>
      <c r="CS559">
        <v>750947493.39259505</v>
      </c>
      <c r="CT559">
        <v>1506</v>
      </c>
      <c r="CU559">
        <v>1.7430555556E-2</v>
      </c>
      <c r="CV559">
        <v>3784</v>
      </c>
      <c r="CW559">
        <v>16648054.2350822</v>
      </c>
      <c r="CX559">
        <v>42783828.828221098</v>
      </c>
      <c r="CY559">
        <v>6659.7174016490499</v>
      </c>
      <c r="CZ559">
        <v>17114.805450119999</v>
      </c>
      <c r="DA559">
        <v>282.95709230392902</v>
      </c>
      <c r="DB559">
        <v>727.17133377375296</v>
      </c>
      <c r="DC559">
        <v>6.4087349587669999</v>
      </c>
      <c r="DD559">
        <v>7.7470115266195003E-2</v>
      </c>
      <c r="DE559">
        <v>6.6281734396185593E-2</v>
      </c>
    </row>
    <row r="560" spans="1:109" x14ac:dyDescent="0.3">
      <c r="A560" s="1">
        <v>44613</v>
      </c>
      <c r="B560">
        <v>758</v>
      </c>
      <c r="C560">
        <v>558</v>
      </c>
      <c r="D560">
        <v>40594</v>
      </c>
      <c r="E560">
        <v>53965</v>
      </c>
      <c r="F560">
        <v>168</v>
      </c>
      <c r="G560">
        <v>19546</v>
      </c>
      <c r="H560">
        <v>50385</v>
      </c>
      <c r="I560">
        <v>33</v>
      </c>
      <c r="J560">
        <v>4549</v>
      </c>
      <c r="K560">
        <v>65359</v>
      </c>
      <c r="L560">
        <v>57485</v>
      </c>
      <c r="M560">
        <v>56246</v>
      </c>
      <c r="N560">
        <v>54909</v>
      </c>
      <c r="O560">
        <v>24975</v>
      </c>
      <c r="P560">
        <v>211</v>
      </c>
      <c r="Q560">
        <v>44402</v>
      </c>
      <c r="R560">
        <v>776</v>
      </c>
      <c r="S560">
        <v>51625</v>
      </c>
      <c r="T560">
        <v>6785</v>
      </c>
      <c r="U560">
        <v>68</v>
      </c>
      <c r="V560">
        <v>33158</v>
      </c>
      <c r="W560">
        <v>339</v>
      </c>
      <c r="X560">
        <v>48610</v>
      </c>
      <c r="Y560">
        <v>2219</v>
      </c>
      <c r="Z560">
        <v>21</v>
      </c>
      <c r="AA560">
        <v>52865</v>
      </c>
      <c r="AB560">
        <v>11542</v>
      </c>
      <c r="AC560">
        <v>112</v>
      </c>
      <c r="AD560">
        <v>1645492507</v>
      </c>
      <c r="AE560">
        <v>3906998290.1358199</v>
      </c>
      <c r="AF560">
        <v>0.76767963224699998</v>
      </c>
      <c r="AG560">
        <v>0.34049657270900002</v>
      </c>
      <c r="AH560">
        <v>3995325696.64254</v>
      </c>
      <c r="AI560">
        <v>1772086492.09745</v>
      </c>
      <c r="AJ560">
        <v>5204418000.4457502</v>
      </c>
      <c r="AK560">
        <v>554680.608015273</v>
      </c>
      <c r="AL560">
        <v>1307951.5210555301</v>
      </c>
      <c r="AM560">
        <v>0.97213741102999995</v>
      </c>
      <c r="AN560">
        <v>101.075784274776</v>
      </c>
      <c r="AO560">
        <v>38.438115409582799</v>
      </c>
      <c r="AP560">
        <v>44.831146592631001</v>
      </c>
      <c r="AQ560">
        <v>17.048839136254902</v>
      </c>
      <c r="AR560">
        <v>6.35620280897916E-5</v>
      </c>
      <c r="AS560">
        <v>2.35802640682819</v>
      </c>
      <c r="AT560">
        <v>-18.9245289679168</v>
      </c>
      <c r="AU560">
        <v>-17.8405777077834</v>
      </c>
      <c r="AV560">
        <v>2.56989965458326</v>
      </c>
      <c r="AW560">
        <v>6.6661258026106304E-5</v>
      </c>
      <c r="AX560">
        <v>9.7478016735887303E-4</v>
      </c>
      <c r="AY560">
        <v>2.2703083875127001</v>
      </c>
      <c r="AZ560">
        <v>2.56989965458326</v>
      </c>
      <c r="BA560">
        <v>9.3391321199999999E-4</v>
      </c>
      <c r="BB560">
        <v>1692358066.4100001</v>
      </c>
      <c r="BC560">
        <v>1474433113.6755199</v>
      </c>
      <c r="BD560">
        <v>702187677.09236896</v>
      </c>
      <c r="BE560">
        <v>1656893357.43749</v>
      </c>
      <c r="BF560">
        <v>1692358066.4100001</v>
      </c>
      <c r="BG560">
        <v>1345731131.56791</v>
      </c>
      <c r="BH560">
        <v>1692358066.4100001</v>
      </c>
      <c r="BI560">
        <v>1692358066.4100001</v>
      </c>
      <c r="BJ560">
        <v>1692358066.4100001</v>
      </c>
      <c r="BK560">
        <v>744485783.75703096</v>
      </c>
      <c r="BL560">
        <v>1454702834.59161</v>
      </c>
      <c r="BM560">
        <v>1692358066.4100001</v>
      </c>
      <c r="BN560">
        <v>97.789231386500006</v>
      </c>
      <c r="BO560">
        <v>1666465123.65819</v>
      </c>
      <c r="BP560">
        <v>1694263670.78971</v>
      </c>
      <c r="BQ560">
        <v>1694351381.5861499</v>
      </c>
      <c r="BR560">
        <v>1647142528.89961</v>
      </c>
      <c r="BS560">
        <v>1692793938.9974799</v>
      </c>
      <c r="BT560">
        <v>1694348715.5150299</v>
      </c>
      <c r="BU560">
        <v>1560009864.9956</v>
      </c>
      <c r="BV560">
        <v>1684636840.02052</v>
      </c>
      <c r="BW560">
        <v>1694351549.2825</v>
      </c>
      <c r="BX560">
        <v>1694351543.05194</v>
      </c>
      <c r="BY560">
        <v>1694351485.4913099</v>
      </c>
      <c r="BZ560">
        <v>1694350216.38836</v>
      </c>
      <c r="CA560">
        <v>1694313177.1556799</v>
      </c>
      <c r="CB560">
        <v>1693497002.21417</v>
      </c>
      <c r="CC560">
        <v>1652680359.8745699</v>
      </c>
      <c r="CD560">
        <v>1669156744.1414001</v>
      </c>
      <c r="CE560">
        <v>1687495955.3334701</v>
      </c>
      <c r="CF560">
        <v>1604649095.17013</v>
      </c>
      <c r="CG560">
        <v>1694351100.2911999</v>
      </c>
      <c r="CH560">
        <v>1694343719.4074399</v>
      </c>
      <c r="CI560">
        <v>1694054818.2045</v>
      </c>
      <c r="CJ560">
        <v>1660637893.7592399</v>
      </c>
      <c r="CK560">
        <v>1678464087.3109601</v>
      </c>
      <c r="CL560">
        <v>1528357672.76193</v>
      </c>
      <c r="CM560">
        <v>1690618580.98387</v>
      </c>
      <c r="CN560">
        <v>1632281087.05814</v>
      </c>
      <c r="CO560">
        <v>1626954737.9086299</v>
      </c>
      <c r="CP560">
        <v>1687244165.7829599</v>
      </c>
      <c r="CQ560">
        <v>1667832388.32059</v>
      </c>
      <c r="CR560">
        <v>1694351549.6998601</v>
      </c>
      <c r="CS560">
        <v>751512572.95761395</v>
      </c>
      <c r="CT560">
        <v>1199</v>
      </c>
      <c r="CU560">
        <v>1.3877314815E-2</v>
      </c>
      <c r="CV560">
        <v>2737</v>
      </c>
      <c r="CW560">
        <v>16763179.8442814</v>
      </c>
      <c r="CX560">
        <v>39528020.7352257</v>
      </c>
      <c r="CY560">
        <v>8419.8367752061095</v>
      </c>
      <c r="CZ560">
        <v>19854.197457119099</v>
      </c>
      <c r="DA560">
        <v>431.871242236505</v>
      </c>
      <c r="DB560">
        <v>1018.36379354337</v>
      </c>
      <c r="DC560">
        <v>6.4131365876290003</v>
      </c>
      <c r="DD560">
        <v>7.7691809507699397E-2</v>
      </c>
      <c r="DE560">
        <v>6.2653157869895101E-2</v>
      </c>
    </row>
    <row r="561" spans="1:109" x14ac:dyDescent="0.3">
      <c r="A561" s="1">
        <v>44614</v>
      </c>
      <c r="B561">
        <v>879</v>
      </c>
      <c r="C561">
        <v>554</v>
      </c>
      <c r="D561">
        <v>40656</v>
      </c>
      <c r="E561">
        <v>54032</v>
      </c>
      <c r="F561">
        <v>167</v>
      </c>
      <c r="G561">
        <v>19572</v>
      </c>
      <c r="H561">
        <v>50453</v>
      </c>
      <c r="I561">
        <v>36</v>
      </c>
      <c r="J561">
        <v>4557</v>
      </c>
      <c r="K561">
        <v>65427</v>
      </c>
      <c r="L561">
        <v>57549</v>
      </c>
      <c r="M561">
        <v>56316</v>
      </c>
      <c r="N561">
        <v>54976</v>
      </c>
      <c r="O561">
        <v>25002</v>
      </c>
      <c r="P561">
        <v>208</v>
      </c>
      <c r="Q561">
        <v>44465</v>
      </c>
      <c r="R561">
        <v>781</v>
      </c>
      <c r="S561">
        <v>51694</v>
      </c>
      <c r="T561">
        <v>6794</v>
      </c>
      <c r="U561">
        <v>68</v>
      </c>
      <c r="V561">
        <v>33307</v>
      </c>
      <c r="W561">
        <v>346</v>
      </c>
      <c r="X561">
        <v>48709</v>
      </c>
      <c r="Y561">
        <v>2245</v>
      </c>
      <c r="Z561">
        <v>21</v>
      </c>
      <c r="AA561">
        <v>52948</v>
      </c>
      <c r="AB561">
        <v>11630</v>
      </c>
      <c r="AC561">
        <v>114</v>
      </c>
      <c r="AD561">
        <v>1645578765</v>
      </c>
      <c r="AE561">
        <v>3961686445.7452202</v>
      </c>
      <c r="AF561">
        <v>0.77999735971600004</v>
      </c>
      <c r="AG561">
        <v>0.34613796873800001</v>
      </c>
      <c r="AH561">
        <v>4051275553.0098901</v>
      </c>
      <c r="AI561">
        <v>1797826971.14326</v>
      </c>
      <c r="AJ561">
        <v>5193960598.1268301</v>
      </c>
      <c r="AK561">
        <v>623031.852465617</v>
      </c>
      <c r="AL561">
        <v>1489151.36552004</v>
      </c>
      <c r="AM561">
        <v>0.97203278650799996</v>
      </c>
      <c r="AN561">
        <v>75.396416409324004</v>
      </c>
      <c r="AO561">
        <v>39.775888338625499</v>
      </c>
      <c r="AP561">
        <v>33.458526623182998</v>
      </c>
      <c r="AQ561">
        <v>17.651271536747299</v>
      </c>
      <c r="AR561">
        <v>6.2565618130461999E-5</v>
      </c>
      <c r="AS561">
        <v>2.3901689129164199</v>
      </c>
      <c r="AT561">
        <v>-6.6609659027706201</v>
      </c>
      <c r="AU561">
        <v>-20.542686537557401</v>
      </c>
      <c r="AV561">
        <v>2.35802640682819</v>
      </c>
      <c r="AW561">
        <v>6.3562028089791695E-5</v>
      </c>
      <c r="AX561">
        <v>9.1436343160270796E-4</v>
      </c>
      <c r="AY561">
        <v>2.0854528629279798</v>
      </c>
      <c r="AZ561">
        <v>2.35802640682819</v>
      </c>
      <c r="BA561">
        <v>9.3460193200000004E-4</v>
      </c>
      <c r="BB561">
        <v>1692981332.57389</v>
      </c>
      <c r="BC561">
        <v>1475043324.82517</v>
      </c>
      <c r="BD561">
        <v>271620841.86769402</v>
      </c>
      <c r="BE561">
        <v>1657492248.4918699</v>
      </c>
      <c r="BF561">
        <v>1692981332.57389</v>
      </c>
      <c r="BG561">
        <v>1345926679.5329599</v>
      </c>
      <c r="BH561">
        <v>1692981332.57389</v>
      </c>
      <c r="BI561">
        <v>1692981332.57389</v>
      </c>
      <c r="BJ561">
        <v>1692981332.57389</v>
      </c>
      <c r="BK561">
        <v>751821327.99509299</v>
      </c>
      <c r="BL561">
        <v>1455181816.61185</v>
      </c>
      <c r="BM561">
        <v>1692981332.57389</v>
      </c>
      <c r="BN561">
        <v>97.788619754600006</v>
      </c>
      <c r="BO561">
        <v>1666967674.2286501</v>
      </c>
      <c r="BP561">
        <v>1694886646.7918501</v>
      </c>
      <c r="BQ561">
        <v>1694974413.4061</v>
      </c>
      <c r="BR561">
        <v>1647570865.56668</v>
      </c>
      <c r="BS561">
        <v>1693415290.63148</v>
      </c>
      <c r="BT561">
        <v>1694971746.5817201</v>
      </c>
      <c r="BU561">
        <v>1563192368.1595299</v>
      </c>
      <c r="BV561">
        <v>1685253087.43977</v>
      </c>
      <c r="BW561">
        <v>1694974581.13568</v>
      </c>
      <c r="BX561">
        <v>1694974574.9373801</v>
      </c>
      <c r="BY561">
        <v>1694974517.30457</v>
      </c>
      <c r="BZ561">
        <v>1694973249.0403399</v>
      </c>
      <c r="CA561">
        <v>1694936170.0933199</v>
      </c>
      <c r="CB561">
        <v>1694118681.3162401</v>
      </c>
      <c r="CC561">
        <v>1652852286.0216899</v>
      </c>
      <c r="CD561">
        <v>1669764926.6804299</v>
      </c>
      <c r="CE561">
        <v>1688113778.5613201</v>
      </c>
      <c r="CF561">
        <v>1603779129.1860099</v>
      </c>
      <c r="CG561">
        <v>1694974138.62906</v>
      </c>
      <c r="CH561">
        <v>1694966877.3951001</v>
      </c>
      <c r="CI561">
        <v>1694681723.3315499</v>
      </c>
      <c r="CJ561">
        <v>1661416302.7730999</v>
      </c>
      <c r="CK561">
        <v>1679156914.6937599</v>
      </c>
      <c r="CL561">
        <v>1524856839.93241</v>
      </c>
      <c r="CM561">
        <v>1691268156.5693901</v>
      </c>
      <c r="CN561">
        <v>1633228950.9831901</v>
      </c>
      <c r="CO561">
        <v>1626999866.5835099</v>
      </c>
      <c r="CP561">
        <v>1687859975.39241</v>
      </c>
      <c r="CQ561">
        <v>1668401131.8051801</v>
      </c>
      <c r="CR561">
        <v>1694974581.55233</v>
      </c>
      <c r="CS561">
        <v>752175698.306445</v>
      </c>
      <c r="CT561">
        <v>1411</v>
      </c>
      <c r="CU561">
        <v>1.6331018518999998E-2</v>
      </c>
      <c r="CV561">
        <v>3224</v>
      </c>
      <c r="CW561">
        <v>22480837.449228201</v>
      </c>
      <c r="CX561">
        <v>53732998.807472497</v>
      </c>
      <c r="CY561">
        <v>10728.9765374459</v>
      </c>
      <c r="CZ561">
        <v>25644.066187213</v>
      </c>
      <c r="DA561">
        <v>634.25676935135095</v>
      </c>
      <c r="DB561">
        <v>1515.9808129103999</v>
      </c>
      <c r="DC561">
        <v>6.4204361051380001</v>
      </c>
      <c r="DD561">
        <v>7.7574457444198497E-2</v>
      </c>
      <c r="DE561">
        <v>6.1961576287441401E-2</v>
      </c>
    </row>
    <row r="562" spans="1:109" x14ac:dyDescent="0.3">
      <c r="A562" s="1">
        <v>44615</v>
      </c>
      <c r="B562">
        <v>939</v>
      </c>
      <c r="C562">
        <v>556</v>
      </c>
      <c r="D562">
        <v>40729</v>
      </c>
      <c r="E562">
        <v>54133</v>
      </c>
      <c r="F562">
        <v>171</v>
      </c>
      <c r="G562">
        <v>19589</v>
      </c>
      <c r="H562">
        <v>50554</v>
      </c>
      <c r="I562">
        <v>34</v>
      </c>
      <c r="J562">
        <v>4553</v>
      </c>
      <c r="K562">
        <v>65551</v>
      </c>
      <c r="L562">
        <v>57658</v>
      </c>
      <c r="M562">
        <v>56420</v>
      </c>
      <c r="N562">
        <v>55079</v>
      </c>
      <c r="O562">
        <v>25029</v>
      </c>
      <c r="P562">
        <v>211</v>
      </c>
      <c r="Q562">
        <v>44552</v>
      </c>
      <c r="R562">
        <v>776</v>
      </c>
      <c r="S562">
        <v>51798</v>
      </c>
      <c r="T562">
        <v>6805</v>
      </c>
      <c r="U562">
        <v>68</v>
      </c>
      <c r="V562">
        <v>33030</v>
      </c>
      <c r="W562">
        <v>340</v>
      </c>
      <c r="X562">
        <v>48731</v>
      </c>
      <c r="Y562">
        <v>2166</v>
      </c>
      <c r="Z562">
        <v>21</v>
      </c>
      <c r="AA562">
        <v>53009</v>
      </c>
      <c r="AB562">
        <v>11402</v>
      </c>
      <c r="AC562">
        <v>109</v>
      </c>
      <c r="AD562">
        <v>1645665280</v>
      </c>
      <c r="AE562">
        <v>3811604904.4336901</v>
      </c>
      <c r="AF562">
        <v>0.77288522831600004</v>
      </c>
      <c r="AG562">
        <v>0.34320500073100002</v>
      </c>
      <c r="AH562">
        <v>3897960707.0771098</v>
      </c>
      <c r="AI562">
        <v>1730916258.0778699</v>
      </c>
      <c r="AJ562">
        <v>5043388803.75422</v>
      </c>
      <c r="AK562">
        <v>587377.81570371496</v>
      </c>
      <c r="AL562">
        <v>1350334.4028048499</v>
      </c>
      <c r="AM562">
        <v>0.97218865492499995</v>
      </c>
      <c r="AN562">
        <v>86.176086815375001</v>
      </c>
      <c r="AO562">
        <v>39.3768644835787</v>
      </c>
      <c r="AP562">
        <v>38.267083979436002</v>
      </c>
      <c r="AQ562">
        <v>17.485567466857301</v>
      </c>
      <c r="AR562">
        <v>6.1619574654926801E-5</v>
      </c>
      <c r="AS562">
        <v>2.2989196505269298</v>
      </c>
      <c r="AT562">
        <v>8.6617792957967801</v>
      </c>
      <c r="AU562">
        <v>-18.2412874618297</v>
      </c>
      <c r="AV562">
        <v>2.3901689129164199</v>
      </c>
      <c r="AW562">
        <v>6.2565618130462202E-5</v>
      </c>
      <c r="AX562">
        <v>9.0666201473829904E-4</v>
      </c>
      <c r="AY562">
        <v>2.1096003684785298</v>
      </c>
      <c r="AZ562">
        <v>2.3901689129164199</v>
      </c>
      <c r="BA562">
        <v>9.3653743799999997E-4</v>
      </c>
      <c r="BB562">
        <v>1693568407.8448701</v>
      </c>
      <c r="BC562">
        <v>1475667921.61499</v>
      </c>
      <c r="BD562">
        <v>648316177.99381697</v>
      </c>
      <c r="BE562">
        <v>1657998313.92978</v>
      </c>
      <c r="BF562">
        <v>1693568407.8448701</v>
      </c>
      <c r="BG562">
        <v>1346419396.5206101</v>
      </c>
      <c r="BH562">
        <v>1693568407.8448701</v>
      </c>
      <c r="BI562">
        <v>1693568407.8448701</v>
      </c>
      <c r="BJ562">
        <v>1693568407.8448701</v>
      </c>
      <c r="BK562">
        <v>752242195.01809895</v>
      </c>
      <c r="BL562">
        <v>1454404823.3148201</v>
      </c>
      <c r="BM562">
        <v>1693568407.8448701</v>
      </c>
      <c r="BN562">
        <v>97.784590222099993</v>
      </c>
      <c r="BO562">
        <v>1667616174.9914701</v>
      </c>
      <c r="BP562">
        <v>1695473729.3203299</v>
      </c>
      <c r="BQ562">
        <v>1695561790.9212899</v>
      </c>
      <c r="BR562">
        <v>1648406100.62024</v>
      </c>
      <c r="BS562">
        <v>1693998837.4050601</v>
      </c>
      <c r="BT562">
        <v>1695559121.6255701</v>
      </c>
      <c r="BU562">
        <v>1561110294.2769101</v>
      </c>
      <c r="BV562">
        <v>1685820237.1428299</v>
      </c>
      <c r="BW562">
        <v>1695561958.9493899</v>
      </c>
      <c r="BX562">
        <v>1695561952.71557</v>
      </c>
      <c r="BY562">
        <v>1695561895.0748799</v>
      </c>
      <c r="BZ562">
        <v>1695560627.4293101</v>
      </c>
      <c r="CA562">
        <v>1695523440.9774799</v>
      </c>
      <c r="CB562">
        <v>1694703711.2256</v>
      </c>
      <c r="CC562">
        <v>1653506096.33376</v>
      </c>
      <c r="CD562">
        <v>1670345130.7613499</v>
      </c>
      <c r="CE562">
        <v>1688698857.01279</v>
      </c>
      <c r="CF562">
        <v>1604629447.6619101</v>
      </c>
      <c r="CG562">
        <v>1695561499.0554099</v>
      </c>
      <c r="CH562">
        <v>1695553915.8884201</v>
      </c>
      <c r="CI562">
        <v>1695254075.22785</v>
      </c>
      <c r="CJ562">
        <v>1661751574.7420001</v>
      </c>
      <c r="CK562">
        <v>1679413010.8750999</v>
      </c>
      <c r="CL562">
        <v>1527717234.8605299</v>
      </c>
      <c r="CM562">
        <v>1691749642.6403201</v>
      </c>
      <c r="CN562">
        <v>1631213800.1161399</v>
      </c>
      <c r="CO562">
        <v>1627180273.0199001</v>
      </c>
      <c r="CP562">
        <v>1688447148.5933199</v>
      </c>
      <c r="CQ562">
        <v>1669043756.29567</v>
      </c>
      <c r="CR562">
        <v>1695561959.3680301</v>
      </c>
      <c r="CS562">
        <v>752925948.36063099</v>
      </c>
      <c r="CT562">
        <v>1398</v>
      </c>
      <c r="CU562">
        <v>1.6180555555999999E-2</v>
      </c>
      <c r="CV562">
        <v>3169</v>
      </c>
      <c r="CW562">
        <v>19675550.6315879</v>
      </c>
      <c r="CX562">
        <v>45232509.981895097</v>
      </c>
      <c r="CY562">
        <v>8752.1076841382092</v>
      </c>
      <c r="CZ562">
        <v>20120.392338592999</v>
      </c>
      <c r="DA562">
        <v>322.23750001667202</v>
      </c>
      <c r="DB562">
        <v>740.79812092499901</v>
      </c>
      <c r="DC562">
        <v>6.4206236880440004</v>
      </c>
      <c r="DD562">
        <v>7.7557798661383695E-2</v>
      </c>
      <c r="DE562">
        <v>6.1226085052992603E-2</v>
      </c>
    </row>
    <row r="563" spans="1:109" x14ac:dyDescent="0.3">
      <c r="A563" s="1">
        <v>44616</v>
      </c>
      <c r="B563">
        <v>1128</v>
      </c>
      <c r="C563">
        <v>557</v>
      </c>
      <c r="D563">
        <v>40827</v>
      </c>
      <c r="E563">
        <v>54260</v>
      </c>
      <c r="F563">
        <v>169</v>
      </c>
      <c r="G563">
        <v>19625</v>
      </c>
      <c r="H563">
        <v>50682</v>
      </c>
      <c r="I563">
        <v>35</v>
      </c>
      <c r="J563">
        <v>4554</v>
      </c>
      <c r="K563">
        <v>65679</v>
      </c>
      <c r="L563">
        <v>57785</v>
      </c>
      <c r="M563">
        <v>56547</v>
      </c>
      <c r="N563">
        <v>55207</v>
      </c>
      <c r="O563">
        <v>25076</v>
      </c>
      <c r="P563">
        <v>210</v>
      </c>
      <c r="Q563">
        <v>44655</v>
      </c>
      <c r="R563">
        <v>774</v>
      </c>
      <c r="S563">
        <v>51925</v>
      </c>
      <c r="T563">
        <v>6811</v>
      </c>
      <c r="U563">
        <v>68</v>
      </c>
      <c r="V563">
        <v>32826</v>
      </c>
      <c r="W563">
        <v>327</v>
      </c>
      <c r="X563">
        <v>48798</v>
      </c>
      <c r="Y563">
        <v>2088</v>
      </c>
      <c r="Z563">
        <v>21</v>
      </c>
      <c r="AA563">
        <v>53111</v>
      </c>
      <c r="AB563">
        <v>11224</v>
      </c>
      <c r="AC563">
        <v>104</v>
      </c>
      <c r="AD563">
        <v>1645751292</v>
      </c>
      <c r="AE563">
        <v>3691117834.6079001</v>
      </c>
      <c r="AF563">
        <v>0.75175744864000005</v>
      </c>
      <c r="AG563">
        <v>0.33408884582800003</v>
      </c>
      <c r="AH563">
        <v>3774596933.3619699</v>
      </c>
      <c r="AI563">
        <v>1677470220.23685</v>
      </c>
      <c r="AJ563">
        <v>5021030307.3056602</v>
      </c>
      <c r="AK563">
        <v>904525.52085730899</v>
      </c>
      <c r="AL563">
        <v>2012547.42583332</v>
      </c>
      <c r="AM563">
        <v>0.97224532886199999</v>
      </c>
      <c r="AN563">
        <v>76.137497008246001</v>
      </c>
      <c r="AO563">
        <v>38.570041599588798</v>
      </c>
      <c r="AP563">
        <v>33.836297260207999</v>
      </c>
      <c r="AQ563">
        <v>17.140928506763601</v>
      </c>
      <c r="AR563">
        <v>5.8117960927924403E-5</v>
      </c>
      <c r="AS563">
        <v>2.2249758347623301</v>
      </c>
      <c r="AT563">
        <v>3.1783830883381201</v>
      </c>
      <c r="AU563">
        <v>-26.730823799566998</v>
      </c>
      <c r="AV563">
        <v>2.2989196505269298</v>
      </c>
      <c r="AW563">
        <v>6.1619574654926896E-5</v>
      </c>
      <c r="AX563">
        <v>8.8700000482981405E-4</v>
      </c>
      <c r="AY563">
        <v>2.0325218190646299</v>
      </c>
      <c r="AZ563">
        <v>2.2989196505269298</v>
      </c>
      <c r="BA563">
        <v>9.3844670000000003E-4</v>
      </c>
      <c r="BB563">
        <v>1694476150.1551299</v>
      </c>
      <c r="BC563">
        <v>1476637492.4253199</v>
      </c>
      <c r="BD563">
        <v>711972626.77652001</v>
      </c>
      <c r="BE563">
        <v>1658947381.33287</v>
      </c>
      <c r="BF563">
        <v>1694476150.1551299</v>
      </c>
      <c r="BG563">
        <v>1347825561.5053101</v>
      </c>
      <c r="BH563">
        <v>1694476150.1551299</v>
      </c>
      <c r="BI563">
        <v>1694476150.1551299</v>
      </c>
      <c r="BJ563">
        <v>1694476150.1551299</v>
      </c>
      <c r="BK563">
        <v>753367898.52961695</v>
      </c>
      <c r="BL563">
        <v>1453952842.4188399</v>
      </c>
      <c r="BM563">
        <v>1694476150.1551299</v>
      </c>
      <c r="BN563">
        <v>97.788397006899999</v>
      </c>
      <c r="BO563">
        <v>1668572165.83076</v>
      </c>
      <c r="BP563">
        <v>1696377996.36169</v>
      </c>
      <c r="BQ563">
        <v>1696466316.57125</v>
      </c>
      <c r="BR563">
        <v>1649381615.5042</v>
      </c>
      <c r="BS563">
        <v>1694899290.8727</v>
      </c>
      <c r="BT563">
        <v>1696463645.32974</v>
      </c>
      <c r="BU563">
        <v>1564105224.2011001</v>
      </c>
      <c r="BV563">
        <v>1686705288.1612999</v>
      </c>
      <c r="BW563">
        <v>1696466484.4691999</v>
      </c>
      <c r="BX563">
        <v>1696466478.2652199</v>
      </c>
      <c r="BY563">
        <v>1696466420.7753601</v>
      </c>
      <c r="BZ563">
        <v>1696465150.6391499</v>
      </c>
      <c r="CA563">
        <v>1696427793.85042</v>
      </c>
      <c r="CB563">
        <v>1695605498.2095101</v>
      </c>
      <c r="CC563">
        <v>1654597310.7060201</v>
      </c>
      <c r="CD563">
        <v>1671248135.4534099</v>
      </c>
      <c r="CE563">
        <v>1689587063.72312</v>
      </c>
      <c r="CF563">
        <v>1605994639.0653601</v>
      </c>
      <c r="CG563">
        <v>1696466013.2835701</v>
      </c>
      <c r="CH563">
        <v>1696458171.9127901</v>
      </c>
      <c r="CI563">
        <v>1696145323.1236899</v>
      </c>
      <c r="CJ563">
        <v>1662211448.477</v>
      </c>
      <c r="CK563">
        <v>1679963165.31301</v>
      </c>
      <c r="CL563">
        <v>1528717097.60604</v>
      </c>
      <c r="CM563">
        <v>1692558285.9124601</v>
      </c>
      <c r="CN563">
        <v>1630969653.60341</v>
      </c>
      <c r="CO563">
        <v>1629130341.2394099</v>
      </c>
      <c r="CP563">
        <v>1689341491.84676</v>
      </c>
      <c r="CQ563">
        <v>1669987242.27229</v>
      </c>
      <c r="CR563">
        <v>1696466484.88889</v>
      </c>
      <c r="CS563">
        <v>753927388.34668899</v>
      </c>
      <c r="CT563">
        <v>1956</v>
      </c>
      <c r="CU563">
        <v>2.2638888889000001E-2</v>
      </c>
      <c r="CV563">
        <v>3714</v>
      </c>
      <c r="CW563">
        <v>22281616.175340801</v>
      </c>
      <c r="CX563">
        <v>49576057.549582697</v>
      </c>
      <c r="CY563">
        <v>8815.1454271706207</v>
      </c>
      <c r="CZ563">
        <v>19613.485555370298</v>
      </c>
      <c r="DA563">
        <v>881.79091685704896</v>
      </c>
      <c r="DB563">
        <v>1961.96348131985</v>
      </c>
      <c r="DC563">
        <v>6.4272711613120004</v>
      </c>
      <c r="DD563">
        <v>7.7536555000591104E-2</v>
      </c>
      <c r="DE563">
        <v>5.93025456302851E-2</v>
      </c>
    </row>
    <row r="564" spans="1:109" x14ac:dyDescent="0.3">
      <c r="A564" s="1">
        <v>44617</v>
      </c>
      <c r="B564">
        <v>1072</v>
      </c>
      <c r="C564">
        <v>556</v>
      </c>
      <c r="D564">
        <v>40905</v>
      </c>
      <c r="E564">
        <v>54379</v>
      </c>
      <c r="F564">
        <v>168</v>
      </c>
      <c r="G564">
        <v>19646</v>
      </c>
      <c r="H564">
        <v>50792</v>
      </c>
      <c r="I564">
        <v>34</v>
      </c>
      <c r="J564">
        <v>4542</v>
      </c>
      <c r="K564">
        <v>65805</v>
      </c>
      <c r="L564">
        <v>57909</v>
      </c>
      <c r="M564">
        <v>56666</v>
      </c>
      <c r="N564">
        <v>55325</v>
      </c>
      <c r="O564">
        <v>25108</v>
      </c>
      <c r="P564">
        <v>206</v>
      </c>
      <c r="Q564">
        <v>44748</v>
      </c>
      <c r="R564">
        <v>772</v>
      </c>
      <c r="S564">
        <v>52039</v>
      </c>
      <c r="T564">
        <v>6809</v>
      </c>
      <c r="U564">
        <v>67</v>
      </c>
      <c r="V564">
        <v>33417</v>
      </c>
      <c r="W564">
        <v>344</v>
      </c>
      <c r="X564">
        <v>49024</v>
      </c>
      <c r="Y564">
        <v>2199</v>
      </c>
      <c r="Z564">
        <v>21</v>
      </c>
      <c r="AA564">
        <v>53285</v>
      </c>
      <c r="AB564">
        <v>11603</v>
      </c>
      <c r="AC564">
        <v>113</v>
      </c>
      <c r="AD564">
        <v>1645837715</v>
      </c>
      <c r="AE564">
        <v>3927597502.0289402</v>
      </c>
      <c r="AF564">
        <v>0.79112947217600005</v>
      </c>
      <c r="AG564">
        <v>0.35175951202099998</v>
      </c>
      <c r="AH564">
        <v>4016516317.5583</v>
      </c>
      <c r="AI564">
        <v>1785861694.6742101</v>
      </c>
      <c r="AJ564">
        <v>5076939311.2232704</v>
      </c>
      <c r="AK564">
        <v>572156.37581847503</v>
      </c>
      <c r="AL564">
        <v>1354167.99817669</v>
      </c>
      <c r="AM564">
        <v>0.97231324182199996</v>
      </c>
      <c r="AN564">
        <v>111.77747802160199</v>
      </c>
      <c r="AO564">
        <v>41.254188405433702</v>
      </c>
      <c r="AP564">
        <v>49.699565629406003</v>
      </c>
      <c r="AQ564">
        <v>18.342829704455099</v>
      </c>
      <c r="AR564">
        <v>6.0186994199384097E-5</v>
      </c>
      <c r="AS564">
        <v>2.3667795298785999</v>
      </c>
      <c r="AT564">
        <v>15.994281102092099</v>
      </c>
      <c r="AU564">
        <v>-17.7225813226745</v>
      </c>
      <c r="AV564">
        <v>2.2249758347623301</v>
      </c>
      <c r="AW564">
        <v>5.8117960927924403E-5</v>
      </c>
      <c r="AX564">
        <v>8.5772221924989699E-4</v>
      </c>
      <c r="AY564">
        <v>1.9852775520566901</v>
      </c>
      <c r="AZ564">
        <v>2.2249758347623301</v>
      </c>
      <c r="BA564">
        <v>9.4121261000000003E-4</v>
      </c>
      <c r="BB564">
        <v>1695047430.2827401</v>
      </c>
      <c r="BC564">
        <v>1477195373.1829901</v>
      </c>
      <c r="BD564">
        <v>682461756.27699804</v>
      </c>
      <c r="BE564">
        <v>1659469102.4010999</v>
      </c>
      <c r="BF564">
        <v>1695047430.2827401</v>
      </c>
      <c r="BG564">
        <v>1349748669.6729</v>
      </c>
      <c r="BH564">
        <v>1695047430.2827401</v>
      </c>
      <c r="BI564">
        <v>1695047430.2827401</v>
      </c>
      <c r="BJ564">
        <v>1695047430.2827401</v>
      </c>
      <c r="BK564">
        <v>759249788.43738794</v>
      </c>
      <c r="BL564">
        <v>1453322701.4223499</v>
      </c>
      <c r="BM564">
        <v>1695047430.2827401</v>
      </c>
      <c r="BN564">
        <v>97.786170688699997</v>
      </c>
      <c r="BO564">
        <v>1669172606.33692</v>
      </c>
      <c r="BP564">
        <v>1696949845.0719399</v>
      </c>
      <c r="BQ564">
        <v>1697038472.94802</v>
      </c>
      <c r="BR564">
        <v>1650053142.7845199</v>
      </c>
      <c r="BS564">
        <v>1695466215.5789199</v>
      </c>
      <c r="BT564">
        <v>1697035791.34793</v>
      </c>
      <c r="BU564">
        <v>1563738270.8374701</v>
      </c>
      <c r="BV564">
        <v>1687243875.71608</v>
      </c>
      <c r="BW564">
        <v>1697038640.8460701</v>
      </c>
      <c r="BX564">
        <v>1697038634.60133</v>
      </c>
      <c r="BY564">
        <v>1697038576.9925001</v>
      </c>
      <c r="BZ564">
        <v>1697037302.8245599</v>
      </c>
      <c r="CA564">
        <v>1696999821.9306901</v>
      </c>
      <c r="CB564">
        <v>1696174202.6478601</v>
      </c>
      <c r="CC564">
        <v>1654912072.3821299</v>
      </c>
      <c r="CD564">
        <v>1671855506.5971501</v>
      </c>
      <c r="CE564">
        <v>1690138607.7130001</v>
      </c>
      <c r="CF564">
        <v>1605972673.1228001</v>
      </c>
      <c r="CG564">
        <v>1697038193.7503901</v>
      </c>
      <c r="CH564">
        <v>1697030819.7325399</v>
      </c>
      <c r="CI564">
        <v>1696739512.10818</v>
      </c>
      <c r="CJ564">
        <v>1663569016.1795399</v>
      </c>
      <c r="CK564">
        <v>1681037851.289</v>
      </c>
      <c r="CL564">
        <v>1530464276.16289</v>
      </c>
      <c r="CM564">
        <v>1693282153.06813</v>
      </c>
      <c r="CN564">
        <v>1635628372.2007699</v>
      </c>
      <c r="CO564">
        <v>1629670568.6292901</v>
      </c>
      <c r="CP564">
        <v>1689908380.6421199</v>
      </c>
      <c r="CQ564">
        <v>1670638141.9277201</v>
      </c>
      <c r="CR564">
        <v>1697038641.2647099</v>
      </c>
      <c r="CS564">
        <v>754553464.79433894</v>
      </c>
      <c r="CT564">
        <v>1744</v>
      </c>
      <c r="CU564">
        <v>2.0185185184999999E-2</v>
      </c>
      <c r="CV564">
        <v>3929</v>
      </c>
      <c r="CW564">
        <v>15182294.9604994</v>
      </c>
      <c r="CX564">
        <v>35933144.929089099</v>
      </c>
      <c r="CY564">
        <v>6130.0934614569796</v>
      </c>
      <c r="CZ564">
        <v>14508.579720819</v>
      </c>
      <c r="DA564">
        <v>260.51277806855899</v>
      </c>
      <c r="DB564">
        <v>616.576310404472</v>
      </c>
      <c r="DC564">
        <v>6.4313572328859996</v>
      </c>
      <c r="DD564">
        <v>7.7665517326968095E-2</v>
      </c>
      <c r="DE564">
        <v>6.0122226509267698E-2</v>
      </c>
    </row>
    <row r="565" spans="1:109" x14ac:dyDescent="0.3">
      <c r="A565" s="1">
        <v>44618</v>
      </c>
      <c r="B565">
        <v>1176</v>
      </c>
      <c r="C565">
        <v>553</v>
      </c>
      <c r="D565">
        <v>40999</v>
      </c>
      <c r="E565">
        <v>54523</v>
      </c>
      <c r="F565">
        <v>167</v>
      </c>
      <c r="G565">
        <v>19711</v>
      </c>
      <c r="H565">
        <v>50931</v>
      </c>
      <c r="I565">
        <v>34</v>
      </c>
      <c r="J565">
        <v>4552</v>
      </c>
      <c r="K565">
        <v>65939</v>
      </c>
      <c r="L565">
        <v>58040</v>
      </c>
      <c r="M565">
        <v>56809</v>
      </c>
      <c r="N565">
        <v>55469</v>
      </c>
      <c r="O565">
        <v>25183</v>
      </c>
      <c r="P565">
        <v>207</v>
      </c>
      <c r="Q565">
        <v>44862</v>
      </c>
      <c r="R565">
        <v>774</v>
      </c>
      <c r="S565">
        <v>52179</v>
      </c>
      <c r="T565">
        <v>6844</v>
      </c>
      <c r="U565">
        <v>68</v>
      </c>
      <c r="V565">
        <v>33522</v>
      </c>
      <c r="W565">
        <v>347</v>
      </c>
      <c r="X565">
        <v>49173</v>
      </c>
      <c r="Y565">
        <v>2215</v>
      </c>
      <c r="Z565">
        <v>21</v>
      </c>
      <c r="AA565">
        <v>53429</v>
      </c>
      <c r="AB565">
        <v>11687</v>
      </c>
      <c r="AC565">
        <v>114</v>
      </c>
      <c r="AD565">
        <v>1645923348</v>
      </c>
      <c r="AE565">
        <v>3951309393.5806198</v>
      </c>
      <c r="AF565">
        <v>0.79440109886800003</v>
      </c>
      <c r="AG565">
        <v>0.35338061554700001</v>
      </c>
      <c r="AH565">
        <v>4040820497.69419</v>
      </c>
      <c r="AI565">
        <v>1797514677.1875899</v>
      </c>
      <c r="AJ565">
        <v>5086625010.2761202</v>
      </c>
      <c r="AK565">
        <v>609357.74043547502</v>
      </c>
      <c r="AL565">
        <v>1450421.5534806</v>
      </c>
      <c r="AM565">
        <v>0.97197131695899996</v>
      </c>
      <c r="AN565">
        <v>165.93333394132</v>
      </c>
      <c r="AO565">
        <v>41.905269650880598</v>
      </c>
      <c r="AP565">
        <v>73.813623585702999</v>
      </c>
      <c r="AQ565">
        <v>18.641099571719302</v>
      </c>
      <c r="AR565">
        <v>6.0943546229707898E-5</v>
      </c>
      <c r="AS565">
        <v>2.3802463761994201</v>
      </c>
      <c r="AT565">
        <v>23.562070212833099</v>
      </c>
      <c r="AU565">
        <v>-13.874374094724001</v>
      </c>
      <c r="AV565">
        <v>2.3667795298785999</v>
      </c>
      <c r="AW565">
        <v>6.0186994199384199E-5</v>
      </c>
      <c r="AX565">
        <v>8.4873698254965405E-4</v>
      </c>
      <c r="AY565">
        <v>2.0970258971050799</v>
      </c>
      <c r="AZ565">
        <v>2.3667795298785999</v>
      </c>
      <c r="BA565">
        <v>9.4251221799999995E-4</v>
      </c>
      <c r="BB565">
        <v>1695640263.68085</v>
      </c>
      <c r="BC565">
        <v>1477759502.12411</v>
      </c>
      <c r="BD565">
        <v>681851233.99937797</v>
      </c>
      <c r="BE565">
        <v>1660042184.3262</v>
      </c>
      <c r="BF565">
        <v>1695640263.68085</v>
      </c>
      <c r="BG565">
        <v>1350061708.5766599</v>
      </c>
      <c r="BH565">
        <v>1695640263.68085</v>
      </c>
      <c r="BI565">
        <v>1695640263.68085</v>
      </c>
      <c r="BJ565">
        <v>1695640263.68085</v>
      </c>
      <c r="BK565">
        <v>758044947.67726302</v>
      </c>
      <c r="BL565">
        <v>1452823174.58742</v>
      </c>
      <c r="BM565">
        <v>1695640263.68085</v>
      </c>
      <c r="BN565">
        <v>97.784828497999996</v>
      </c>
      <c r="BO565">
        <v>1669639801.1394</v>
      </c>
      <c r="BP565">
        <v>1697558713.82656</v>
      </c>
      <c r="BQ565">
        <v>1697647830.95595</v>
      </c>
      <c r="BR565">
        <v>1650065161.3264501</v>
      </c>
      <c r="BS565">
        <v>1696072915.1103001</v>
      </c>
      <c r="BT565">
        <v>1697645145.3861599</v>
      </c>
      <c r="BU565">
        <v>1563133906.47119</v>
      </c>
      <c r="BV565">
        <v>1687803376.7037001</v>
      </c>
      <c r="BW565">
        <v>1697647998.58588</v>
      </c>
      <c r="BX565">
        <v>1697647992.42697</v>
      </c>
      <c r="BY565">
        <v>1697647934.9604299</v>
      </c>
      <c r="BZ565">
        <v>1697646659.2625799</v>
      </c>
      <c r="CA565">
        <v>1697608978.07269</v>
      </c>
      <c r="CB565">
        <v>1696782401.0970099</v>
      </c>
      <c r="CC565">
        <v>1655360961.7530899</v>
      </c>
      <c r="CD565">
        <v>1672382625.3719101</v>
      </c>
      <c r="CE565">
        <v>1690731019.2170999</v>
      </c>
      <c r="CF565">
        <v>1606739375.6754899</v>
      </c>
      <c r="CG565">
        <v>1697647552.1689601</v>
      </c>
      <c r="CH565">
        <v>1697640212.9277501</v>
      </c>
      <c r="CI565">
        <v>1697349156.6010799</v>
      </c>
      <c r="CJ565">
        <v>1664225640.23471</v>
      </c>
      <c r="CK565">
        <v>1681621948.5000801</v>
      </c>
      <c r="CL565">
        <v>1530080222.80669</v>
      </c>
      <c r="CM565">
        <v>1693898461.97351</v>
      </c>
      <c r="CN565">
        <v>1636105120.9117601</v>
      </c>
      <c r="CO565">
        <v>1629757964.05459</v>
      </c>
      <c r="CP565">
        <v>1690478423.05791</v>
      </c>
      <c r="CQ565">
        <v>1671154881.7439599</v>
      </c>
      <c r="CR565">
        <v>1697647999.0051401</v>
      </c>
      <c r="CS565">
        <v>755180091.92717099</v>
      </c>
      <c r="CT565">
        <v>1743</v>
      </c>
      <c r="CU565">
        <v>2.0173611110999998E-2</v>
      </c>
      <c r="CV565">
        <v>4539</v>
      </c>
      <c r="CW565">
        <v>10230903.934018999</v>
      </c>
      <c r="CX565">
        <v>24352072.0141932</v>
      </c>
      <c r="CY565">
        <v>3523.93704872955</v>
      </c>
      <c r="CZ565">
        <v>8387.8383901933994</v>
      </c>
      <c r="DA565">
        <v>161</v>
      </c>
      <c r="DB565">
        <v>383.21966656810599</v>
      </c>
      <c r="DC565">
        <v>6.4314301857859997</v>
      </c>
      <c r="DD565">
        <v>7.7666011487058706E-2</v>
      </c>
      <c r="DE565">
        <v>5.98215344954642E-2</v>
      </c>
    </row>
    <row r="566" spans="1:109" x14ac:dyDescent="0.3">
      <c r="A566" s="1">
        <v>44619</v>
      </c>
      <c r="B566">
        <v>1093</v>
      </c>
      <c r="C566">
        <v>561</v>
      </c>
      <c r="D566">
        <v>41057</v>
      </c>
      <c r="E566">
        <v>54609</v>
      </c>
      <c r="F566">
        <v>173</v>
      </c>
      <c r="G566">
        <v>19722</v>
      </c>
      <c r="H566">
        <v>51014</v>
      </c>
      <c r="I566">
        <v>34</v>
      </c>
      <c r="J566">
        <v>4560</v>
      </c>
      <c r="K566">
        <v>66028</v>
      </c>
      <c r="L566">
        <v>58132</v>
      </c>
      <c r="M566">
        <v>56898</v>
      </c>
      <c r="N566">
        <v>55556</v>
      </c>
      <c r="O566">
        <v>25208</v>
      </c>
      <c r="P566">
        <v>210</v>
      </c>
      <c r="Q566">
        <v>44923</v>
      </c>
      <c r="R566">
        <v>779</v>
      </c>
      <c r="S566">
        <v>52262</v>
      </c>
      <c r="T566">
        <v>6849</v>
      </c>
      <c r="U566">
        <v>67</v>
      </c>
      <c r="V566">
        <v>32751</v>
      </c>
      <c r="W566">
        <v>333</v>
      </c>
      <c r="X566">
        <v>49064</v>
      </c>
      <c r="Y566">
        <v>2045</v>
      </c>
      <c r="Z566">
        <v>21</v>
      </c>
      <c r="AA566">
        <v>53433</v>
      </c>
      <c r="AB566">
        <v>11148</v>
      </c>
      <c r="AC566">
        <v>104</v>
      </c>
      <c r="AD566">
        <v>1646010255</v>
      </c>
      <c r="AE566">
        <v>3620625401.0304198</v>
      </c>
      <c r="AF566">
        <v>0.74734586757900001</v>
      </c>
      <c r="AG566">
        <v>0.33259463592600003</v>
      </c>
      <c r="AH566">
        <v>3702639125.8256798</v>
      </c>
      <c r="AI566">
        <v>1647801861.82092</v>
      </c>
      <c r="AJ566">
        <v>4954384959.4333296</v>
      </c>
      <c r="AK566">
        <v>587235.37305750395</v>
      </c>
      <c r="AL566">
        <v>1280341.2768359301</v>
      </c>
      <c r="AM566">
        <v>0.97218215209799996</v>
      </c>
      <c r="AN566">
        <v>124.585524209583</v>
      </c>
      <c r="AO566">
        <v>38.632892583739398</v>
      </c>
      <c r="AP566">
        <v>55.444846708550998</v>
      </c>
      <c r="AQ566">
        <v>17.192967006423501</v>
      </c>
      <c r="AR566">
        <v>5.7886609356637497E-5</v>
      </c>
      <c r="AS566">
        <v>2.1802863648517898</v>
      </c>
      <c r="AT566">
        <v>11.0123750936823</v>
      </c>
      <c r="AU566">
        <v>-25.293006902208599</v>
      </c>
      <c r="AV566">
        <v>2.3802463761994201</v>
      </c>
      <c r="AW566">
        <v>6.0943546229707898E-5</v>
      </c>
      <c r="AX566">
        <v>8.5691756574083104E-4</v>
      </c>
      <c r="AY566">
        <v>2.1135646602886902</v>
      </c>
      <c r="AZ566">
        <v>2.3802463761994201</v>
      </c>
      <c r="BA566">
        <v>9.4464723100000001E-4</v>
      </c>
      <c r="BB566">
        <v>1696232354.6001799</v>
      </c>
      <c r="BC566">
        <v>1478339718.78262</v>
      </c>
      <c r="BD566">
        <v>676719481.23228705</v>
      </c>
      <c r="BE566">
        <v>1660619200.94452</v>
      </c>
      <c r="BF566">
        <v>1696232354.6001799</v>
      </c>
      <c r="BG566">
        <v>1350699542.8792601</v>
      </c>
      <c r="BH566">
        <v>1696232354.6001799</v>
      </c>
      <c r="BI566">
        <v>1696232354.6001799</v>
      </c>
      <c r="BJ566">
        <v>1696232354.6001799</v>
      </c>
      <c r="BK566">
        <v>758693035.41062903</v>
      </c>
      <c r="BL566">
        <v>1453551264.1939299</v>
      </c>
      <c r="BM566">
        <v>1696232354.6001799</v>
      </c>
      <c r="BN566">
        <v>97.784992757599994</v>
      </c>
      <c r="BO566">
        <v>1670243551.8842199</v>
      </c>
      <c r="BP566">
        <v>1698145787.10762</v>
      </c>
      <c r="BQ566">
        <v>1698235066.0674901</v>
      </c>
      <c r="BR566">
        <v>1650993984.92623</v>
      </c>
      <c r="BS566">
        <v>1696656091.0897901</v>
      </c>
      <c r="BT566">
        <v>1698232378.6227801</v>
      </c>
      <c r="BU566">
        <v>1563391707.0485201</v>
      </c>
      <c r="BV566">
        <v>1688383239.42734</v>
      </c>
      <c r="BW566">
        <v>1698235233.9597199</v>
      </c>
      <c r="BX566">
        <v>1698235227.7781</v>
      </c>
      <c r="BY566">
        <v>1698235170.1965499</v>
      </c>
      <c r="BZ566">
        <v>1698233892.3394401</v>
      </c>
      <c r="CA566">
        <v>1698196095.0987</v>
      </c>
      <c r="CB566">
        <v>1697367477.0011599</v>
      </c>
      <c r="CC566">
        <v>1655806307.78632</v>
      </c>
      <c r="CD566">
        <v>1672952405.2225299</v>
      </c>
      <c r="CE566">
        <v>1691308627.41168</v>
      </c>
      <c r="CF566">
        <v>1605365917.6542599</v>
      </c>
      <c r="CG566">
        <v>1698234751.1429</v>
      </c>
      <c r="CH566">
        <v>1698226614.4898901</v>
      </c>
      <c r="CI566">
        <v>1697899761.74617</v>
      </c>
      <c r="CJ566">
        <v>1663933967.16047</v>
      </c>
      <c r="CK566">
        <v>1681424080.1575</v>
      </c>
      <c r="CL566">
        <v>1530311326.67735</v>
      </c>
      <c r="CM566">
        <v>1694239552.73716</v>
      </c>
      <c r="CN566">
        <v>1630920055.0571899</v>
      </c>
      <c r="CO566">
        <v>1628926884.0894499</v>
      </c>
      <c r="CP566">
        <v>1691060057.18015</v>
      </c>
      <c r="CQ566">
        <v>1671675136.1737499</v>
      </c>
      <c r="CR566">
        <v>1698235234.3782001</v>
      </c>
      <c r="CS566">
        <v>755773135.30231595</v>
      </c>
      <c r="CT566">
        <v>1724</v>
      </c>
      <c r="CU566">
        <v>1.9953703704E-2</v>
      </c>
      <c r="CV566">
        <v>4485</v>
      </c>
      <c r="CW566">
        <v>13631079.895938501</v>
      </c>
      <c r="CX566">
        <v>29719657.635320101</v>
      </c>
      <c r="CY566">
        <v>4857.02318152937</v>
      </c>
      <c r="CZ566">
        <v>10589.701416457499</v>
      </c>
      <c r="DA566">
        <v>175.21316476381099</v>
      </c>
      <c r="DB566">
        <v>382.01487407706799</v>
      </c>
      <c r="DC566">
        <v>6.4343924949310001</v>
      </c>
      <c r="DD566">
        <v>7.7827913408017299E-2</v>
      </c>
      <c r="DE566">
        <v>6.0577742980254402E-2</v>
      </c>
    </row>
    <row r="567" spans="1:109" x14ac:dyDescent="0.3">
      <c r="A567" s="1">
        <v>44620</v>
      </c>
      <c r="B567">
        <v>896</v>
      </c>
      <c r="C567">
        <v>558</v>
      </c>
      <c r="D567">
        <v>41152</v>
      </c>
      <c r="E567">
        <v>54735</v>
      </c>
      <c r="F567">
        <v>169</v>
      </c>
      <c r="G567">
        <v>19766</v>
      </c>
      <c r="H567">
        <v>51138</v>
      </c>
      <c r="I567">
        <v>34</v>
      </c>
      <c r="J567">
        <v>4575</v>
      </c>
      <c r="K567">
        <v>66159</v>
      </c>
      <c r="L567">
        <v>58260</v>
      </c>
      <c r="M567">
        <v>57027</v>
      </c>
      <c r="N567">
        <v>55683</v>
      </c>
      <c r="O567">
        <v>25274</v>
      </c>
      <c r="P567">
        <v>210</v>
      </c>
      <c r="Q567">
        <v>45030</v>
      </c>
      <c r="R567">
        <v>779</v>
      </c>
      <c r="S567">
        <v>52388</v>
      </c>
      <c r="T567">
        <v>6861</v>
      </c>
      <c r="U567">
        <v>66</v>
      </c>
      <c r="V567">
        <v>33849</v>
      </c>
      <c r="W567">
        <v>354</v>
      </c>
      <c r="X567">
        <v>49410</v>
      </c>
      <c r="Y567">
        <v>2259</v>
      </c>
      <c r="Z567">
        <v>21</v>
      </c>
      <c r="AA567">
        <v>53666</v>
      </c>
      <c r="AB567">
        <v>11866</v>
      </c>
      <c r="AC567">
        <v>117</v>
      </c>
      <c r="AD567">
        <v>1646096592</v>
      </c>
      <c r="AE567">
        <v>4040051847.0410399</v>
      </c>
      <c r="AF567">
        <v>0.80933183878199999</v>
      </c>
      <c r="AG567">
        <v>0.360395944217</v>
      </c>
      <c r="AH567">
        <v>4131577502.74753</v>
      </c>
      <c r="AI567">
        <v>1839793893.9985499</v>
      </c>
      <c r="AJ567">
        <v>5104923969.0909796</v>
      </c>
      <c r="AK567">
        <v>627338.60578638106</v>
      </c>
      <c r="AL567">
        <v>1525666.7087081899</v>
      </c>
      <c r="AM567">
        <v>0.97176646054299998</v>
      </c>
      <c r="AN567">
        <v>94.446756946527003</v>
      </c>
      <c r="AO567">
        <v>43.431115626714401</v>
      </c>
      <c r="AP567">
        <v>42.057196463731998</v>
      </c>
      <c r="AQ567">
        <v>19.339901354007601</v>
      </c>
      <c r="AR567">
        <v>5.6322576719175597E-5</v>
      </c>
      <c r="AS567">
        <v>2.4319668750430901</v>
      </c>
      <c r="AT567">
        <v>36.6524488079395</v>
      </c>
      <c r="AU567">
        <v>-18.398455245036899</v>
      </c>
      <c r="AV567">
        <v>2.1802863648517898</v>
      </c>
      <c r="AW567">
        <v>5.7886609356637598E-5</v>
      </c>
      <c r="AX567">
        <v>8.3392666900133504E-4</v>
      </c>
      <c r="AY567">
        <v>1.9522650735731999</v>
      </c>
      <c r="AZ567">
        <v>2.1802863648517898</v>
      </c>
      <c r="BA567">
        <v>9.4707379799999995E-4</v>
      </c>
      <c r="BB567">
        <v>1696847132.68049</v>
      </c>
      <c r="BC567">
        <v>1478930335.49962</v>
      </c>
      <c r="BD567">
        <v>710144580.90980196</v>
      </c>
      <c r="BE567">
        <v>1661228155.90136</v>
      </c>
      <c r="BF567">
        <v>1696847132.68049</v>
      </c>
      <c r="BG567">
        <v>1351218394.21805</v>
      </c>
      <c r="BH567">
        <v>1696847132.68049</v>
      </c>
      <c r="BI567">
        <v>1696847132.68049</v>
      </c>
      <c r="BJ567">
        <v>1696847132.68049</v>
      </c>
      <c r="BK567">
        <v>758946622.80073404</v>
      </c>
      <c r="BL567">
        <v>1454140516.51401</v>
      </c>
      <c r="BM567">
        <v>1696847132.68049</v>
      </c>
      <c r="BN567">
        <v>97.784728577699994</v>
      </c>
      <c r="BO567">
        <v>1670721781.7204599</v>
      </c>
      <c r="BP567">
        <v>1698772817.1842</v>
      </c>
      <c r="BQ567">
        <v>1698862404.4614301</v>
      </c>
      <c r="BR567">
        <v>1650897669.4972799</v>
      </c>
      <c r="BS567">
        <v>1697278869.0364201</v>
      </c>
      <c r="BT567">
        <v>1698859714.79827</v>
      </c>
      <c r="BU567">
        <v>1563824802.9193799</v>
      </c>
      <c r="BV567">
        <v>1688990238.4599299</v>
      </c>
      <c r="BW567">
        <v>1698862572.5657799</v>
      </c>
      <c r="BX567">
        <v>1698862566.37921</v>
      </c>
      <c r="BY567">
        <v>1698862508.69049</v>
      </c>
      <c r="BZ567">
        <v>1698861231.5087399</v>
      </c>
      <c r="CA567">
        <v>1698823302.94857</v>
      </c>
      <c r="CB567">
        <v>1697993247.9289999</v>
      </c>
      <c r="CC567">
        <v>1656251923.9809999</v>
      </c>
      <c r="CD567">
        <v>1673469516.70084</v>
      </c>
      <c r="CE567">
        <v>1691913280.59794</v>
      </c>
      <c r="CF567">
        <v>1605039864.1661401</v>
      </c>
      <c r="CG567">
        <v>1698862136.1101999</v>
      </c>
      <c r="CH567">
        <v>1698854915.80548</v>
      </c>
      <c r="CI567">
        <v>1698570740.4660399</v>
      </c>
      <c r="CJ567">
        <v>1665360863.25652</v>
      </c>
      <c r="CK567">
        <v>1682909384.4707899</v>
      </c>
      <c r="CL567">
        <v>1530773448.8140199</v>
      </c>
      <c r="CM567">
        <v>1695157556.7083099</v>
      </c>
      <c r="CN567">
        <v>1637569825.3466799</v>
      </c>
      <c r="CO567">
        <v>1629868877.1537099</v>
      </c>
      <c r="CP567">
        <v>1691665688.1616199</v>
      </c>
      <c r="CQ567">
        <v>1672207542.32358</v>
      </c>
      <c r="CR567">
        <v>1698862572.9839799</v>
      </c>
      <c r="CS567">
        <v>756504503.77370405</v>
      </c>
      <c r="CT567">
        <v>1414</v>
      </c>
      <c r="CU567">
        <v>1.6365740741000001E-2</v>
      </c>
      <c r="CV567">
        <v>3295</v>
      </c>
      <c r="CW567">
        <v>17987516.2251026</v>
      </c>
      <c r="CX567">
        <v>43745043.623749703</v>
      </c>
      <c r="CY567">
        <v>9110.1806334601006</v>
      </c>
      <c r="CZ567">
        <v>22155.657526234001</v>
      </c>
      <c r="DA567">
        <v>374.95920242025198</v>
      </c>
      <c r="DB567">
        <v>911.88835977863096</v>
      </c>
      <c r="DC567">
        <v>6.4411018164699998</v>
      </c>
      <c r="DD567">
        <v>7.8234716889396899E-2</v>
      </c>
      <c r="DE567">
        <v>6.4157958651931399E-2</v>
      </c>
    </row>
    <row r="568" spans="1:109" x14ac:dyDescent="0.3">
      <c r="A568" s="1">
        <v>44621</v>
      </c>
      <c r="B568">
        <v>1095</v>
      </c>
      <c r="C568">
        <v>563</v>
      </c>
      <c r="D568">
        <v>41275</v>
      </c>
      <c r="E568">
        <v>54880</v>
      </c>
      <c r="F568">
        <v>163</v>
      </c>
      <c r="G568">
        <v>19803</v>
      </c>
      <c r="H568">
        <v>51276</v>
      </c>
      <c r="I568">
        <v>34</v>
      </c>
      <c r="J568">
        <v>4573</v>
      </c>
      <c r="K568">
        <v>66319</v>
      </c>
      <c r="L568">
        <v>58408</v>
      </c>
      <c r="M568">
        <v>57173</v>
      </c>
      <c r="N568">
        <v>55830</v>
      </c>
      <c r="O568">
        <v>25341</v>
      </c>
      <c r="P568">
        <v>207</v>
      </c>
      <c r="Q568">
        <v>45157</v>
      </c>
      <c r="R568">
        <v>783</v>
      </c>
      <c r="S568">
        <v>52529</v>
      </c>
      <c r="T568">
        <v>6863</v>
      </c>
      <c r="U568">
        <v>66</v>
      </c>
      <c r="V568">
        <v>34374</v>
      </c>
      <c r="W568">
        <v>359</v>
      </c>
      <c r="X568">
        <v>49679</v>
      </c>
      <c r="Y568">
        <v>2367</v>
      </c>
      <c r="Z568">
        <v>22</v>
      </c>
      <c r="AA568">
        <v>53852</v>
      </c>
      <c r="AB568">
        <v>12267</v>
      </c>
      <c r="AC568">
        <v>117</v>
      </c>
      <c r="AD568">
        <v>1646182672</v>
      </c>
      <c r="AE568">
        <v>4218202553.9864802</v>
      </c>
      <c r="AF568">
        <v>0.83464392303500001</v>
      </c>
      <c r="AG568">
        <v>0.37188125491700003</v>
      </c>
      <c r="AH568">
        <v>4313802531.7734699</v>
      </c>
      <c r="AI568">
        <v>1922043945.5725999</v>
      </c>
      <c r="AJ568">
        <v>5168434601.5346203</v>
      </c>
      <c r="AK568">
        <v>626356.50949674903</v>
      </c>
      <c r="AL568">
        <v>1589876.9621671899</v>
      </c>
      <c r="AM568">
        <v>0.97135899251799995</v>
      </c>
      <c r="AN568">
        <v>60.255624752857003</v>
      </c>
      <c r="AO568">
        <v>45.414118420995003</v>
      </c>
      <c r="AP568">
        <v>26.847301861847001</v>
      </c>
      <c r="AQ568">
        <v>20.234568159221102</v>
      </c>
      <c r="AR568">
        <v>5.7253299714105201E-5</v>
      </c>
      <c r="AS568">
        <v>2.53829398762789</v>
      </c>
      <c r="AT568">
        <v>28.1129974432443</v>
      </c>
      <c r="AU568">
        <v>-20.809421039371799</v>
      </c>
      <c r="AV568">
        <v>2.4319668750430901</v>
      </c>
      <c r="AW568">
        <v>5.6322576719175597E-5</v>
      </c>
      <c r="AX568">
        <v>8.3444708408194398E-4</v>
      </c>
      <c r="AY568">
        <v>2.1674233573493602</v>
      </c>
      <c r="AZ568">
        <v>2.4319668750430901</v>
      </c>
      <c r="BA568">
        <v>9.5055071800000004E-4</v>
      </c>
      <c r="BB568">
        <v>1697479996.6174901</v>
      </c>
      <c r="BC568">
        <v>1480865154.4003999</v>
      </c>
      <c r="BD568">
        <v>616949505.73728096</v>
      </c>
      <c r="BE568">
        <v>1661825846.2363999</v>
      </c>
      <c r="BF568">
        <v>1697479996.6174901</v>
      </c>
      <c r="BG568">
        <v>1353475148.4559901</v>
      </c>
      <c r="BH568">
        <v>1697479996.6174901</v>
      </c>
      <c r="BI568">
        <v>1697479996.6174901</v>
      </c>
      <c r="BJ568">
        <v>1697479996.6174901</v>
      </c>
      <c r="BK568">
        <v>761463669.035815</v>
      </c>
      <c r="BL568">
        <v>1456179511.23844</v>
      </c>
      <c r="BM568">
        <v>1697479996.6174901</v>
      </c>
      <c r="BN568">
        <v>97.783858276199993</v>
      </c>
      <c r="BO568">
        <v>1671358609.8094101</v>
      </c>
      <c r="BP568">
        <v>1699399047.7814901</v>
      </c>
      <c r="BQ568">
        <v>1699488760.6285999</v>
      </c>
      <c r="BR568">
        <v>1650813854.34811</v>
      </c>
      <c r="BS568">
        <v>1697898845.5186801</v>
      </c>
      <c r="BT568">
        <v>1699486064.4021001</v>
      </c>
      <c r="BU568">
        <v>1565469557.0273299</v>
      </c>
      <c r="BV568">
        <v>1689593568.2490399</v>
      </c>
      <c r="BW568">
        <v>1699488929.0750501</v>
      </c>
      <c r="BX568">
        <v>1699488922.8708701</v>
      </c>
      <c r="BY568">
        <v>1699488865.0670199</v>
      </c>
      <c r="BZ568">
        <v>1699487584.9835999</v>
      </c>
      <c r="CA568">
        <v>1699449574.1949501</v>
      </c>
      <c r="CB568">
        <v>1698617066.55125</v>
      </c>
      <c r="CC568">
        <v>1656643171.7816701</v>
      </c>
      <c r="CD568">
        <v>1674091887.4593999</v>
      </c>
      <c r="CE568">
        <v>1692521840.65399</v>
      </c>
      <c r="CF568">
        <v>1606632968.2349999</v>
      </c>
      <c r="CG568">
        <v>1699488508.7488899</v>
      </c>
      <c r="CH568">
        <v>1699481791.9158499</v>
      </c>
      <c r="CI568">
        <v>1699213469.17781</v>
      </c>
      <c r="CJ568">
        <v>1666034349.3280799</v>
      </c>
      <c r="CK568">
        <v>1683955785.09372</v>
      </c>
      <c r="CL568">
        <v>1536552148.5501201</v>
      </c>
      <c r="CM568">
        <v>1695926951.4998901</v>
      </c>
      <c r="CN568">
        <v>1638786896.3666799</v>
      </c>
      <c r="CO568">
        <v>1631256169.81494</v>
      </c>
      <c r="CP568">
        <v>1692288517.34094</v>
      </c>
      <c r="CQ568">
        <v>1672802875.40959</v>
      </c>
      <c r="CR568">
        <v>1699488929.49348</v>
      </c>
      <c r="CS568">
        <v>757218807.17560804</v>
      </c>
      <c r="CT568">
        <v>1909</v>
      </c>
      <c r="CU568">
        <v>2.2094907407E-2</v>
      </c>
      <c r="CV568">
        <v>4189</v>
      </c>
      <c r="CW568">
        <v>28204652.038113799</v>
      </c>
      <c r="CX568">
        <v>71591698.691480905</v>
      </c>
      <c r="CY568">
        <v>9957.0615102635402</v>
      </c>
      <c r="CZ568">
        <v>25273.949365943001</v>
      </c>
      <c r="DA568">
        <v>494.5</v>
      </c>
      <c r="DB568">
        <v>1255.1863768819901</v>
      </c>
      <c r="DC568">
        <v>6.4541752281390004</v>
      </c>
      <c r="DD568">
        <v>7.8251177574227296E-2</v>
      </c>
      <c r="DE568">
        <v>6.3100463053091194E-2</v>
      </c>
    </row>
    <row r="569" spans="1:109" x14ac:dyDescent="0.3">
      <c r="A569" s="1">
        <v>44622</v>
      </c>
      <c r="B569">
        <v>1226</v>
      </c>
      <c r="C569">
        <v>567</v>
      </c>
      <c r="D569">
        <v>41318</v>
      </c>
      <c r="E569">
        <v>54971</v>
      </c>
      <c r="F569">
        <v>166</v>
      </c>
      <c r="G569">
        <v>19832</v>
      </c>
      <c r="H569">
        <v>51365</v>
      </c>
      <c r="I569">
        <v>32</v>
      </c>
      <c r="J569">
        <v>4607</v>
      </c>
      <c r="K569">
        <v>66431</v>
      </c>
      <c r="L569">
        <v>58517</v>
      </c>
      <c r="M569">
        <v>57287</v>
      </c>
      <c r="N569">
        <v>55932</v>
      </c>
      <c r="O569">
        <v>25388</v>
      </c>
      <c r="P569">
        <v>212</v>
      </c>
      <c r="Q569">
        <v>45233</v>
      </c>
      <c r="R569">
        <v>790</v>
      </c>
      <c r="S569">
        <v>52623</v>
      </c>
      <c r="T569">
        <v>6891</v>
      </c>
      <c r="U569">
        <v>67</v>
      </c>
      <c r="V569">
        <v>34797</v>
      </c>
      <c r="W569">
        <v>378</v>
      </c>
      <c r="X569">
        <v>49850</v>
      </c>
      <c r="Y569">
        <v>2459</v>
      </c>
      <c r="Z569">
        <v>22</v>
      </c>
      <c r="AA569">
        <v>53984</v>
      </c>
      <c r="AB569">
        <v>12621</v>
      </c>
      <c r="AC569">
        <v>118</v>
      </c>
      <c r="AD569">
        <v>1646269470</v>
      </c>
      <c r="AE569">
        <v>4402312480.3989096</v>
      </c>
      <c r="AF569">
        <v>0.86068737161700004</v>
      </c>
      <c r="AG569">
        <v>0.383649599565</v>
      </c>
      <c r="AH569">
        <v>4502089605.1373796</v>
      </c>
      <c r="AI569">
        <v>2006797045.2169499</v>
      </c>
      <c r="AJ569">
        <v>5230807089.31283</v>
      </c>
      <c r="AK569">
        <v>577566.82987986703</v>
      </c>
      <c r="AL569">
        <v>1529503.4792449099</v>
      </c>
      <c r="AM569">
        <v>0.97097779843800003</v>
      </c>
      <c r="AN569">
        <v>61.025141283742002</v>
      </c>
      <c r="AO569">
        <v>47.4160629731592</v>
      </c>
      <c r="AP569">
        <v>27.201829362173001</v>
      </c>
      <c r="AQ569">
        <v>21.1356111086228</v>
      </c>
      <c r="AR569">
        <v>6.02071026114027E-5</v>
      </c>
      <c r="AS569">
        <v>2.6481844180058798</v>
      </c>
      <c r="AT569">
        <v>5.90684922532198</v>
      </c>
      <c r="AU569">
        <v>-19.283478549140799</v>
      </c>
      <c r="AV569">
        <v>2.53829398762789</v>
      </c>
      <c r="AW569">
        <v>5.7253299714105397E-5</v>
      </c>
      <c r="AX569">
        <v>8.54778361223959E-4</v>
      </c>
      <c r="AY569">
        <v>2.2813059576777999</v>
      </c>
      <c r="AZ569">
        <v>2.53829398762789</v>
      </c>
      <c r="BA569">
        <v>9.5271789099999997E-4</v>
      </c>
      <c r="BB569">
        <v>1698056862.1341</v>
      </c>
      <c r="BC569">
        <v>1481416468.76913</v>
      </c>
      <c r="BD569">
        <v>585972684.99242401</v>
      </c>
      <c r="BE569">
        <v>1662388937.2908199</v>
      </c>
      <c r="BF569">
        <v>1698056862.1341</v>
      </c>
      <c r="BG569">
        <v>1354693616.5868499</v>
      </c>
      <c r="BH569">
        <v>1698056862.1341</v>
      </c>
      <c r="BI569">
        <v>1698056862.1341</v>
      </c>
      <c r="BJ569">
        <v>1698056862.1341</v>
      </c>
      <c r="BK569">
        <v>726741069.17287505</v>
      </c>
      <c r="BL569">
        <v>1456670252.54123</v>
      </c>
      <c r="BM569">
        <v>1698056862.1341</v>
      </c>
      <c r="BN569">
        <v>97.783759687400007</v>
      </c>
      <c r="BO569">
        <v>1671781646.9921999</v>
      </c>
      <c r="BP569">
        <v>1699975985.3737299</v>
      </c>
      <c r="BQ569">
        <v>1700066325.07283</v>
      </c>
      <c r="BR569">
        <v>1650726823.7977099</v>
      </c>
      <c r="BS569">
        <v>1698472418.53637</v>
      </c>
      <c r="BT569">
        <v>1700063618.58478</v>
      </c>
      <c r="BU569">
        <v>1560157350.9484301</v>
      </c>
      <c r="BV569">
        <v>1690165711.6384499</v>
      </c>
      <c r="BW569">
        <v>1700066495.90325</v>
      </c>
      <c r="BX569">
        <v>1700066489.75774</v>
      </c>
      <c r="BY569">
        <v>1700066431.2119</v>
      </c>
      <c r="BZ569">
        <v>1700065147.1331</v>
      </c>
      <c r="CA569">
        <v>1700027033.7873299</v>
      </c>
      <c r="CB569">
        <v>1699193569.16465</v>
      </c>
      <c r="CC569">
        <v>1656859564.2285299</v>
      </c>
      <c r="CD569">
        <v>1674545019.6038599</v>
      </c>
      <c r="CE569">
        <v>1693086333.8197401</v>
      </c>
      <c r="CF569">
        <v>1605998194.2823501</v>
      </c>
      <c r="CG569">
        <v>1700066087.3022699</v>
      </c>
      <c r="CH569">
        <v>1700059656.66557</v>
      </c>
      <c r="CI569">
        <v>1699804799.18695</v>
      </c>
      <c r="CJ569">
        <v>1666958756.5429001</v>
      </c>
      <c r="CK569">
        <v>1684767811.4142499</v>
      </c>
      <c r="CL569">
        <v>1535451064.3171301</v>
      </c>
      <c r="CM569">
        <v>1696623171.8246901</v>
      </c>
      <c r="CN569">
        <v>1638317518.18097</v>
      </c>
      <c r="CO569">
        <v>1630263386.4282601</v>
      </c>
      <c r="CP569">
        <v>1692836703.1895399</v>
      </c>
      <c r="CQ569">
        <v>1673189725.45977</v>
      </c>
      <c r="CR569">
        <v>1700066496.32336</v>
      </c>
      <c r="CS569">
        <v>757801092.54177201</v>
      </c>
      <c r="CT569">
        <v>2094</v>
      </c>
      <c r="CU569">
        <v>2.4236111110999999E-2</v>
      </c>
      <c r="CV569">
        <v>4643</v>
      </c>
      <c r="CW569">
        <v>27858460.637047</v>
      </c>
      <c r="CX569">
        <v>73774341.368658096</v>
      </c>
      <c r="CY569">
        <v>9001.2965874298498</v>
      </c>
      <c r="CZ569">
        <v>23837.093364681201</v>
      </c>
      <c r="DA569">
        <v>345.92488010749702</v>
      </c>
      <c r="DB569">
        <v>916.07287730122698</v>
      </c>
      <c r="DC569">
        <v>6.4571097229139998</v>
      </c>
      <c r="DD569">
        <v>7.8310971108389305E-2</v>
      </c>
      <c r="DE569">
        <v>6.35193805279851E-2</v>
      </c>
    </row>
    <row r="570" spans="1:109" x14ac:dyDescent="0.3">
      <c r="A570" s="1">
        <v>44623</v>
      </c>
      <c r="B570">
        <v>1180</v>
      </c>
      <c r="C570">
        <v>565</v>
      </c>
      <c r="D570">
        <v>41377</v>
      </c>
      <c r="E570">
        <v>55070</v>
      </c>
      <c r="F570">
        <v>165</v>
      </c>
      <c r="G570">
        <v>19852</v>
      </c>
      <c r="H570">
        <v>51458</v>
      </c>
      <c r="I570">
        <v>33</v>
      </c>
      <c r="J570">
        <v>4603</v>
      </c>
      <c r="K570">
        <v>66564</v>
      </c>
      <c r="L570">
        <v>58643</v>
      </c>
      <c r="M570">
        <v>57398</v>
      </c>
      <c r="N570">
        <v>56032</v>
      </c>
      <c r="O570">
        <v>25410</v>
      </c>
      <c r="P570">
        <v>211</v>
      </c>
      <c r="Q570">
        <v>45303</v>
      </c>
      <c r="R570">
        <v>783</v>
      </c>
      <c r="S570">
        <v>52719</v>
      </c>
      <c r="T570">
        <v>6897</v>
      </c>
      <c r="U570">
        <v>67</v>
      </c>
      <c r="V570">
        <v>34358</v>
      </c>
      <c r="W570">
        <v>365</v>
      </c>
      <c r="X570">
        <v>49836</v>
      </c>
      <c r="Y570">
        <v>2363</v>
      </c>
      <c r="Z570">
        <v>21</v>
      </c>
      <c r="AA570">
        <v>54040</v>
      </c>
      <c r="AB570">
        <v>12208</v>
      </c>
      <c r="AC570">
        <v>116</v>
      </c>
      <c r="AD570">
        <v>1646355952</v>
      </c>
      <c r="AE570">
        <v>4175182568.68859</v>
      </c>
      <c r="AF570">
        <v>0.82345152509800001</v>
      </c>
      <c r="AG570">
        <v>0.36732935944099998</v>
      </c>
      <c r="AH570">
        <v>4269796739.6677999</v>
      </c>
      <c r="AI570">
        <v>1904692205.3364699</v>
      </c>
      <c r="AJ570">
        <v>5185243586.9365797</v>
      </c>
      <c r="AK570">
        <v>846593.58807379403</v>
      </c>
      <c r="AL570">
        <v>2125201.2014143299</v>
      </c>
      <c r="AM570">
        <v>0.97115123127400005</v>
      </c>
      <c r="AN570">
        <v>71.001984623517998</v>
      </c>
      <c r="AO570">
        <v>45.083574241529902</v>
      </c>
      <c r="AP570">
        <v>31.672919092246001</v>
      </c>
      <c r="AQ570">
        <v>20.111105441808601</v>
      </c>
      <c r="AR570">
        <v>5.9075851443690502E-5</v>
      </c>
      <c r="AS570">
        <v>2.5102968311509199</v>
      </c>
      <c r="AT570">
        <v>8.7032121670648905</v>
      </c>
      <c r="AU570">
        <v>-27.754823900496099</v>
      </c>
      <c r="AV570">
        <v>2.6481844180058798</v>
      </c>
      <c r="AW570">
        <v>6.0207102611402903E-5</v>
      </c>
      <c r="AX570">
        <v>8.9627477768845602E-4</v>
      </c>
      <c r="AY570">
        <v>2.3819647265481998</v>
      </c>
      <c r="AZ570">
        <v>2.6481844180058798</v>
      </c>
      <c r="BA570">
        <v>9.5348829099999998E-4</v>
      </c>
      <c r="BB570">
        <v>1698907862.81163</v>
      </c>
      <c r="BC570">
        <v>1482219578.5655601</v>
      </c>
      <c r="BD570">
        <v>682054196.73115695</v>
      </c>
      <c r="BE570">
        <v>1663222658.32377</v>
      </c>
      <c r="BF570">
        <v>1698907862.81163</v>
      </c>
      <c r="BG570">
        <v>1355230788.5585799</v>
      </c>
      <c r="BH570">
        <v>1698907862.81163</v>
      </c>
      <c r="BI570">
        <v>1698907862.81163</v>
      </c>
      <c r="BJ570">
        <v>1698907862.81163</v>
      </c>
      <c r="BK570">
        <v>727655785.32426798</v>
      </c>
      <c r="BL570">
        <v>1457381942.4561901</v>
      </c>
      <c r="BM570">
        <v>1698907862.81163</v>
      </c>
      <c r="BN570">
        <v>97.784105971599999</v>
      </c>
      <c r="BO570">
        <v>1672648576.31703</v>
      </c>
      <c r="BP570">
        <v>1700822256.0230401</v>
      </c>
      <c r="BQ570">
        <v>1700912917.8815601</v>
      </c>
      <c r="BR570">
        <v>1651843841.5580101</v>
      </c>
      <c r="BS570">
        <v>1699316861.2274599</v>
      </c>
      <c r="BT570">
        <v>1700910208.0766399</v>
      </c>
      <c r="BU570">
        <v>1564141426.4031401</v>
      </c>
      <c r="BV570">
        <v>1690991352.1297901</v>
      </c>
      <c r="BW570">
        <v>1700913089.48945</v>
      </c>
      <c r="BX570">
        <v>1700913083.2677</v>
      </c>
      <c r="BY570">
        <v>1700913024.1456299</v>
      </c>
      <c r="BZ570">
        <v>1700911740.39468</v>
      </c>
      <c r="CA570">
        <v>1700873454.45454</v>
      </c>
      <c r="CB570">
        <v>1700038362.1459601</v>
      </c>
      <c r="CC570">
        <v>1657955354.5810001</v>
      </c>
      <c r="CD570">
        <v>1675356359.4609201</v>
      </c>
      <c r="CE570">
        <v>1693927253.6724899</v>
      </c>
      <c r="CF570">
        <v>1608245251.4193299</v>
      </c>
      <c r="CG570">
        <v>1700912664.0969601</v>
      </c>
      <c r="CH570">
        <v>1700905830.42677</v>
      </c>
      <c r="CI570">
        <v>1700631953.7205999</v>
      </c>
      <c r="CJ570">
        <v>1667401272.97732</v>
      </c>
      <c r="CK570">
        <v>1685238299.8715701</v>
      </c>
      <c r="CL570">
        <v>1535749918.9077101</v>
      </c>
      <c r="CM570">
        <v>1697300575.1526799</v>
      </c>
      <c r="CN570">
        <v>1639182749.0836899</v>
      </c>
      <c r="CO570">
        <v>1631992779.85129</v>
      </c>
      <c r="CP570">
        <v>1693684752.8117001</v>
      </c>
      <c r="CQ570">
        <v>1674093639.85147</v>
      </c>
      <c r="CR570">
        <v>1700913089.9114399</v>
      </c>
      <c r="CS570">
        <v>758751786.52207804</v>
      </c>
      <c r="CT570">
        <v>1808</v>
      </c>
      <c r="CU570">
        <v>2.0925925926E-2</v>
      </c>
      <c r="CV570">
        <v>4223</v>
      </c>
      <c r="CW570">
        <v>23955852.7684878</v>
      </c>
      <c r="CX570">
        <v>60136301.292252898</v>
      </c>
      <c r="CY570">
        <v>8368.4682211197505</v>
      </c>
      <c r="CZ570">
        <v>21007.339257064101</v>
      </c>
      <c r="DA570">
        <v>244.92</v>
      </c>
      <c r="DB570">
        <v>614.82189988548305</v>
      </c>
      <c r="DC570">
        <v>6.4575131163609996</v>
      </c>
      <c r="DD570">
        <v>7.8380616375140794E-2</v>
      </c>
      <c r="DE570">
        <v>6.2856550228557406E-2</v>
      </c>
    </row>
    <row r="571" spans="1:109" x14ac:dyDescent="0.3">
      <c r="A571" s="1">
        <v>44624</v>
      </c>
      <c r="B571">
        <v>1134</v>
      </c>
      <c r="C571">
        <v>566</v>
      </c>
      <c r="D571">
        <v>41472</v>
      </c>
      <c r="E571">
        <v>55193</v>
      </c>
      <c r="F571">
        <v>165</v>
      </c>
      <c r="G571">
        <v>19896</v>
      </c>
      <c r="H571">
        <v>51570</v>
      </c>
      <c r="I571">
        <v>32</v>
      </c>
      <c r="J571">
        <v>4619</v>
      </c>
      <c r="K571">
        <v>66687</v>
      </c>
      <c r="L571">
        <v>58764</v>
      </c>
      <c r="M571">
        <v>57526</v>
      </c>
      <c r="N571">
        <v>56155</v>
      </c>
      <c r="O571">
        <v>25471</v>
      </c>
      <c r="P571">
        <v>209</v>
      </c>
      <c r="Q571">
        <v>45412</v>
      </c>
      <c r="R571">
        <v>782</v>
      </c>
      <c r="S571">
        <v>52832</v>
      </c>
      <c r="T571">
        <v>6904</v>
      </c>
      <c r="U571">
        <v>66</v>
      </c>
      <c r="V571">
        <v>33429</v>
      </c>
      <c r="W571">
        <v>338</v>
      </c>
      <c r="X571">
        <v>49685</v>
      </c>
      <c r="Y571">
        <v>2138</v>
      </c>
      <c r="Z571">
        <v>20</v>
      </c>
      <c r="AA571">
        <v>54048</v>
      </c>
      <c r="AB571">
        <v>11501</v>
      </c>
      <c r="AC571">
        <v>107</v>
      </c>
      <c r="AD571">
        <v>1646442476</v>
      </c>
      <c r="AE571">
        <v>3743359483.4672399</v>
      </c>
      <c r="AF571">
        <v>0.76031975783299999</v>
      </c>
      <c r="AG571">
        <v>0.33932244788400001</v>
      </c>
      <c r="AH571">
        <v>3828190664.7884698</v>
      </c>
      <c r="AI571">
        <v>1708479904.6169</v>
      </c>
      <c r="AJ571">
        <v>5034974595.0269899</v>
      </c>
      <c r="AK571">
        <v>609153.41426385101</v>
      </c>
      <c r="AL571">
        <v>1370511.2719249499</v>
      </c>
      <c r="AM571">
        <v>0.97124087213400001</v>
      </c>
      <c r="AN571">
        <v>144.08629407654499</v>
      </c>
      <c r="AO571">
        <v>40.972978037068003</v>
      </c>
      <c r="AP571">
        <v>64.304147707360997</v>
      </c>
      <c r="AQ571">
        <v>18.285794971632701</v>
      </c>
      <c r="AR571">
        <v>5.7531809399200999E-5</v>
      </c>
      <c r="AS571">
        <v>2.2498622511722801</v>
      </c>
      <c r="AT571">
        <v>8.2320398650920605</v>
      </c>
      <c r="AU571">
        <v>-27.674435816559399</v>
      </c>
      <c r="AV571">
        <v>2.5102968311509199</v>
      </c>
      <c r="AW571">
        <v>5.9075851443690698E-5</v>
      </c>
      <c r="AX571">
        <v>8.8485639576805499E-4</v>
      </c>
      <c r="AY571">
        <v>2.2681192074150598</v>
      </c>
      <c r="AZ571">
        <v>2.5102968311509199</v>
      </c>
      <c r="BA571">
        <v>9.55337082E-4</v>
      </c>
      <c r="BB571">
        <v>1699519439.9333799</v>
      </c>
      <c r="BC571">
        <v>1482668590.61022</v>
      </c>
      <c r="BD571">
        <v>681472477.14567196</v>
      </c>
      <c r="BE571">
        <v>1663817187.70417</v>
      </c>
      <c r="BF571">
        <v>1699519439.9333799</v>
      </c>
      <c r="BG571">
        <v>1354377428.23897</v>
      </c>
      <c r="BH571">
        <v>1699519439.9333799</v>
      </c>
      <c r="BI571">
        <v>1699519439.9333799</v>
      </c>
      <c r="BJ571">
        <v>1699519439.9333799</v>
      </c>
      <c r="BK571">
        <v>727672408.62634206</v>
      </c>
      <c r="BL571">
        <v>1457827122.02757</v>
      </c>
      <c r="BM571">
        <v>1699519439.9333799</v>
      </c>
      <c r="BN571">
        <v>97.784039805000006</v>
      </c>
      <c r="BO571">
        <v>1673222751.3464701</v>
      </c>
      <c r="BP571">
        <v>1701431230.2976301</v>
      </c>
      <c r="BQ571">
        <v>1701522071.0857</v>
      </c>
      <c r="BR571">
        <v>1652587947.5627201</v>
      </c>
      <c r="BS571">
        <v>1699922372.4756601</v>
      </c>
      <c r="BT571">
        <v>1701519353.63218</v>
      </c>
      <c r="BU571">
        <v>1564371882.62953</v>
      </c>
      <c r="BV571">
        <v>1691591168.77283</v>
      </c>
      <c r="BW571">
        <v>1701522242.9035201</v>
      </c>
      <c r="BX571">
        <v>1701522236.72609</v>
      </c>
      <c r="BY571">
        <v>1701522177.372</v>
      </c>
      <c r="BZ571">
        <v>1701520886.97052</v>
      </c>
      <c r="CA571">
        <v>1701482593.4322801</v>
      </c>
      <c r="CB571">
        <v>1700645883.2272899</v>
      </c>
      <c r="CC571">
        <v>1658449381.0906</v>
      </c>
      <c r="CD571">
        <v>1675901418.0494399</v>
      </c>
      <c r="CE571">
        <v>1694515406.1101601</v>
      </c>
      <c r="CF571">
        <v>1609089231.99898</v>
      </c>
      <c r="CG571">
        <v>1701521769.50911</v>
      </c>
      <c r="CH571">
        <v>1701513881.5204101</v>
      </c>
      <c r="CI571">
        <v>1701198125.07514</v>
      </c>
      <c r="CJ571">
        <v>1666846033.9858699</v>
      </c>
      <c r="CK571">
        <v>1684845419.7323999</v>
      </c>
      <c r="CL571">
        <v>1533817456.1805799</v>
      </c>
      <c r="CM571">
        <v>1697594849.79632</v>
      </c>
      <c r="CN571">
        <v>1636531733.77634</v>
      </c>
      <c r="CO571">
        <v>1633220573.77986</v>
      </c>
      <c r="CP571">
        <v>1694277997.3036301</v>
      </c>
      <c r="CQ571">
        <v>1674666335.1075599</v>
      </c>
      <c r="CR571">
        <v>1701522243.3257</v>
      </c>
      <c r="CS571">
        <v>759370892.02981603</v>
      </c>
      <c r="CT571">
        <v>1827</v>
      </c>
      <c r="CU571">
        <v>2.1145833332999998E-2</v>
      </c>
      <c r="CV571">
        <v>4700</v>
      </c>
      <c r="CW571">
        <v>11809049.946289601</v>
      </c>
      <c r="CX571">
        <v>26568735.6963652</v>
      </c>
      <c r="CY571">
        <v>3723.5202780999898</v>
      </c>
      <c r="CZ571">
        <v>8377.4077151716792</v>
      </c>
      <c r="DA571">
        <v>197.435713035443</v>
      </c>
      <c r="DB571">
        <v>444.20315779172603</v>
      </c>
      <c r="DC571">
        <v>6.4562536423230004</v>
      </c>
      <c r="DD571">
        <v>7.8546147471306504E-2</v>
      </c>
      <c r="DE571">
        <v>6.2795957685361198E-2</v>
      </c>
    </row>
    <row r="572" spans="1:109" x14ac:dyDescent="0.3">
      <c r="A572" s="1">
        <v>44625</v>
      </c>
      <c r="B572">
        <v>1389</v>
      </c>
      <c r="C572">
        <v>569</v>
      </c>
      <c r="D572">
        <v>41515</v>
      </c>
      <c r="E572">
        <v>55284</v>
      </c>
      <c r="F572">
        <v>166</v>
      </c>
      <c r="G572">
        <v>19900</v>
      </c>
      <c r="H572">
        <v>51657</v>
      </c>
      <c r="I572">
        <v>32</v>
      </c>
      <c r="J572">
        <v>4623</v>
      </c>
      <c r="K572">
        <v>66774</v>
      </c>
      <c r="L572">
        <v>58852</v>
      </c>
      <c r="M572">
        <v>57617</v>
      </c>
      <c r="N572">
        <v>56248</v>
      </c>
      <c r="O572">
        <v>25478</v>
      </c>
      <c r="P572">
        <v>209</v>
      </c>
      <c r="Q572">
        <v>45478</v>
      </c>
      <c r="R572">
        <v>791</v>
      </c>
      <c r="S572">
        <v>52920</v>
      </c>
      <c r="T572">
        <v>6901</v>
      </c>
      <c r="U572">
        <v>66</v>
      </c>
      <c r="V572">
        <v>33451</v>
      </c>
      <c r="W572">
        <v>348</v>
      </c>
      <c r="X572">
        <v>49762</v>
      </c>
      <c r="Y572">
        <v>2146</v>
      </c>
      <c r="Z572">
        <v>20</v>
      </c>
      <c r="AA572">
        <v>54136</v>
      </c>
      <c r="AB572">
        <v>11490</v>
      </c>
      <c r="AC572">
        <v>107</v>
      </c>
      <c r="AD572">
        <v>1646528702</v>
      </c>
      <c r="AE572">
        <v>3737565627.1089401</v>
      </c>
      <c r="AF572">
        <v>0.76336001353500005</v>
      </c>
      <c r="AG572">
        <v>0.34083281214700001</v>
      </c>
      <c r="AH572">
        <v>3822250523.6320701</v>
      </c>
      <c r="AI572">
        <v>1706597636.24371</v>
      </c>
      <c r="AJ572">
        <v>5007140085.7559004</v>
      </c>
      <c r="AK572">
        <v>605198.85064512002</v>
      </c>
      <c r="AL572">
        <v>1359017.87754631</v>
      </c>
      <c r="AM572">
        <v>0.971096930902</v>
      </c>
      <c r="AN572">
        <v>225.66263368981399</v>
      </c>
      <c r="AO572">
        <v>41.328718846167902</v>
      </c>
      <c r="AP572">
        <v>100.756168352255</v>
      </c>
      <c r="AQ572">
        <v>18.4528704897211</v>
      </c>
      <c r="AR572">
        <v>5.70175460946107E-5</v>
      </c>
      <c r="AS572">
        <v>2.2455724694414898</v>
      </c>
      <c r="AT572">
        <v>9.1562779411757607</v>
      </c>
      <c r="AU572">
        <v>-27.156130540184101</v>
      </c>
      <c r="AV572">
        <v>2.2498622511722801</v>
      </c>
      <c r="AW572">
        <v>5.7531809399201202E-5</v>
      </c>
      <c r="AX572">
        <v>8.5944033558704399E-4</v>
      </c>
      <c r="AY572">
        <v>2.0577862959385902</v>
      </c>
      <c r="AZ572">
        <v>2.2498622511722801</v>
      </c>
      <c r="BA572">
        <v>9.5707116399999998E-4</v>
      </c>
      <c r="BB572">
        <v>1700120480.9897001</v>
      </c>
      <c r="BC572">
        <v>1483242300.6644001</v>
      </c>
      <c r="BD572">
        <v>682634195.77341604</v>
      </c>
      <c r="BE572">
        <v>1664415501.15661</v>
      </c>
      <c r="BF572">
        <v>1700120480.9897001</v>
      </c>
      <c r="BG572">
        <v>1351631616.71644</v>
      </c>
      <c r="BH572">
        <v>1700120480.9897001</v>
      </c>
      <c r="BI572">
        <v>1700120480.9897001</v>
      </c>
      <c r="BJ572">
        <v>1700120480.9897001</v>
      </c>
      <c r="BK572">
        <v>723609205.32732797</v>
      </c>
      <c r="BL572">
        <v>1458029471.93993</v>
      </c>
      <c r="BM572">
        <v>1700120480.9897001</v>
      </c>
      <c r="BN572">
        <v>97.784423182099999</v>
      </c>
      <c r="BO572">
        <v>1673749258.45452</v>
      </c>
      <c r="BP572">
        <v>1702035995.4180801</v>
      </c>
      <c r="BQ572">
        <v>1702127269.8357201</v>
      </c>
      <c r="BR572">
        <v>1652930735.1013801</v>
      </c>
      <c r="BS572">
        <v>1700524169.2227001</v>
      </c>
      <c r="BT572">
        <v>1702124548.78861</v>
      </c>
      <c r="BU572">
        <v>1564498182.2246599</v>
      </c>
      <c r="BV572">
        <v>1692191055.8025301</v>
      </c>
      <c r="BW572">
        <v>1702127441.7540901</v>
      </c>
      <c r="BX572">
        <v>1702127435.59039</v>
      </c>
      <c r="BY572">
        <v>1702127376.3032501</v>
      </c>
      <c r="BZ572">
        <v>1702126084.42699</v>
      </c>
      <c r="CA572">
        <v>1702087662.4133601</v>
      </c>
      <c r="CB572">
        <v>1701248310.68787</v>
      </c>
      <c r="CC572">
        <v>1658704267.15997</v>
      </c>
      <c r="CD572">
        <v>1676517868.4631801</v>
      </c>
      <c r="CE572">
        <v>1695108151.3560901</v>
      </c>
      <c r="CF572">
        <v>1608688881.5999801</v>
      </c>
      <c r="CG572">
        <v>1702126966.9995999</v>
      </c>
      <c r="CH572">
        <v>1702119035.22033</v>
      </c>
      <c r="CI572">
        <v>1701801981.84957</v>
      </c>
      <c r="CJ572">
        <v>1667685394.2621901</v>
      </c>
      <c r="CK572">
        <v>1685447729.73628</v>
      </c>
      <c r="CL572">
        <v>1533767257.91573</v>
      </c>
      <c r="CM572">
        <v>1698188543.3148401</v>
      </c>
      <c r="CN572">
        <v>1636585850.7564499</v>
      </c>
      <c r="CO572">
        <v>1633244333.6981699</v>
      </c>
      <c r="CP572">
        <v>1694882911.4890001</v>
      </c>
      <c r="CQ572">
        <v>1675186771.2660401</v>
      </c>
      <c r="CR572">
        <v>1702127442.1763401</v>
      </c>
      <c r="CS572">
        <v>759983326.95456195</v>
      </c>
      <c r="CT572">
        <v>2224</v>
      </c>
      <c r="CU572">
        <v>2.5740740740999999E-2</v>
      </c>
      <c r="CV572">
        <v>5709</v>
      </c>
      <c r="CW572">
        <v>7542797.0255634896</v>
      </c>
      <c r="CX572">
        <v>16937897.343190499</v>
      </c>
      <c r="CY572">
        <v>2055.3176202178201</v>
      </c>
      <c r="CZ572">
        <v>4615.3646639191402</v>
      </c>
      <c r="DA572">
        <v>112.806279784826</v>
      </c>
      <c r="DB572">
        <v>253.31467626492</v>
      </c>
      <c r="DC572">
        <v>6.4515792962259999</v>
      </c>
      <c r="DD572">
        <v>7.8543084138678707E-2</v>
      </c>
      <c r="DE572">
        <v>6.2816351647379004E-2</v>
      </c>
    </row>
    <row r="573" spans="1:109" x14ac:dyDescent="0.3">
      <c r="A573" s="1">
        <v>44626</v>
      </c>
      <c r="B573">
        <v>1386</v>
      </c>
      <c r="C573">
        <v>580</v>
      </c>
      <c r="D573">
        <v>41535</v>
      </c>
      <c r="E573">
        <v>55347</v>
      </c>
      <c r="F573">
        <v>169</v>
      </c>
      <c r="G573">
        <v>19885</v>
      </c>
      <c r="H573">
        <v>51716</v>
      </c>
      <c r="I573">
        <v>32</v>
      </c>
      <c r="J573">
        <v>4616</v>
      </c>
      <c r="K573">
        <v>66831</v>
      </c>
      <c r="L573">
        <v>58903</v>
      </c>
      <c r="M573">
        <v>57668</v>
      </c>
      <c r="N573">
        <v>56312</v>
      </c>
      <c r="O573">
        <v>25471</v>
      </c>
      <c r="P573">
        <v>214</v>
      </c>
      <c r="Q573">
        <v>45508</v>
      </c>
      <c r="R573">
        <v>799</v>
      </c>
      <c r="S573">
        <v>52980</v>
      </c>
      <c r="T573">
        <v>6907</v>
      </c>
      <c r="U573">
        <v>64</v>
      </c>
      <c r="V573">
        <v>32633</v>
      </c>
      <c r="W573">
        <v>329</v>
      </c>
      <c r="X573">
        <v>49618</v>
      </c>
      <c r="Y573">
        <v>1986</v>
      </c>
      <c r="Z573">
        <v>20</v>
      </c>
      <c r="AA573">
        <v>54108</v>
      </c>
      <c r="AB573">
        <v>10993</v>
      </c>
      <c r="AC573">
        <v>102</v>
      </c>
      <c r="AD573">
        <v>1646615343</v>
      </c>
      <c r="AE573">
        <v>3444165395.07054</v>
      </c>
      <c r="AF573">
        <v>0.71861369580099999</v>
      </c>
      <c r="AG573">
        <v>0.32114650451799998</v>
      </c>
      <c r="AH573">
        <v>3522159714.7972398</v>
      </c>
      <c r="AI573">
        <v>1574043588.88519</v>
      </c>
      <c r="AJ573">
        <v>4901325615.3839798</v>
      </c>
      <c r="AK573">
        <v>562856.79359845805</v>
      </c>
      <c r="AL573">
        <v>1164317.15433614</v>
      </c>
      <c r="AM573">
        <v>0.97093647926000004</v>
      </c>
      <c r="AN573">
        <v>94.910306118023001</v>
      </c>
      <c r="AO573">
        <v>38.428967657252102</v>
      </c>
      <c r="AP573">
        <v>42.415157449157</v>
      </c>
      <c r="AQ573">
        <v>17.173801038677802</v>
      </c>
      <c r="AR573">
        <v>5.3870324823546103E-5</v>
      </c>
      <c r="AS573">
        <v>2.0685850603177798</v>
      </c>
      <c r="AT573">
        <v>0.87638684234921405</v>
      </c>
      <c r="AU573">
        <v>-39.397243094614701</v>
      </c>
      <c r="AV573">
        <v>2.2455724694414898</v>
      </c>
      <c r="AW573">
        <v>5.7017546094610802E-5</v>
      </c>
      <c r="AX573">
        <v>8.4328523314494501E-4</v>
      </c>
      <c r="AY573">
        <v>2.0557026600735702</v>
      </c>
      <c r="AZ573">
        <v>2.2455724694414898</v>
      </c>
      <c r="BA573">
        <v>9.5830372899999999E-4</v>
      </c>
      <c r="BB573">
        <v>1700685256.6532199</v>
      </c>
      <c r="BC573">
        <v>1483610774.2156701</v>
      </c>
      <c r="BD573">
        <v>682450904.29735804</v>
      </c>
      <c r="BE573">
        <v>1664986111.10603</v>
      </c>
      <c r="BF573">
        <v>1700685256.6532199</v>
      </c>
      <c r="BG573">
        <v>1353254684.58516</v>
      </c>
      <c r="BH573">
        <v>1700685256.6532199</v>
      </c>
      <c r="BI573">
        <v>1700685256.6532199</v>
      </c>
      <c r="BJ573">
        <v>1700685256.6532199</v>
      </c>
      <c r="BK573">
        <v>725445135.14261401</v>
      </c>
      <c r="BL573">
        <v>1458489386.9070101</v>
      </c>
      <c r="BM573">
        <v>1700685256.6532199</v>
      </c>
      <c r="BN573">
        <v>97.785610930700003</v>
      </c>
      <c r="BO573">
        <v>1674409253.7358201</v>
      </c>
      <c r="BP573">
        <v>1702598543.65611</v>
      </c>
      <c r="BQ573">
        <v>1702690127.33833</v>
      </c>
      <c r="BR573">
        <v>1653204124.152</v>
      </c>
      <c r="BS573">
        <v>1701084449.5601201</v>
      </c>
      <c r="BT573">
        <v>1702687402.7797599</v>
      </c>
      <c r="BU573">
        <v>1564124630.17802</v>
      </c>
      <c r="BV573">
        <v>1692741328.5190799</v>
      </c>
      <c r="BW573">
        <v>1702690298.5490999</v>
      </c>
      <c r="BX573">
        <v>1702690292.4174299</v>
      </c>
      <c r="BY573">
        <v>1702690233.9239099</v>
      </c>
      <c r="BZ573">
        <v>1702688939.7165699</v>
      </c>
      <c r="CA573">
        <v>1702650338.2279899</v>
      </c>
      <c r="CB573">
        <v>1701809689.23281</v>
      </c>
      <c r="CC573">
        <v>1659097566.28932</v>
      </c>
      <c r="CD573">
        <v>1677141891.82974</v>
      </c>
      <c r="CE573">
        <v>1695676135.30077</v>
      </c>
      <c r="CF573">
        <v>1606090258.48085</v>
      </c>
      <c r="CG573">
        <v>1702689782.13291</v>
      </c>
      <c r="CH573">
        <v>1702680961.3748701</v>
      </c>
      <c r="CI573">
        <v>1702326011.4176199</v>
      </c>
      <c r="CJ573">
        <v>1667047165.5139799</v>
      </c>
      <c r="CK573">
        <v>1685266742.1286399</v>
      </c>
      <c r="CL573">
        <v>1531307596.0638199</v>
      </c>
      <c r="CM573">
        <v>1698521139.82372</v>
      </c>
      <c r="CN573">
        <v>1633804355.9607301</v>
      </c>
      <c r="CO573">
        <v>1632809065.9658101</v>
      </c>
      <c r="CP573">
        <v>1695450932.5505099</v>
      </c>
      <c r="CQ573">
        <v>1675720715.23103</v>
      </c>
      <c r="CR573">
        <v>1702690298.9699399</v>
      </c>
      <c r="CS573">
        <v>760927659.72281694</v>
      </c>
      <c r="CT573">
        <v>2333</v>
      </c>
      <c r="CU573">
        <v>2.7002314815000001E-2</v>
      </c>
      <c r="CV573">
        <v>5461</v>
      </c>
      <c r="CW573">
        <v>17939993.754235901</v>
      </c>
      <c r="CX573">
        <v>37110403.0622067</v>
      </c>
      <c r="CY573">
        <v>4939.6771909556401</v>
      </c>
      <c r="CZ573">
        <v>10218.142440003299</v>
      </c>
      <c r="DA573">
        <v>162.52306011259299</v>
      </c>
      <c r="DB573">
        <v>336.192774106039</v>
      </c>
      <c r="DC573">
        <v>6.4599715714599997</v>
      </c>
      <c r="DD573">
        <v>7.6954988634409194E-2</v>
      </c>
      <c r="DE573">
        <v>6.0394136649797599E-2</v>
      </c>
    </row>
    <row r="574" spans="1:109" x14ac:dyDescent="0.3">
      <c r="A574" s="1">
        <v>44627</v>
      </c>
      <c r="B574">
        <v>1125</v>
      </c>
      <c r="C574">
        <v>580</v>
      </c>
      <c r="D574">
        <v>41591</v>
      </c>
      <c r="E574">
        <v>55425</v>
      </c>
      <c r="F574">
        <v>167</v>
      </c>
      <c r="G574">
        <v>19904</v>
      </c>
      <c r="H574">
        <v>51786</v>
      </c>
      <c r="I574">
        <v>33</v>
      </c>
      <c r="J574">
        <v>4628</v>
      </c>
      <c r="K574">
        <v>66917</v>
      </c>
      <c r="L574">
        <v>58982</v>
      </c>
      <c r="M574">
        <v>57747</v>
      </c>
      <c r="N574">
        <v>56392</v>
      </c>
      <c r="O574">
        <v>25503</v>
      </c>
      <c r="P574">
        <v>216</v>
      </c>
      <c r="Q574">
        <v>45567</v>
      </c>
      <c r="R574">
        <v>795</v>
      </c>
      <c r="S574">
        <v>53052</v>
      </c>
      <c r="T574">
        <v>6926</v>
      </c>
      <c r="U574">
        <v>66</v>
      </c>
      <c r="V574">
        <v>32144</v>
      </c>
      <c r="W574">
        <v>318</v>
      </c>
      <c r="X574">
        <v>49451</v>
      </c>
      <c r="Y574">
        <v>1864</v>
      </c>
      <c r="Z574">
        <v>21</v>
      </c>
      <c r="AA574">
        <v>54107</v>
      </c>
      <c r="AB574">
        <v>10629</v>
      </c>
      <c r="AC574">
        <v>102</v>
      </c>
      <c r="AD574">
        <v>1646701711</v>
      </c>
      <c r="AE574">
        <v>3377823297.1395202</v>
      </c>
      <c r="AF574">
        <v>0.71356105431600003</v>
      </c>
      <c r="AG574">
        <v>0.31924691121499998</v>
      </c>
      <c r="AH574">
        <v>3402565703.61554</v>
      </c>
      <c r="AI574">
        <v>1522306443.8803699</v>
      </c>
      <c r="AJ574">
        <v>4768429671.2054796</v>
      </c>
      <c r="AK574">
        <v>590665.70845143998</v>
      </c>
      <c r="AL574">
        <v>1179945.6011992199</v>
      </c>
      <c r="AM574">
        <v>0.97070473659099998</v>
      </c>
      <c r="AN574">
        <v>55.530958011544001</v>
      </c>
      <c r="AO574">
        <v>37.273077934954102</v>
      </c>
      <c r="AP574">
        <v>24.844526918612999</v>
      </c>
      <c r="AQ574">
        <v>16.675959163211299</v>
      </c>
      <c r="AR574">
        <v>5.2367623209127399E-5</v>
      </c>
      <c r="AS574">
        <v>1.9976538070793199</v>
      </c>
      <c r="AT574">
        <v>-10.2236343017446</v>
      </c>
      <c r="AU574">
        <v>-41.9062591764879</v>
      </c>
      <c r="AV574">
        <v>2.0685850603177798</v>
      </c>
      <c r="AW574">
        <v>5.3870324823546198E-5</v>
      </c>
      <c r="AX574">
        <v>8.0870311307212005E-4</v>
      </c>
      <c r="AY574">
        <v>1.9000770845675601</v>
      </c>
      <c r="AZ574">
        <v>2.0685850603177798</v>
      </c>
      <c r="BA574">
        <v>9.59615525E-4</v>
      </c>
      <c r="BB574">
        <v>1701316404.7135201</v>
      </c>
      <c r="BC574">
        <v>1509497640.4197299</v>
      </c>
      <c r="BD574">
        <v>687673153.17242002</v>
      </c>
      <c r="BE574">
        <v>1690895231.7809701</v>
      </c>
      <c r="BF574">
        <v>1701316404.7135201</v>
      </c>
      <c r="BG574">
        <v>1395882676.0782499</v>
      </c>
      <c r="BH574">
        <v>1701316404.7135201</v>
      </c>
      <c r="BI574">
        <v>1701316404.7135201</v>
      </c>
      <c r="BJ574">
        <v>1701316404.7135201</v>
      </c>
      <c r="BK574">
        <v>796552170.09575295</v>
      </c>
      <c r="BL574">
        <v>1484070918.7356701</v>
      </c>
      <c r="BM574">
        <v>1701316404.7135201</v>
      </c>
      <c r="BN574">
        <v>99.272830897899993</v>
      </c>
      <c r="BO574">
        <v>1674971815.2348199</v>
      </c>
      <c r="BP574">
        <v>1703189081.5601699</v>
      </c>
      <c r="BQ574">
        <v>1703280792.95046</v>
      </c>
      <c r="BR574">
        <v>1653382900.15785</v>
      </c>
      <c r="BS574">
        <v>1701672371.21908</v>
      </c>
      <c r="BT574">
        <v>1703278062.40764</v>
      </c>
      <c r="BU574">
        <v>1565814065.34168</v>
      </c>
      <c r="BV574">
        <v>1693313525.66978</v>
      </c>
      <c r="BW574">
        <v>1703280964.2551899</v>
      </c>
      <c r="BX574">
        <v>1703280958.11831</v>
      </c>
      <c r="BY574">
        <v>1703280899.7533</v>
      </c>
      <c r="BZ574">
        <v>1703279602.23019</v>
      </c>
      <c r="CA574">
        <v>1703240922.43485</v>
      </c>
      <c r="CB574">
        <v>1702399533.74685</v>
      </c>
      <c r="CC574">
        <v>1659810582.0755501</v>
      </c>
      <c r="CD574">
        <v>1677651631.8209801</v>
      </c>
      <c r="CE574">
        <v>1696257761.15645</v>
      </c>
      <c r="CF574">
        <v>1608555288.79597</v>
      </c>
      <c r="CG574">
        <v>1703280409.11256</v>
      </c>
      <c r="CH574">
        <v>1703270442.0074</v>
      </c>
      <c r="CI574">
        <v>1702889943.19047</v>
      </c>
      <c r="CJ574">
        <v>1667038247.0283301</v>
      </c>
      <c r="CK574">
        <v>1685202429.4674301</v>
      </c>
      <c r="CL574">
        <v>1531248199.3860099</v>
      </c>
      <c r="CM574">
        <v>1698916107.65259</v>
      </c>
      <c r="CN574">
        <v>1634536701.2757101</v>
      </c>
      <c r="CO574">
        <v>1633504390.9814799</v>
      </c>
      <c r="CP574">
        <v>1696021348.79843</v>
      </c>
      <c r="CQ574">
        <v>1676289531.8543799</v>
      </c>
      <c r="CR574">
        <v>1703280964.67839</v>
      </c>
      <c r="CS574">
        <v>762047176.78588605</v>
      </c>
      <c r="CT574">
        <v>1853</v>
      </c>
      <c r="CU574">
        <v>2.1446759259000001E-2</v>
      </c>
      <c r="CV574">
        <v>4752</v>
      </c>
      <c r="CW574">
        <v>30672637.852282301</v>
      </c>
      <c r="CX574">
        <v>61273311.7787771</v>
      </c>
      <c r="CY574">
        <v>8077.6822263957101</v>
      </c>
      <c r="CZ574">
        <v>16136.4126519363</v>
      </c>
      <c r="DA574">
        <v>215.67242851</v>
      </c>
      <c r="DB574">
        <v>430.83884789504299</v>
      </c>
      <c r="DC574">
        <v>6.4722133788280001</v>
      </c>
      <c r="DD574">
        <v>7.6999383549792605E-2</v>
      </c>
      <c r="DE574">
        <v>6.0305983403565501E-2</v>
      </c>
    </row>
    <row r="575" spans="1:109" x14ac:dyDescent="0.3">
      <c r="A575" s="1">
        <v>44628</v>
      </c>
      <c r="B575">
        <v>1488</v>
      </c>
      <c r="C575">
        <v>581</v>
      </c>
      <c r="D575">
        <v>41319</v>
      </c>
      <c r="E575">
        <v>55196</v>
      </c>
      <c r="F575">
        <v>165</v>
      </c>
      <c r="G575">
        <v>19799</v>
      </c>
      <c r="H575">
        <v>51554</v>
      </c>
      <c r="I575">
        <v>35</v>
      </c>
      <c r="J575">
        <v>4636</v>
      </c>
      <c r="K575">
        <v>66687</v>
      </c>
      <c r="L575">
        <v>58755</v>
      </c>
      <c r="M575">
        <v>57520</v>
      </c>
      <c r="N575">
        <v>56163</v>
      </c>
      <c r="O575">
        <v>25302</v>
      </c>
      <c r="P575">
        <v>213</v>
      </c>
      <c r="Q575">
        <v>45322</v>
      </c>
      <c r="R575">
        <v>797</v>
      </c>
      <c r="S575">
        <v>52824</v>
      </c>
      <c r="T575">
        <v>6932</v>
      </c>
      <c r="U575">
        <v>66</v>
      </c>
      <c r="V575">
        <v>32211</v>
      </c>
      <c r="W575">
        <v>328</v>
      </c>
      <c r="X575">
        <v>49404</v>
      </c>
      <c r="Y575">
        <v>1951</v>
      </c>
      <c r="Z575">
        <v>21</v>
      </c>
      <c r="AA575">
        <v>53935</v>
      </c>
      <c r="AB575">
        <v>10880</v>
      </c>
      <c r="AC575">
        <v>101</v>
      </c>
      <c r="AD575">
        <v>1646787394</v>
      </c>
      <c r="AE575">
        <v>3432267896.8689599</v>
      </c>
      <c r="AF575">
        <v>0.72537279808300004</v>
      </c>
      <c r="AG575">
        <v>0.32476438841900002</v>
      </c>
      <c r="AH575">
        <v>3457421872.7274699</v>
      </c>
      <c r="AI575">
        <v>1547959205.21067</v>
      </c>
      <c r="AJ575">
        <v>4766406848.8136797</v>
      </c>
      <c r="AK575">
        <v>604440.77465556003</v>
      </c>
      <c r="AL575">
        <v>1226494.8971182699</v>
      </c>
      <c r="AM575">
        <v>0.97074976671699997</v>
      </c>
      <c r="AN575">
        <v>99.412063972159999</v>
      </c>
      <c r="AO575">
        <v>38.041062521548803</v>
      </c>
      <c r="AP575">
        <v>44.508834964157998</v>
      </c>
      <c r="AQ575">
        <v>17.031769646257398</v>
      </c>
      <c r="AR575">
        <v>5.2398060662803498E-5</v>
      </c>
      <c r="AS575">
        <v>2.0291399067463498</v>
      </c>
      <c r="AT575">
        <v>-14.1348364143242</v>
      </c>
      <c r="AU575">
        <v>-39.612247163657003</v>
      </c>
      <c r="AV575">
        <v>1.9976538070793199</v>
      </c>
      <c r="AW575">
        <v>5.2367623209127399E-5</v>
      </c>
      <c r="AX575">
        <v>7.9874181164652804E-4</v>
      </c>
      <c r="AY575">
        <v>1.83986066341623</v>
      </c>
      <c r="AZ575">
        <v>1.9976538070793199</v>
      </c>
      <c r="BA575">
        <v>9.4875011700000002E-4</v>
      </c>
      <c r="BB575">
        <v>1701920847.59273</v>
      </c>
      <c r="BC575">
        <v>1510087972.7413199</v>
      </c>
      <c r="BD575">
        <v>785407576.318573</v>
      </c>
      <c r="BE575">
        <v>1691489032.1054599</v>
      </c>
      <c r="BF575">
        <v>1701920847.59273</v>
      </c>
      <c r="BG575">
        <v>824812709.37649596</v>
      </c>
      <c r="BH575">
        <v>1701920847.59273</v>
      </c>
      <c r="BI575">
        <v>1701920847.59273</v>
      </c>
      <c r="BJ575">
        <v>1701920847.59273</v>
      </c>
      <c r="BK575">
        <v>797839554.11712205</v>
      </c>
      <c r="BL575">
        <v>1484808699.2216401</v>
      </c>
      <c r="BM575">
        <v>1701920847.59273</v>
      </c>
      <c r="BN575">
        <v>99.272464374199998</v>
      </c>
      <c r="BO575">
        <v>1675589857.0934</v>
      </c>
      <c r="BP575">
        <v>1703793075.9728701</v>
      </c>
      <c r="BQ575">
        <v>1703885233.60251</v>
      </c>
      <c r="BR575">
        <v>1654046359.8562701</v>
      </c>
      <c r="BS575">
        <v>1702294489.4454601</v>
      </c>
      <c r="BT575">
        <v>1703882499.073</v>
      </c>
      <c r="BU575">
        <v>1570000977.3459101</v>
      </c>
      <c r="BV575">
        <v>1693975351.28233</v>
      </c>
      <c r="BW575">
        <v>1703885405.03161</v>
      </c>
      <c r="BX575">
        <v>1703885398.8878601</v>
      </c>
      <c r="BY575">
        <v>1703885340.40535</v>
      </c>
      <c r="BZ575">
        <v>1703884043.9484701</v>
      </c>
      <c r="CA575">
        <v>1703845272.65359</v>
      </c>
      <c r="CB575">
        <v>1703009487.6428001</v>
      </c>
      <c r="CC575">
        <v>1660346452.1640201</v>
      </c>
      <c r="CD575">
        <v>1678280131.53335</v>
      </c>
      <c r="CE575">
        <v>1696913793.74875</v>
      </c>
      <c r="CF575">
        <v>1610068857.82219</v>
      </c>
      <c r="CG575">
        <v>1703884878.26915</v>
      </c>
      <c r="CH575">
        <v>1703875806.03125</v>
      </c>
      <c r="CI575">
        <v>1703511050.7679701</v>
      </c>
      <c r="CJ575">
        <v>1668248314.4741399</v>
      </c>
      <c r="CK575">
        <v>1686262318.69294</v>
      </c>
      <c r="CL575">
        <v>1532339062.1767199</v>
      </c>
      <c r="CM575">
        <v>1699693861.16679</v>
      </c>
      <c r="CN575">
        <v>1635402613.0279901</v>
      </c>
      <c r="CO575">
        <v>1634901841.8943</v>
      </c>
      <c r="CP575">
        <v>1696647708.05619</v>
      </c>
      <c r="CQ575">
        <v>1676854610.06387</v>
      </c>
      <c r="CR575">
        <v>1703885405.4530499</v>
      </c>
      <c r="CS575">
        <v>762864699.503528</v>
      </c>
      <c r="CT575">
        <v>2103</v>
      </c>
      <c r="CU575">
        <v>2.4340277778000002E-2</v>
      </c>
      <c r="CV575">
        <v>5202</v>
      </c>
      <c r="CW575">
        <v>17139624.079530399</v>
      </c>
      <c r="CX575">
        <v>34778695.206405804</v>
      </c>
      <c r="CY575">
        <v>4945.1717180893802</v>
      </c>
      <c r="CZ575">
        <v>10034.445278888499</v>
      </c>
      <c r="DA575">
        <v>151.02236447225201</v>
      </c>
      <c r="DB575">
        <v>306.44550656183901</v>
      </c>
      <c r="DC575">
        <v>6.4752494290860003</v>
      </c>
      <c r="DD575">
        <v>7.5767734274509196E-2</v>
      </c>
      <c r="DE575">
        <v>6.0609327656444702E-2</v>
      </c>
    </row>
    <row r="576" spans="1:109" x14ac:dyDescent="0.3">
      <c r="A576" s="1">
        <v>44629</v>
      </c>
      <c r="B576">
        <v>1183</v>
      </c>
      <c r="C576">
        <v>586</v>
      </c>
      <c r="D576">
        <v>41278</v>
      </c>
      <c r="E576">
        <v>55184</v>
      </c>
      <c r="F576">
        <v>161</v>
      </c>
      <c r="G576">
        <v>19760</v>
      </c>
      <c r="H576">
        <v>51536</v>
      </c>
      <c r="I576">
        <v>33</v>
      </c>
      <c r="J576">
        <v>4634</v>
      </c>
      <c r="K576">
        <v>66686</v>
      </c>
      <c r="L576">
        <v>58750</v>
      </c>
      <c r="M576">
        <v>57512</v>
      </c>
      <c r="N576">
        <v>56152</v>
      </c>
      <c r="O576">
        <v>25231</v>
      </c>
      <c r="P576">
        <v>210</v>
      </c>
      <c r="Q576">
        <v>45295</v>
      </c>
      <c r="R576">
        <v>799</v>
      </c>
      <c r="S576">
        <v>52807</v>
      </c>
      <c r="T576">
        <v>6935</v>
      </c>
      <c r="U576">
        <v>67</v>
      </c>
      <c r="V576">
        <v>32681</v>
      </c>
      <c r="W576">
        <v>339</v>
      </c>
      <c r="X576">
        <v>49538</v>
      </c>
      <c r="Y576">
        <v>2073</v>
      </c>
      <c r="Z576">
        <v>21</v>
      </c>
      <c r="AA576">
        <v>53991</v>
      </c>
      <c r="AB576">
        <v>11244</v>
      </c>
      <c r="AC576">
        <v>102</v>
      </c>
      <c r="AD576">
        <v>1646873728</v>
      </c>
      <c r="AE576">
        <v>3650269371.2981801</v>
      </c>
      <c r="AF576">
        <v>0.76665731395000003</v>
      </c>
      <c r="AG576">
        <v>0.343449792325</v>
      </c>
      <c r="AH576">
        <v>3677098162.84689</v>
      </c>
      <c r="AI576">
        <v>1647279139.4633801</v>
      </c>
      <c r="AJ576">
        <v>4796273505.6958103</v>
      </c>
      <c r="AK576">
        <v>614406.20886050898</v>
      </c>
      <c r="AL576">
        <v>1325451.56437413</v>
      </c>
      <c r="AM576">
        <v>0.97057719208299997</v>
      </c>
      <c r="AN576">
        <v>121.731125098012</v>
      </c>
      <c r="AO576">
        <v>40.588200111238002</v>
      </c>
      <c r="AP576">
        <v>54.533530005658001</v>
      </c>
      <c r="AQ576">
        <v>18.182842119135401</v>
      </c>
      <c r="AR576">
        <v>5.1376979511184298E-5</v>
      </c>
      <c r="AS576">
        <v>2.1572886882643099</v>
      </c>
      <c r="AT576">
        <v>-10.3994040249294</v>
      </c>
      <c r="AU576">
        <v>-39.7780164251079</v>
      </c>
      <c r="AV576">
        <v>2.0291399067463498</v>
      </c>
      <c r="AW576">
        <v>5.2398060662803498E-5</v>
      </c>
      <c r="AX576">
        <v>7.8717028681878705E-4</v>
      </c>
      <c r="AY576">
        <v>1.8623854595069</v>
      </c>
      <c r="AZ576">
        <v>2.0291399067463498</v>
      </c>
      <c r="BA576">
        <v>9.4638637600000003E-4</v>
      </c>
      <c r="BB576">
        <v>1702530916.64222</v>
      </c>
      <c r="BC576">
        <v>1510576024.5184901</v>
      </c>
      <c r="BD576">
        <v>746952256.92014396</v>
      </c>
      <c r="BE576">
        <v>1692063464.2714801</v>
      </c>
      <c r="BF576">
        <v>1702530916.64222</v>
      </c>
      <c r="BG576">
        <v>826434811.16005099</v>
      </c>
      <c r="BH576">
        <v>1702530916.64222</v>
      </c>
      <c r="BI576">
        <v>1702530916.64222</v>
      </c>
      <c r="BJ576">
        <v>1702530916.64222</v>
      </c>
      <c r="BK576">
        <v>798215568.78639603</v>
      </c>
      <c r="BL576">
        <v>1485297802.21085</v>
      </c>
      <c r="BM576">
        <v>1702530916.64222</v>
      </c>
      <c r="BN576">
        <v>99.270381416000006</v>
      </c>
      <c r="BO576">
        <v>1676256174.8238599</v>
      </c>
      <c r="BP576">
        <v>1704407233.16887</v>
      </c>
      <c r="BQ576">
        <v>1704499639.4435201</v>
      </c>
      <c r="BR576">
        <v>1654348641.10864</v>
      </c>
      <c r="BS576">
        <v>1702912289.6242499</v>
      </c>
      <c r="BT576">
        <v>1704496898.41155</v>
      </c>
      <c r="BU576">
        <v>1567699337.83937</v>
      </c>
      <c r="BV576">
        <v>1694599005.8849001</v>
      </c>
      <c r="BW576">
        <v>1704499811.2395799</v>
      </c>
      <c r="BX576">
        <v>1704499805.0669</v>
      </c>
      <c r="BY576">
        <v>1704499746.3752301</v>
      </c>
      <c r="BZ576">
        <v>1704498444.3243201</v>
      </c>
      <c r="CA576">
        <v>1704459617.9488599</v>
      </c>
      <c r="CB576">
        <v>1703622578.1086099</v>
      </c>
      <c r="CC576">
        <v>1660833351.8631001</v>
      </c>
      <c r="CD576">
        <v>1678917680.4746301</v>
      </c>
      <c r="CE576">
        <v>1697545986.5571101</v>
      </c>
      <c r="CF576">
        <v>1612167296.9442799</v>
      </c>
      <c r="CG576">
        <v>1704499315.90768</v>
      </c>
      <c r="CH576">
        <v>1704490932.6522601</v>
      </c>
      <c r="CI576">
        <v>1704150155.3406301</v>
      </c>
      <c r="CJ576">
        <v>1669326062.8842299</v>
      </c>
      <c r="CK576">
        <v>1687475984.51753</v>
      </c>
      <c r="CL576">
        <v>1533242562.7437999</v>
      </c>
      <c r="CM576">
        <v>1700494678.13504</v>
      </c>
      <c r="CN576">
        <v>1637333905.96735</v>
      </c>
      <c r="CO576">
        <v>1636353396.9550099</v>
      </c>
      <c r="CP576">
        <v>1697276807.15592</v>
      </c>
      <c r="CQ576">
        <v>1677456562.6166401</v>
      </c>
      <c r="CR576">
        <v>1704499811.6619101</v>
      </c>
      <c r="CS576">
        <v>763587714.720155</v>
      </c>
      <c r="CT576">
        <v>1720</v>
      </c>
      <c r="CU576">
        <v>1.9907407407000002E-2</v>
      </c>
      <c r="CV576">
        <v>4794</v>
      </c>
      <c r="CW576">
        <v>14002169.2093089</v>
      </c>
      <c r="CX576">
        <v>30206721.246404901</v>
      </c>
      <c r="CY576">
        <v>4098.6029262046904</v>
      </c>
      <c r="CZ576">
        <v>8841.8697303883891</v>
      </c>
      <c r="DA576">
        <v>161.512202530331</v>
      </c>
      <c r="DB576">
        <v>348.428447535337</v>
      </c>
      <c r="DC576">
        <v>6.4721590836020004</v>
      </c>
      <c r="DD576">
        <v>7.5439259503384301E-2</v>
      </c>
      <c r="DE576">
        <v>6.04849102216347E-2</v>
      </c>
    </row>
    <row r="577" spans="1:109" x14ac:dyDescent="0.3">
      <c r="A577" s="1">
        <v>44630</v>
      </c>
      <c r="B577">
        <v>1199</v>
      </c>
      <c r="C577">
        <v>576</v>
      </c>
      <c r="D577">
        <v>41330</v>
      </c>
      <c r="E577">
        <v>55256</v>
      </c>
      <c r="F577">
        <v>162</v>
      </c>
      <c r="G577">
        <v>19780</v>
      </c>
      <c r="H577">
        <v>51599</v>
      </c>
      <c r="I577">
        <v>33</v>
      </c>
      <c r="J577">
        <v>4635</v>
      </c>
      <c r="K577">
        <v>66772</v>
      </c>
      <c r="L577">
        <v>58820</v>
      </c>
      <c r="M577">
        <v>57584</v>
      </c>
      <c r="N577">
        <v>56230</v>
      </c>
      <c r="O577">
        <v>25260</v>
      </c>
      <c r="P577">
        <v>213</v>
      </c>
      <c r="Q577">
        <v>45347</v>
      </c>
      <c r="R577">
        <v>791</v>
      </c>
      <c r="S577">
        <v>52873</v>
      </c>
      <c r="T577">
        <v>6942</v>
      </c>
      <c r="U577">
        <v>69</v>
      </c>
      <c r="V577">
        <v>32245</v>
      </c>
      <c r="W577">
        <v>321</v>
      </c>
      <c r="X577">
        <v>49447</v>
      </c>
      <c r="Y577">
        <v>1965</v>
      </c>
      <c r="Z577">
        <v>21</v>
      </c>
      <c r="AA577">
        <v>54006</v>
      </c>
      <c r="AB577">
        <v>10952</v>
      </c>
      <c r="AC577">
        <v>99</v>
      </c>
      <c r="AD577">
        <v>1646960240</v>
      </c>
      <c r="AE577">
        <v>3457643409.2259002</v>
      </c>
      <c r="AF577">
        <v>0.72926046821799995</v>
      </c>
      <c r="AG577">
        <v>0.32694186778700002</v>
      </c>
      <c r="AH577">
        <v>3483080201.42623</v>
      </c>
      <c r="AI577">
        <v>1561533630.7580299</v>
      </c>
      <c r="AJ577">
        <v>4776181286.6911297</v>
      </c>
      <c r="AK577">
        <v>884961.24979985098</v>
      </c>
      <c r="AL577">
        <v>1807446.07150708</v>
      </c>
      <c r="AM577">
        <v>0.97058944915199996</v>
      </c>
      <c r="AN577">
        <v>65.445003429148002</v>
      </c>
      <c r="AO577">
        <v>38.4764115472478</v>
      </c>
      <c r="AP577">
        <v>29.340287306000999</v>
      </c>
      <c r="AQ577">
        <v>17.249735046959898</v>
      </c>
      <c r="AR577">
        <v>5.1729598359715799E-5</v>
      </c>
      <c r="AS577">
        <v>2.0424013728463999</v>
      </c>
      <c r="AT577">
        <v>-8.1586901184762706</v>
      </c>
      <c r="AU577">
        <v>-40.561071739773197</v>
      </c>
      <c r="AV577">
        <v>2.1572886882643099</v>
      </c>
      <c r="AW577">
        <v>5.1376979511184399E-5</v>
      </c>
      <c r="AX577">
        <v>7.9109329354822705E-4</v>
      </c>
      <c r="AY577">
        <v>1.9488747698914599</v>
      </c>
      <c r="AZ577">
        <v>2.1572886882643099</v>
      </c>
      <c r="BA577">
        <v>9.4776169700000001E-4</v>
      </c>
      <c r="BB577">
        <v>1703413654.52668</v>
      </c>
      <c r="BC577">
        <v>1511364624.07534</v>
      </c>
      <c r="BD577">
        <v>713100332.48174906</v>
      </c>
      <c r="BE577">
        <v>1692930417.69118</v>
      </c>
      <c r="BF577">
        <v>1703413654.52668</v>
      </c>
      <c r="BG577">
        <v>827171948.91472495</v>
      </c>
      <c r="BH577">
        <v>1703413654.52668</v>
      </c>
      <c r="BI577">
        <v>1703413654.52668</v>
      </c>
      <c r="BJ577">
        <v>1703413654.52668</v>
      </c>
      <c r="BK577">
        <v>797058431.47436798</v>
      </c>
      <c r="BL577">
        <v>1486093947.88873</v>
      </c>
      <c r="BM577">
        <v>1703413654.52668</v>
      </c>
      <c r="BN577">
        <v>99.269704091500003</v>
      </c>
      <c r="BO577">
        <v>1677026138.45592</v>
      </c>
      <c r="BP577">
        <v>1705292116.0102301</v>
      </c>
      <c r="BQ577">
        <v>1705384600.26139</v>
      </c>
      <c r="BR577">
        <v>1655228467.33254</v>
      </c>
      <c r="BS577">
        <v>1703794068.9198301</v>
      </c>
      <c r="BT577">
        <v>1705381852.7188499</v>
      </c>
      <c r="BU577">
        <v>1568308769.5221</v>
      </c>
      <c r="BV577">
        <v>1695466630.56585</v>
      </c>
      <c r="BW577">
        <v>1705384772.48805</v>
      </c>
      <c r="BX577">
        <v>1705384766.3157301</v>
      </c>
      <c r="BY577">
        <v>1705384707.94469</v>
      </c>
      <c r="BZ577">
        <v>1705383402.7403901</v>
      </c>
      <c r="CA577">
        <v>1705344524.8515999</v>
      </c>
      <c r="CB577">
        <v>1704505892.4197099</v>
      </c>
      <c r="CC577">
        <v>1662049601.8513999</v>
      </c>
      <c r="CD577">
        <v>1679727126.84096</v>
      </c>
      <c r="CE577">
        <v>1698421943.5854001</v>
      </c>
      <c r="CF577">
        <v>1614837308.5455899</v>
      </c>
      <c r="CG577">
        <v>1705384250.2902999</v>
      </c>
      <c r="CH577">
        <v>1705375165.2936201</v>
      </c>
      <c r="CI577">
        <v>1705011687.0394399</v>
      </c>
      <c r="CJ577">
        <v>1669539644.7915101</v>
      </c>
      <c r="CK577">
        <v>1687820423.1089001</v>
      </c>
      <c r="CL577">
        <v>1532484294.1475</v>
      </c>
      <c r="CM577">
        <v>1701229176.7681601</v>
      </c>
      <c r="CN577">
        <v>1636665590.6426599</v>
      </c>
      <c r="CO577">
        <v>1637142101.03022</v>
      </c>
      <c r="CP577">
        <v>1698154792.21839</v>
      </c>
      <c r="CQ577">
        <v>1678379699.2411599</v>
      </c>
      <c r="CR577">
        <v>1705384772.91171</v>
      </c>
      <c r="CS577">
        <v>764557668.00714397</v>
      </c>
      <c r="CT577">
        <v>1881</v>
      </c>
      <c r="CU577">
        <v>2.1770833332999999E-2</v>
      </c>
      <c r="CV577">
        <v>4989</v>
      </c>
      <c r="CW577">
        <v>26058288.388020299</v>
      </c>
      <c r="CX577">
        <v>53221483.977720097</v>
      </c>
      <c r="CY577">
        <v>7702.5558710322402</v>
      </c>
      <c r="CZ577">
        <v>15731.7106854223</v>
      </c>
      <c r="DA577">
        <v>187.01076</v>
      </c>
      <c r="DB577">
        <v>381.95103296104799</v>
      </c>
      <c r="DC577">
        <v>6.4849285121089997</v>
      </c>
      <c r="DD577">
        <v>7.5418530570144401E-2</v>
      </c>
      <c r="DE577">
        <v>6.07162198830161E-2</v>
      </c>
    </row>
    <row r="578" spans="1:109" x14ac:dyDescent="0.3">
      <c r="A578" s="1">
        <v>44631</v>
      </c>
      <c r="AV578">
        <v>2.0424013728463999</v>
      </c>
      <c r="AW578">
        <v>5.17295983597159E-5</v>
      </c>
      <c r="AX578">
        <v>7.8210632260329702E-4</v>
      </c>
      <c r="AY578">
        <v>1.8574131524791699</v>
      </c>
      <c r="AZ578">
        <v>2.0424013728463999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78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AvgMthPrice</vt:lpstr>
      <vt:lpstr>working</vt:lpstr>
      <vt:lpstr>price</vt:lpstr>
      <vt:lpstr>crv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Wee Loo</dc:creator>
  <cp:lastModifiedBy>Yan Wee Loo</cp:lastModifiedBy>
  <dcterms:created xsi:type="dcterms:W3CDTF">2022-03-13T15:18:39Z</dcterms:created>
  <dcterms:modified xsi:type="dcterms:W3CDTF">2022-03-15T08:10:34Z</dcterms:modified>
</cp:coreProperties>
</file>